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74.190\AG_Mueller\Judith\Paper\MS Data\Excel listen MS data einreichen\"/>
    </mc:Choice>
  </mc:AlternateContent>
  <bookViews>
    <workbookView xWindow="0" yWindow="0" windowWidth="28800" windowHeight="12432"/>
  </bookViews>
  <sheets>
    <sheet name="SENP3 targets" sheetId="1" r:id="rId1"/>
  </sheets>
  <definedNames>
    <definedName name="_xlnm._FilterDatabase" localSheetId="0" hidden="1">'SENP3 targets'!$A$1:$BY$2113</definedName>
  </definedNames>
  <calcPr calcId="162913"/>
</workbook>
</file>

<file path=xl/calcChain.xml><?xml version="1.0" encoding="utf-8"?>
<calcChain xmlns="http://schemas.openxmlformats.org/spreadsheetml/2006/main">
  <c r="BT2" i="1" l="1"/>
  <c r="BR2" i="1"/>
  <c r="BR66" i="1" l="1"/>
  <c r="BR67" i="1"/>
  <c r="BR68" i="1"/>
  <c r="BR9" i="1"/>
  <c r="BR69" i="1"/>
  <c r="BR70" i="1"/>
  <c r="BR71" i="1"/>
  <c r="BR72" i="1"/>
  <c r="BR73" i="1"/>
  <c r="BR74" i="1"/>
  <c r="BR75" i="1"/>
  <c r="BR76" i="1"/>
  <c r="BR77" i="1"/>
  <c r="BR78" i="1"/>
  <c r="BR79" i="1"/>
  <c r="BR80" i="1"/>
  <c r="BR81" i="1"/>
  <c r="BR82" i="1"/>
  <c r="BR83" i="1"/>
  <c r="BR84" i="1"/>
  <c r="BR85" i="1"/>
  <c r="BR86" i="1"/>
  <c r="BR87" i="1"/>
  <c r="BR88" i="1"/>
  <c r="BR89" i="1"/>
  <c r="BR90" i="1"/>
  <c r="BR91" i="1"/>
  <c r="BR92" i="1"/>
  <c r="BR93" i="1"/>
  <c r="BR94" i="1"/>
  <c r="BR95" i="1"/>
  <c r="BR96" i="1"/>
  <c r="BR97" i="1"/>
  <c r="BR98" i="1"/>
  <c r="BR99" i="1"/>
  <c r="BR100" i="1"/>
  <c r="BR101" i="1"/>
  <c r="BR102" i="1"/>
  <c r="BR103" i="1"/>
  <c r="BR104" i="1"/>
  <c r="BR105" i="1"/>
  <c r="BR106" i="1"/>
  <c r="BR107" i="1"/>
  <c r="BR108" i="1"/>
  <c r="BR109" i="1"/>
  <c r="BR110" i="1"/>
  <c r="BR111" i="1"/>
  <c r="BR49" i="1"/>
  <c r="BR112" i="1"/>
  <c r="BR113" i="1"/>
  <c r="BR114" i="1"/>
  <c r="BR115" i="1"/>
  <c r="BR116" i="1"/>
  <c r="BR117" i="1"/>
  <c r="BR118" i="1"/>
  <c r="BR119" i="1"/>
  <c r="BR120" i="1"/>
  <c r="BR121" i="1"/>
  <c r="BR122" i="1"/>
  <c r="BR123" i="1"/>
  <c r="BR124" i="1"/>
  <c r="BR125" i="1"/>
  <c r="BR126" i="1"/>
  <c r="BR127" i="1"/>
  <c r="BR128" i="1"/>
  <c r="BR129" i="1"/>
  <c r="BR130" i="1"/>
  <c r="BR131" i="1"/>
  <c r="BR132" i="1"/>
  <c r="BR133" i="1"/>
  <c r="BR134" i="1"/>
  <c r="BR135" i="1"/>
  <c r="BR136" i="1"/>
  <c r="BR137" i="1"/>
  <c r="BR138" i="1"/>
  <c r="BR139" i="1"/>
  <c r="BR140" i="1"/>
  <c r="BR141" i="1"/>
  <c r="BR142" i="1"/>
  <c r="BR143" i="1"/>
  <c r="BR144" i="1"/>
  <c r="BR145" i="1"/>
  <c r="BR146" i="1"/>
  <c r="BR147" i="1"/>
  <c r="BR148" i="1"/>
  <c r="BR149" i="1"/>
  <c r="BR150" i="1"/>
  <c r="BR151" i="1"/>
  <c r="BR152" i="1"/>
  <c r="BR153" i="1"/>
  <c r="BR154" i="1"/>
  <c r="BR155" i="1"/>
  <c r="BR156" i="1"/>
  <c r="BR157" i="1"/>
  <c r="BR158" i="1"/>
  <c r="BR159" i="1"/>
  <c r="BR160" i="1"/>
  <c r="BR161" i="1"/>
  <c r="BR162" i="1"/>
  <c r="BR163" i="1"/>
  <c r="BR164" i="1"/>
  <c r="BR165" i="1"/>
  <c r="BR166" i="1"/>
  <c r="BR167" i="1"/>
  <c r="BR168" i="1"/>
  <c r="BR169" i="1"/>
  <c r="BR170" i="1"/>
  <c r="BR171" i="1"/>
  <c r="BR172" i="1"/>
  <c r="BR173" i="1"/>
  <c r="BR174" i="1"/>
  <c r="BR175" i="1"/>
  <c r="BR176" i="1"/>
  <c r="BR177" i="1"/>
  <c r="BR178" i="1"/>
  <c r="BR179" i="1"/>
  <c r="BR180" i="1"/>
  <c r="BR181" i="1"/>
  <c r="BR182" i="1"/>
  <c r="BR183" i="1"/>
  <c r="BR184" i="1"/>
  <c r="BR185" i="1"/>
  <c r="BR186" i="1"/>
  <c r="BR187" i="1"/>
  <c r="BR188" i="1"/>
  <c r="BR189" i="1"/>
  <c r="BR190" i="1"/>
  <c r="BR191" i="1"/>
  <c r="BR192" i="1"/>
  <c r="BR193" i="1"/>
  <c r="BR194" i="1"/>
  <c r="BR195" i="1"/>
  <c r="BR196" i="1"/>
  <c r="BR197" i="1"/>
  <c r="BR198" i="1"/>
  <c r="BR199" i="1"/>
  <c r="BR200" i="1"/>
  <c r="BR201" i="1"/>
  <c r="BR202" i="1"/>
  <c r="BR203" i="1"/>
  <c r="BR204" i="1"/>
  <c r="BR205" i="1"/>
  <c r="BR206" i="1"/>
  <c r="BR207" i="1"/>
  <c r="BR208" i="1"/>
  <c r="BR209" i="1"/>
  <c r="BR210" i="1"/>
  <c r="BR211" i="1"/>
  <c r="BR212" i="1"/>
  <c r="BR213" i="1"/>
  <c r="BR214" i="1"/>
  <c r="BR215" i="1"/>
  <c r="BR216" i="1"/>
  <c r="BR217" i="1"/>
  <c r="BR218" i="1"/>
  <c r="BR219" i="1"/>
  <c r="BR220" i="1"/>
  <c r="BR221" i="1"/>
  <c r="BR222" i="1"/>
  <c r="BR223" i="1"/>
  <c r="BR224" i="1"/>
  <c r="BR225" i="1"/>
  <c r="BR226" i="1"/>
  <c r="BR227" i="1"/>
  <c r="BR228" i="1"/>
  <c r="BR229" i="1"/>
  <c r="BR230" i="1"/>
  <c r="BR231" i="1"/>
  <c r="BR232" i="1"/>
  <c r="BR233" i="1"/>
  <c r="BR234" i="1"/>
  <c r="BR235" i="1"/>
  <c r="BR236" i="1"/>
  <c r="BR237" i="1"/>
  <c r="BR238" i="1"/>
  <c r="BR239" i="1"/>
  <c r="BR240" i="1"/>
  <c r="BR241" i="1"/>
  <c r="BR242" i="1"/>
  <c r="BR243" i="1"/>
  <c r="BR244" i="1"/>
  <c r="BR245" i="1"/>
  <c r="BR246" i="1"/>
  <c r="BR247" i="1"/>
  <c r="BR248" i="1"/>
  <c r="BR249" i="1"/>
  <c r="BR250" i="1"/>
  <c r="BR251" i="1"/>
  <c r="BR252" i="1"/>
  <c r="BR253" i="1"/>
  <c r="BR254" i="1"/>
  <c r="BR255" i="1"/>
  <c r="BR256" i="1"/>
  <c r="BR257" i="1"/>
  <c r="BR258" i="1"/>
  <c r="BR259" i="1"/>
  <c r="BR260" i="1"/>
  <c r="BR261" i="1"/>
  <c r="BR262" i="1"/>
  <c r="BR263" i="1"/>
  <c r="BR264" i="1"/>
  <c r="BR265" i="1"/>
  <c r="BR266" i="1"/>
  <c r="BR267" i="1"/>
  <c r="BR268" i="1"/>
  <c r="BR269" i="1"/>
  <c r="BR270" i="1"/>
  <c r="BR271" i="1"/>
  <c r="BR272" i="1"/>
  <c r="BR273" i="1"/>
  <c r="BR274" i="1"/>
  <c r="BR275" i="1"/>
  <c r="BR276" i="1"/>
  <c r="BR277" i="1"/>
  <c r="BR278" i="1"/>
  <c r="BR279" i="1"/>
  <c r="BR37" i="1"/>
  <c r="BR280" i="1"/>
  <c r="BR281" i="1"/>
  <c r="BR282" i="1"/>
  <c r="BR283" i="1"/>
  <c r="BR284" i="1"/>
  <c r="BR285" i="1"/>
  <c r="BR286" i="1"/>
  <c r="BR287" i="1"/>
  <c r="BR288" i="1"/>
  <c r="BR289" i="1"/>
  <c r="BR290" i="1"/>
  <c r="BR291" i="1"/>
  <c r="BR292" i="1"/>
  <c r="BR293" i="1"/>
  <c r="BR294" i="1"/>
  <c r="BR295" i="1"/>
  <c r="BR296" i="1"/>
  <c r="BR297" i="1"/>
  <c r="BR298" i="1"/>
  <c r="BR299" i="1"/>
  <c r="BR300" i="1"/>
  <c r="BR301" i="1"/>
  <c r="BR302" i="1"/>
  <c r="BR303" i="1"/>
  <c r="BR304" i="1"/>
  <c r="BR305" i="1"/>
  <c r="BR306" i="1"/>
  <c r="BR307" i="1"/>
  <c r="BR308" i="1"/>
  <c r="BR309" i="1"/>
  <c r="BR310" i="1"/>
  <c r="BR311" i="1"/>
  <c r="BR312" i="1"/>
  <c r="BR313" i="1"/>
  <c r="BR314" i="1"/>
  <c r="BR315" i="1"/>
  <c r="BR316" i="1"/>
  <c r="BR317" i="1"/>
  <c r="BR318" i="1"/>
  <c r="BR319" i="1"/>
  <c r="BR320" i="1"/>
  <c r="BR321" i="1"/>
  <c r="BR322" i="1"/>
  <c r="BR323" i="1"/>
  <c r="BR324" i="1"/>
  <c r="BR325" i="1"/>
  <c r="BR326" i="1"/>
  <c r="BR327" i="1"/>
  <c r="BR328" i="1"/>
  <c r="BR329" i="1"/>
  <c r="BR13" i="1"/>
  <c r="BR330" i="1"/>
  <c r="BR331" i="1"/>
  <c r="BR332" i="1"/>
  <c r="BR333" i="1"/>
  <c r="BR334" i="1"/>
  <c r="BR335" i="1"/>
  <c r="BR336" i="1"/>
  <c r="BR337" i="1"/>
  <c r="BR338" i="1"/>
  <c r="BR339" i="1"/>
  <c r="BR340" i="1"/>
  <c r="BR341" i="1"/>
  <c r="BR342" i="1"/>
  <c r="BR343" i="1"/>
  <c r="BR344" i="1"/>
  <c r="BR345" i="1"/>
  <c r="BR346" i="1"/>
  <c r="BR347" i="1"/>
  <c r="BR348" i="1"/>
  <c r="BR349" i="1"/>
  <c r="BR350" i="1"/>
  <c r="BR351" i="1"/>
  <c r="BR352" i="1"/>
  <c r="BR353" i="1"/>
  <c r="BR354" i="1"/>
  <c r="BR355" i="1"/>
  <c r="BR356" i="1"/>
  <c r="BR357" i="1"/>
  <c r="BR358" i="1"/>
  <c r="BR359" i="1"/>
  <c r="BR360" i="1"/>
  <c r="BR361" i="1"/>
  <c r="BR362" i="1"/>
  <c r="BR363" i="1"/>
  <c r="BR364" i="1"/>
  <c r="BR365" i="1"/>
  <c r="BR366" i="1"/>
  <c r="BR367" i="1"/>
  <c r="BR368" i="1"/>
  <c r="BR369" i="1"/>
  <c r="BR370" i="1"/>
  <c r="BR371" i="1"/>
  <c r="BR372" i="1"/>
  <c r="BR373" i="1"/>
  <c r="BR374" i="1"/>
  <c r="BR375" i="1"/>
  <c r="BR376" i="1"/>
  <c r="BR377" i="1"/>
  <c r="BR378" i="1"/>
  <c r="BR379" i="1"/>
  <c r="BR380" i="1"/>
  <c r="BR381" i="1"/>
  <c r="BR382" i="1"/>
  <c r="BR383" i="1"/>
  <c r="BR384" i="1"/>
  <c r="BR385" i="1"/>
  <c r="BR386" i="1"/>
  <c r="BR387" i="1"/>
  <c r="BR388" i="1"/>
  <c r="BR389" i="1"/>
  <c r="BR390" i="1"/>
  <c r="BR391" i="1"/>
  <c r="BR392" i="1"/>
  <c r="BR393" i="1"/>
  <c r="BR394" i="1"/>
  <c r="BR395" i="1"/>
  <c r="BR396" i="1"/>
  <c r="BR397" i="1"/>
  <c r="BR398" i="1"/>
  <c r="BR399" i="1"/>
  <c r="BR400" i="1"/>
  <c r="BR401" i="1"/>
  <c r="BR61" i="1"/>
  <c r="BR402" i="1"/>
  <c r="BR403" i="1"/>
  <c r="BR404" i="1"/>
  <c r="BR405" i="1"/>
  <c r="BR406" i="1"/>
  <c r="BR407" i="1"/>
  <c r="BR408" i="1"/>
  <c r="BR409" i="1"/>
  <c r="BR410" i="1"/>
  <c r="BR411" i="1"/>
  <c r="BR412" i="1"/>
  <c r="BR413" i="1"/>
  <c r="BR414" i="1"/>
  <c r="BR415" i="1"/>
  <c r="BR416" i="1"/>
  <c r="BR417" i="1"/>
  <c r="BR418" i="1"/>
  <c r="BR419" i="1"/>
  <c r="BR420" i="1"/>
  <c r="BR421" i="1"/>
  <c r="BR422" i="1"/>
  <c r="BR423" i="1"/>
  <c r="BR424" i="1"/>
  <c r="BR425" i="1"/>
  <c r="BR426" i="1"/>
  <c r="BR427" i="1"/>
  <c r="BR428" i="1"/>
  <c r="BR429" i="1"/>
  <c r="BR430" i="1"/>
  <c r="BR431" i="1"/>
  <c r="BR432" i="1"/>
  <c r="BR433" i="1"/>
  <c r="BR434" i="1"/>
  <c r="BR435" i="1"/>
  <c r="BR436" i="1"/>
  <c r="BR437" i="1"/>
  <c r="BR438" i="1"/>
  <c r="BR439" i="1"/>
  <c r="BR440" i="1"/>
  <c r="BR441" i="1"/>
  <c r="BR442" i="1"/>
  <c r="BR33" i="1"/>
  <c r="BR443" i="1"/>
  <c r="BR444" i="1"/>
  <c r="BR445" i="1"/>
  <c r="BR446" i="1"/>
  <c r="BR447" i="1"/>
  <c r="BR448" i="1"/>
  <c r="BR449" i="1"/>
  <c r="BR450" i="1"/>
  <c r="BR451" i="1"/>
  <c r="BR452" i="1"/>
  <c r="BR56" i="1"/>
  <c r="BR453" i="1"/>
  <c r="BR454" i="1"/>
  <c r="BR15" i="1"/>
  <c r="BR455" i="1"/>
  <c r="BR456" i="1"/>
  <c r="BR457" i="1"/>
  <c r="BR458" i="1"/>
  <c r="BR459" i="1"/>
  <c r="BR460" i="1"/>
  <c r="BR461" i="1"/>
  <c r="BR462" i="1"/>
  <c r="BR463" i="1"/>
  <c r="BR464" i="1"/>
  <c r="BR465" i="1"/>
  <c r="BR466" i="1"/>
  <c r="BR467" i="1"/>
  <c r="BR468" i="1"/>
  <c r="BR469" i="1"/>
  <c r="BR470" i="1"/>
  <c r="BR471" i="1"/>
  <c r="BR472" i="1"/>
  <c r="BR473" i="1"/>
  <c r="BR474" i="1"/>
  <c r="BR475" i="1"/>
  <c r="BR476" i="1"/>
  <c r="BR477" i="1"/>
  <c r="BR478" i="1"/>
  <c r="BR479" i="1"/>
  <c r="BR480" i="1"/>
  <c r="BR481" i="1"/>
  <c r="BR482" i="1"/>
  <c r="BR483" i="1"/>
  <c r="BR34" i="1"/>
  <c r="BR484" i="1"/>
  <c r="BR485" i="1"/>
  <c r="BR486" i="1"/>
  <c r="BR487" i="1"/>
  <c r="BR488" i="1"/>
  <c r="BR489" i="1"/>
  <c r="BR490" i="1"/>
  <c r="BR491" i="1"/>
  <c r="BR492" i="1"/>
  <c r="BR493" i="1"/>
  <c r="BR494" i="1"/>
  <c r="BR495" i="1"/>
  <c r="BR496" i="1"/>
  <c r="BR497" i="1"/>
  <c r="BR498" i="1"/>
  <c r="BR499" i="1"/>
  <c r="BR500" i="1"/>
  <c r="BR501" i="1"/>
  <c r="BR502" i="1"/>
  <c r="BR503" i="1"/>
  <c r="BR504" i="1"/>
  <c r="BR505" i="1"/>
  <c r="BR506" i="1"/>
  <c r="BR507" i="1"/>
  <c r="BR508" i="1"/>
  <c r="BR509" i="1"/>
  <c r="BR510" i="1"/>
  <c r="BR511" i="1"/>
  <c r="BR512" i="1"/>
  <c r="BR513" i="1"/>
  <c r="BR514" i="1"/>
  <c r="BR515" i="1"/>
  <c r="BR516" i="1"/>
  <c r="BR12" i="1"/>
  <c r="BR517" i="1"/>
  <c r="BR518" i="1"/>
  <c r="BR519" i="1"/>
  <c r="BR520" i="1"/>
  <c r="BR521" i="1"/>
  <c r="BR522" i="1"/>
  <c r="BR523" i="1"/>
  <c r="BR524" i="1"/>
  <c r="BR525" i="1"/>
  <c r="BR526" i="1"/>
  <c r="BR527" i="1"/>
  <c r="BR528" i="1"/>
  <c r="BR529" i="1"/>
  <c r="BR530" i="1"/>
  <c r="BR531" i="1"/>
  <c r="BR532" i="1"/>
  <c r="BR533" i="1"/>
  <c r="BR534" i="1"/>
  <c r="BR535" i="1"/>
  <c r="BR536" i="1"/>
  <c r="BR537" i="1"/>
  <c r="BR538" i="1"/>
  <c r="BR539" i="1"/>
  <c r="BR540" i="1"/>
  <c r="BR541" i="1"/>
  <c r="BR19" i="1"/>
  <c r="BR542" i="1"/>
  <c r="BR543" i="1"/>
  <c r="BR544" i="1"/>
  <c r="BR545" i="1"/>
  <c r="BR546" i="1"/>
  <c r="BR547" i="1"/>
  <c r="BR548" i="1"/>
  <c r="BR549" i="1"/>
  <c r="BR550" i="1"/>
  <c r="BR551" i="1"/>
  <c r="BR552" i="1"/>
  <c r="BR553" i="1"/>
  <c r="BR554" i="1"/>
  <c r="BR555" i="1"/>
  <c r="BR556" i="1"/>
  <c r="BR557" i="1"/>
  <c r="BR558" i="1"/>
  <c r="BR559" i="1"/>
  <c r="BR560" i="1"/>
  <c r="BR561" i="1"/>
  <c r="BR562" i="1"/>
  <c r="BR563" i="1"/>
  <c r="BR564" i="1"/>
  <c r="BR565" i="1"/>
  <c r="BR566" i="1"/>
  <c r="BR567" i="1"/>
  <c r="BR568" i="1"/>
  <c r="BR569" i="1"/>
  <c r="BR570" i="1"/>
  <c r="BR571" i="1"/>
  <c r="BR572" i="1"/>
  <c r="BR573" i="1"/>
  <c r="BR45" i="1"/>
  <c r="BR574" i="1"/>
  <c r="BR575" i="1"/>
  <c r="BR576" i="1"/>
  <c r="BR577" i="1"/>
  <c r="BR578" i="1"/>
  <c r="BR579" i="1"/>
  <c r="BR580" i="1"/>
  <c r="BR581" i="1"/>
  <c r="BR582" i="1"/>
  <c r="BR583" i="1"/>
  <c r="BR584" i="1"/>
  <c r="BR585" i="1"/>
  <c r="BR586" i="1"/>
  <c r="BR587" i="1"/>
  <c r="BR588" i="1"/>
  <c r="BR589" i="1"/>
  <c r="BR590" i="1"/>
  <c r="BR591" i="1"/>
  <c r="BR592" i="1"/>
  <c r="BR593" i="1"/>
  <c r="BR594" i="1"/>
  <c r="BR595" i="1"/>
  <c r="BR596" i="1"/>
  <c r="BR597" i="1"/>
  <c r="BR598" i="1"/>
  <c r="BR599" i="1"/>
  <c r="BR600" i="1"/>
  <c r="BR601" i="1"/>
  <c r="BR602" i="1"/>
  <c r="BR603" i="1"/>
  <c r="BR604" i="1"/>
  <c r="BR605" i="1"/>
  <c r="BR606" i="1"/>
  <c r="BR607" i="1"/>
  <c r="BR608" i="1"/>
  <c r="BR609" i="1"/>
  <c r="BR610" i="1"/>
  <c r="BR611" i="1"/>
  <c r="BR612" i="1"/>
  <c r="BR613" i="1"/>
  <c r="BR614" i="1"/>
  <c r="BR615" i="1"/>
  <c r="BR616" i="1"/>
  <c r="BR617" i="1"/>
  <c r="BR618" i="1"/>
  <c r="BR619" i="1"/>
  <c r="BR620" i="1"/>
  <c r="BR621" i="1"/>
  <c r="BR622" i="1"/>
  <c r="BR623" i="1"/>
  <c r="BR624" i="1"/>
  <c r="BR625" i="1"/>
  <c r="BR626" i="1"/>
  <c r="BR627" i="1"/>
  <c r="BR628" i="1"/>
  <c r="BR629" i="1"/>
  <c r="BR630" i="1"/>
  <c r="BR631" i="1"/>
  <c r="BR632" i="1"/>
  <c r="BR633" i="1"/>
  <c r="BR634" i="1"/>
  <c r="BR635" i="1"/>
  <c r="BR636" i="1"/>
  <c r="BR637" i="1"/>
  <c r="BR638" i="1"/>
  <c r="BR639" i="1"/>
  <c r="BR640" i="1"/>
  <c r="BR641" i="1"/>
  <c r="BR642" i="1"/>
  <c r="BR643" i="1"/>
  <c r="BR644" i="1"/>
  <c r="BR645" i="1"/>
  <c r="BR646" i="1"/>
  <c r="BR647" i="1"/>
  <c r="BR648" i="1"/>
  <c r="BR649" i="1"/>
  <c r="BR650" i="1"/>
  <c r="BR651" i="1"/>
  <c r="BR652" i="1"/>
  <c r="BR653" i="1"/>
  <c r="BR654" i="1"/>
  <c r="BR655" i="1"/>
  <c r="BR656" i="1"/>
  <c r="BR657" i="1"/>
  <c r="BR658" i="1"/>
  <c r="BR659" i="1"/>
  <c r="BR660" i="1"/>
  <c r="BR661" i="1"/>
  <c r="BR662" i="1"/>
  <c r="BR663" i="1"/>
  <c r="BR664" i="1"/>
  <c r="BR665" i="1"/>
  <c r="BR666" i="1"/>
  <c r="BR667" i="1"/>
  <c r="BR668" i="1"/>
  <c r="BR669" i="1"/>
  <c r="BR670" i="1"/>
  <c r="BR671" i="1"/>
  <c r="BR672" i="1"/>
  <c r="BR673" i="1"/>
  <c r="BR674" i="1"/>
  <c r="BR675" i="1"/>
  <c r="BR676" i="1"/>
  <c r="BR677" i="1"/>
  <c r="BR678" i="1"/>
  <c r="BR679" i="1"/>
  <c r="BR680" i="1"/>
  <c r="BR681" i="1"/>
  <c r="BR682" i="1"/>
  <c r="BR683" i="1"/>
  <c r="BR684" i="1"/>
  <c r="BR685" i="1"/>
  <c r="BR686" i="1"/>
  <c r="BR687" i="1"/>
  <c r="BR688" i="1"/>
  <c r="BR689" i="1"/>
  <c r="BR690" i="1"/>
  <c r="BR691" i="1"/>
  <c r="BR692" i="1"/>
  <c r="BR693" i="1"/>
  <c r="BR694" i="1"/>
  <c r="BR695" i="1"/>
  <c r="BR696" i="1"/>
  <c r="BR697" i="1"/>
  <c r="BR698" i="1"/>
  <c r="BR699" i="1"/>
  <c r="BR700" i="1"/>
  <c r="BR701" i="1"/>
  <c r="BR702" i="1"/>
  <c r="BR703" i="1"/>
  <c r="BR704" i="1"/>
  <c r="BR705" i="1"/>
  <c r="BR706" i="1"/>
  <c r="BR707" i="1"/>
  <c r="BR708" i="1"/>
  <c r="BR709" i="1"/>
  <c r="BR710" i="1"/>
  <c r="BR711" i="1"/>
  <c r="BR712" i="1"/>
  <c r="BR713" i="1"/>
  <c r="BR714" i="1"/>
  <c r="BR715" i="1"/>
  <c r="BR716" i="1"/>
  <c r="BR717" i="1"/>
  <c r="BR718" i="1"/>
  <c r="BR719" i="1"/>
  <c r="BR720" i="1"/>
  <c r="BR721" i="1"/>
  <c r="BR722" i="1"/>
  <c r="BR723" i="1"/>
  <c r="BR724" i="1"/>
  <c r="BR725" i="1"/>
  <c r="BR726" i="1"/>
  <c r="BR727" i="1"/>
  <c r="BR728" i="1"/>
  <c r="BR729" i="1"/>
  <c r="BR730" i="1"/>
  <c r="BR731" i="1"/>
  <c r="BR732" i="1"/>
  <c r="BR733" i="1"/>
  <c r="BR734" i="1"/>
  <c r="BR735" i="1"/>
  <c r="BR736" i="1"/>
  <c r="BR737" i="1"/>
  <c r="BR738" i="1"/>
  <c r="BR739" i="1"/>
  <c r="BR740" i="1"/>
  <c r="BR741" i="1"/>
  <c r="BR742" i="1"/>
  <c r="BR743" i="1"/>
  <c r="BR744" i="1"/>
  <c r="BR745" i="1"/>
  <c r="BR746" i="1"/>
  <c r="BR747" i="1"/>
  <c r="BR748" i="1"/>
  <c r="BR749" i="1"/>
  <c r="BR750" i="1"/>
  <c r="BR751" i="1"/>
  <c r="BR752" i="1"/>
  <c r="BR753" i="1"/>
  <c r="BR754" i="1"/>
  <c r="BR755" i="1"/>
  <c r="BR756" i="1"/>
  <c r="BR757" i="1"/>
  <c r="BR758" i="1"/>
  <c r="BR759" i="1"/>
  <c r="BR760" i="1"/>
  <c r="BR761" i="1"/>
  <c r="BR762" i="1"/>
  <c r="BR763" i="1"/>
  <c r="BR764" i="1"/>
  <c r="BR765" i="1"/>
  <c r="BR766" i="1"/>
  <c r="BR767" i="1"/>
  <c r="BR768" i="1"/>
  <c r="BR769" i="1"/>
  <c r="BR770" i="1"/>
  <c r="BR771" i="1"/>
  <c r="BR772" i="1"/>
  <c r="BR773" i="1"/>
  <c r="BR774" i="1"/>
  <c r="BR775" i="1"/>
  <c r="BR776" i="1"/>
  <c r="BR777" i="1"/>
  <c r="BR778" i="1"/>
  <c r="BR779" i="1"/>
  <c r="BR780" i="1"/>
  <c r="BR781" i="1"/>
  <c r="BR782" i="1"/>
  <c r="BR783" i="1"/>
  <c r="BR784" i="1"/>
  <c r="BR785" i="1"/>
  <c r="BR44" i="1"/>
  <c r="BR786" i="1"/>
  <c r="BR787" i="1"/>
  <c r="BR788" i="1"/>
  <c r="BR789" i="1"/>
  <c r="BR790" i="1"/>
  <c r="BR791" i="1"/>
  <c r="BR792" i="1"/>
  <c r="BR793" i="1"/>
  <c r="BR794" i="1"/>
  <c r="BR795" i="1"/>
  <c r="BR796" i="1"/>
  <c r="BR797" i="1"/>
  <c r="BR798" i="1"/>
  <c r="BR799" i="1"/>
  <c r="BR800" i="1"/>
  <c r="BR801" i="1"/>
  <c r="BR802" i="1"/>
  <c r="BR803" i="1"/>
  <c r="BR804" i="1"/>
  <c r="BR805" i="1"/>
  <c r="BR806" i="1"/>
  <c r="BR807" i="1"/>
  <c r="BR808" i="1"/>
  <c r="BR809" i="1"/>
  <c r="BR810" i="1"/>
  <c r="BR811" i="1"/>
  <c r="BR812" i="1"/>
  <c r="BR813" i="1"/>
  <c r="BR814" i="1"/>
  <c r="BR815" i="1"/>
  <c r="BR816" i="1"/>
  <c r="BR817" i="1"/>
  <c r="BR818" i="1"/>
  <c r="BR819" i="1"/>
  <c r="BR820" i="1"/>
  <c r="BR821" i="1"/>
  <c r="BR822" i="1"/>
  <c r="BR823" i="1"/>
  <c r="BR824" i="1"/>
  <c r="BR825" i="1"/>
  <c r="BR826" i="1"/>
  <c r="BR827" i="1"/>
  <c r="BR828" i="1"/>
  <c r="BR829" i="1"/>
  <c r="BR830" i="1"/>
  <c r="BR831" i="1"/>
  <c r="BR832" i="1"/>
  <c r="BR833" i="1"/>
  <c r="BR834" i="1"/>
  <c r="BR835" i="1"/>
  <c r="BR836" i="1"/>
  <c r="BR837" i="1"/>
  <c r="BR838" i="1"/>
  <c r="BR839" i="1"/>
  <c r="BR840" i="1"/>
  <c r="BR841" i="1"/>
  <c r="BR842" i="1"/>
  <c r="BR843" i="1"/>
  <c r="BR844" i="1"/>
  <c r="BR845" i="1"/>
  <c r="BR846" i="1"/>
  <c r="BR847" i="1"/>
  <c r="BR848" i="1"/>
  <c r="BR849" i="1"/>
  <c r="BR850" i="1"/>
  <c r="BR851" i="1"/>
  <c r="BR852" i="1"/>
  <c r="BR853" i="1"/>
  <c r="BR854" i="1"/>
  <c r="BR855" i="1"/>
  <c r="BR856" i="1"/>
  <c r="BR857" i="1"/>
  <c r="BR858" i="1"/>
  <c r="BR859" i="1"/>
  <c r="BR860" i="1"/>
  <c r="BR861" i="1"/>
  <c r="BR862" i="1"/>
  <c r="BR863" i="1"/>
  <c r="BR864" i="1"/>
  <c r="BR865" i="1"/>
  <c r="BR866" i="1"/>
  <c r="BR867" i="1"/>
  <c r="BR868" i="1"/>
  <c r="BR869" i="1"/>
  <c r="BR870" i="1"/>
  <c r="BR871" i="1"/>
  <c r="BR872" i="1"/>
  <c r="BR873" i="1"/>
  <c r="BR874" i="1"/>
  <c r="BR875" i="1"/>
  <c r="BR876" i="1"/>
  <c r="BR877" i="1"/>
  <c r="BR878" i="1"/>
  <c r="BR879" i="1"/>
  <c r="BR880" i="1"/>
  <c r="BR881" i="1"/>
  <c r="BR882" i="1"/>
  <c r="BR883" i="1"/>
  <c r="BR884" i="1"/>
  <c r="BR885" i="1"/>
  <c r="BR886" i="1"/>
  <c r="BR887" i="1"/>
  <c r="BR888" i="1"/>
  <c r="BR889" i="1"/>
  <c r="BR890" i="1"/>
  <c r="BR891" i="1"/>
  <c r="BR892" i="1"/>
  <c r="BR893" i="1"/>
  <c r="BR894" i="1"/>
  <c r="BR895" i="1"/>
  <c r="BR896" i="1"/>
  <c r="BR897" i="1"/>
  <c r="BR898" i="1"/>
  <c r="BR899" i="1"/>
  <c r="BR900" i="1"/>
  <c r="BR901" i="1"/>
  <c r="BR902" i="1"/>
  <c r="BR903" i="1"/>
  <c r="BR904" i="1"/>
  <c r="BR905" i="1"/>
  <c r="BR906" i="1"/>
  <c r="BR907" i="1"/>
  <c r="BR908" i="1"/>
  <c r="BR909" i="1"/>
  <c r="BR910" i="1"/>
  <c r="BR911" i="1"/>
  <c r="BR912" i="1"/>
  <c r="BR913" i="1"/>
  <c r="BR914" i="1"/>
  <c r="BR915" i="1"/>
  <c r="BR916" i="1"/>
  <c r="BR917" i="1"/>
  <c r="BR918" i="1"/>
  <c r="BR919" i="1"/>
  <c r="BR920" i="1"/>
  <c r="BR921" i="1"/>
  <c r="BR922" i="1"/>
  <c r="BR923" i="1"/>
  <c r="BR924" i="1"/>
  <c r="BR925" i="1"/>
  <c r="BR926" i="1"/>
  <c r="BR927" i="1"/>
  <c r="BR928" i="1"/>
  <c r="BR929" i="1"/>
  <c r="BR930" i="1"/>
  <c r="BR931" i="1"/>
  <c r="BR932" i="1"/>
  <c r="BR933" i="1"/>
  <c r="BR934" i="1"/>
  <c r="BR935" i="1"/>
  <c r="BR936" i="1"/>
  <c r="BR937" i="1"/>
  <c r="BR938" i="1"/>
  <c r="BR939" i="1"/>
  <c r="BR940" i="1"/>
  <c r="BR941" i="1"/>
  <c r="BR942" i="1"/>
  <c r="BR943" i="1"/>
  <c r="BR944" i="1"/>
  <c r="BR945" i="1"/>
  <c r="BR946" i="1"/>
  <c r="BR947" i="1"/>
  <c r="BR948" i="1"/>
  <c r="BR949" i="1"/>
  <c r="BR950" i="1"/>
  <c r="BR951" i="1"/>
  <c r="BR952" i="1"/>
  <c r="BR953" i="1"/>
  <c r="BR954" i="1"/>
  <c r="BR955" i="1"/>
  <c r="BR956" i="1"/>
  <c r="BR957" i="1"/>
  <c r="BR958" i="1"/>
  <c r="BR959" i="1"/>
  <c r="BR960" i="1"/>
  <c r="BR961" i="1"/>
  <c r="BR962" i="1"/>
  <c r="BR963" i="1"/>
  <c r="BR964" i="1"/>
  <c r="BR965" i="1"/>
  <c r="BR966" i="1"/>
  <c r="BR967" i="1"/>
  <c r="BR968" i="1"/>
  <c r="BR969" i="1"/>
  <c r="BR970" i="1"/>
  <c r="BR971" i="1"/>
  <c r="BR972" i="1"/>
  <c r="BR973" i="1"/>
  <c r="BR974" i="1"/>
  <c r="BR975" i="1"/>
  <c r="BR976" i="1"/>
  <c r="BR977" i="1"/>
  <c r="BR978" i="1"/>
  <c r="BR979" i="1"/>
  <c r="BR980" i="1"/>
  <c r="BR981" i="1"/>
  <c r="BR982" i="1"/>
  <c r="BR983" i="1"/>
  <c r="BR984" i="1"/>
  <c r="BR985" i="1"/>
  <c r="BR986" i="1"/>
  <c r="BR987" i="1"/>
  <c r="BR988" i="1"/>
  <c r="BR989" i="1"/>
  <c r="BR990" i="1"/>
  <c r="BR991" i="1"/>
  <c r="BR992" i="1"/>
  <c r="BR993" i="1"/>
  <c r="BR994" i="1"/>
  <c r="BR995" i="1"/>
  <c r="BR996" i="1"/>
  <c r="BR997" i="1"/>
  <c r="BR998" i="1"/>
  <c r="BR999" i="1"/>
  <c r="BR1000" i="1"/>
  <c r="BR1001" i="1"/>
  <c r="BR1002" i="1"/>
  <c r="BR1003" i="1"/>
  <c r="BR1004" i="1"/>
  <c r="BR1005" i="1"/>
  <c r="BR1006" i="1"/>
  <c r="BR1007" i="1"/>
  <c r="BR1008" i="1"/>
  <c r="BR1009" i="1"/>
  <c r="BR1010" i="1"/>
  <c r="BR1011" i="1"/>
  <c r="BR1012" i="1"/>
  <c r="BR1013" i="1"/>
  <c r="BR1014" i="1"/>
  <c r="BR1015" i="1"/>
  <c r="BR1016" i="1"/>
  <c r="BR1017" i="1"/>
  <c r="BR1018" i="1"/>
  <c r="BR1019" i="1"/>
  <c r="BR1020" i="1"/>
  <c r="BR1021" i="1"/>
  <c r="BR1022" i="1"/>
  <c r="BR1023" i="1"/>
  <c r="BR1024" i="1"/>
  <c r="BR1025" i="1"/>
  <c r="BR1026" i="1"/>
  <c r="BR1027" i="1"/>
  <c r="BR1028" i="1"/>
  <c r="BR35" i="1"/>
  <c r="BR1029" i="1"/>
  <c r="BR1030" i="1"/>
  <c r="BR1031" i="1"/>
  <c r="BR1032" i="1"/>
  <c r="BR1033" i="1"/>
  <c r="BR1034" i="1"/>
  <c r="BR1035" i="1"/>
  <c r="BR1036" i="1"/>
  <c r="BR1037" i="1"/>
  <c r="BR1038" i="1"/>
  <c r="BR1039" i="1"/>
  <c r="BR1040" i="1"/>
  <c r="BR1041" i="1"/>
  <c r="BR1042" i="1"/>
  <c r="BR1043" i="1"/>
  <c r="BR1044" i="1"/>
  <c r="BR1045" i="1"/>
  <c r="BR1046" i="1"/>
  <c r="BR1047" i="1"/>
  <c r="BR1048" i="1"/>
  <c r="BR1049" i="1"/>
  <c r="BR1050" i="1"/>
  <c r="BR1051" i="1"/>
  <c r="BR1052" i="1"/>
  <c r="BR1053" i="1"/>
  <c r="BR1054" i="1"/>
  <c r="BR1055" i="1"/>
  <c r="BR1056" i="1"/>
  <c r="BR1057" i="1"/>
  <c r="BR1058" i="1"/>
  <c r="BR1059" i="1"/>
  <c r="BR1060" i="1"/>
  <c r="BR1061" i="1"/>
  <c r="BR1062" i="1"/>
  <c r="BR1063" i="1"/>
  <c r="BR1064" i="1"/>
  <c r="BR1065" i="1"/>
  <c r="BR1066" i="1"/>
  <c r="BR1067" i="1"/>
  <c r="BR3" i="1"/>
  <c r="BR1068" i="1"/>
  <c r="BR1069" i="1"/>
  <c r="BR1070" i="1"/>
  <c r="BR50" i="1"/>
  <c r="BR1071" i="1"/>
  <c r="BR1072" i="1"/>
  <c r="BR1073" i="1"/>
  <c r="BR1074" i="1"/>
  <c r="BR1075" i="1"/>
  <c r="BR1076" i="1"/>
  <c r="BR1077" i="1"/>
  <c r="BR1078" i="1"/>
  <c r="BR1079" i="1"/>
  <c r="BR1080" i="1"/>
  <c r="BR1081" i="1"/>
  <c r="BR8" i="1"/>
  <c r="BR1082" i="1"/>
  <c r="BR1083" i="1"/>
  <c r="BR1084" i="1"/>
  <c r="BR1085" i="1"/>
  <c r="BR1086" i="1"/>
  <c r="BR1087" i="1"/>
  <c r="BR1088" i="1"/>
  <c r="BR1089" i="1"/>
  <c r="BR1090" i="1"/>
  <c r="BR1091" i="1"/>
  <c r="BR1092" i="1"/>
  <c r="BR1093" i="1"/>
  <c r="BR1094" i="1"/>
  <c r="BR1095" i="1"/>
  <c r="BR1096" i="1"/>
  <c r="BR1097" i="1"/>
  <c r="BR1098" i="1"/>
  <c r="BR1099" i="1"/>
  <c r="BR1100" i="1"/>
  <c r="BR1101" i="1"/>
  <c r="BR1102" i="1"/>
  <c r="BR1103" i="1"/>
  <c r="BR1104" i="1"/>
  <c r="BR1105" i="1"/>
  <c r="BR1106" i="1"/>
  <c r="BR64" i="1"/>
  <c r="BR1107" i="1"/>
  <c r="BR1108" i="1"/>
  <c r="BR1109" i="1"/>
  <c r="BR1110" i="1"/>
  <c r="BR1111" i="1"/>
  <c r="BR1112" i="1"/>
  <c r="BR1113" i="1"/>
  <c r="BR1114" i="1"/>
  <c r="BR1115" i="1"/>
  <c r="BR1116" i="1"/>
  <c r="BR1117" i="1"/>
  <c r="BR1118" i="1"/>
  <c r="BR1119" i="1"/>
  <c r="BR1120" i="1"/>
  <c r="BR1121" i="1"/>
  <c r="BR63" i="1"/>
  <c r="BR1122" i="1"/>
  <c r="BR1123" i="1"/>
  <c r="BR1124" i="1"/>
  <c r="BR1125" i="1"/>
  <c r="BR1126" i="1"/>
  <c r="BR1127" i="1"/>
  <c r="BR1128" i="1"/>
  <c r="BR1129" i="1"/>
  <c r="BR1130" i="1"/>
  <c r="BR1131" i="1"/>
  <c r="BR1132" i="1"/>
  <c r="BR1133" i="1"/>
  <c r="BR1134" i="1"/>
  <c r="BR1135" i="1"/>
  <c r="BR1136" i="1"/>
  <c r="BR1137" i="1"/>
  <c r="BR1138" i="1"/>
  <c r="BR1139" i="1"/>
  <c r="BR1140" i="1"/>
  <c r="BR1141" i="1"/>
  <c r="BR1142" i="1"/>
  <c r="BR1143" i="1"/>
  <c r="BR1144" i="1"/>
  <c r="BR1145" i="1"/>
  <c r="BR1146" i="1"/>
  <c r="BR1147" i="1"/>
  <c r="BR1148" i="1"/>
  <c r="BR1149" i="1"/>
  <c r="BR1150" i="1"/>
  <c r="BR1151" i="1"/>
  <c r="BR1152" i="1"/>
  <c r="BR1153" i="1"/>
  <c r="BR1154" i="1"/>
  <c r="BR1155" i="1"/>
  <c r="BR1156" i="1"/>
  <c r="BR1157" i="1"/>
  <c r="BR1158" i="1"/>
  <c r="BR1159" i="1"/>
  <c r="BR48" i="1"/>
  <c r="BR1160" i="1"/>
  <c r="BR1161" i="1"/>
  <c r="BR1162" i="1"/>
  <c r="BR1163" i="1"/>
  <c r="BR1164" i="1"/>
  <c r="BR1165" i="1"/>
  <c r="BR1166" i="1"/>
  <c r="BR1167" i="1"/>
  <c r="BR1168" i="1"/>
  <c r="BR1169" i="1"/>
  <c r="BR1170" i="1"/>
  <c r="BR1171" i="1"/>
  <c r="BR1172" i="1"/>
  <c r="BR1173" i="1"/>
  <c r="BR1174" i="1"/>
  <c r="BR1175" i="1"/>
  <c r="BR1176" i="1"/>
  <c r="BR1177" i="1"/>
  <c r="BR1178" i="1"/>
  <c r="BR1179" i="1"/>
  <c r="BR1180" i="1"/>
  <c r="BR1181" i="1"/>
  <c r="BR1182" i="1"/>
  <c r="BR1183" i="1"/>
  <c r="BR1184" i="1"/>
  <c r="BR1185" i="1"/>
  <c r="BR1186" i="1"/>
  <c r="BR1187" i="1"/>
  <c r="BR1188" i="1"/>
  <c r="BR1189" i="1"/>
  <c r="BR1190" i="1"/>
  <c r="BR1191" i="1"/>
  <c r="BR1192" i="1"/>
  <c r="BR1193" i="1"/>
  <c r="BR1194" i="1"/>
  <c r="BR1195" i="1"/>
  <c r="BR1196" i="1"/>
  <c r="BR1197" i="1"/>
  <c r="BR1198" i="1"/>
  <c r="BR1199" i="1"/>
  <c r="BR1200" i="1"/>
  <c r="BR1201" i="1"/>
  <c r="BR1202" i="1"/>
  <c r="BR1203" i="1"/>
  <c r="BR1204" i="1"/>
  <c r="BR1205" i="1"/>
  <c r="BR1206" i="1"/>
  <c r="BR1207" i="1"/>
  <c r="BR1208" i="1"/>
  <c r="BR1209" i="1"/>
  <c r="BR1210" i="1"/>
  <c r="BR1211" i="1"/>
  <c r="BR1212" i="1"/>
  <c r="BR1213" i="1"/>
  <c r="BR1214" i="1"/>
  <c r="BR1215" i="1"/>
  <c r="BR1216" i="1"/>
  <c r="BR1217" i="1"/>
  <c r="BR1218" i="1"/>
  <c r="BR1219" i="1"/>
  <c r="BR1220" i="1"/>
  <c r="BR1221" i="1"/>
  <c r="BR1222" i="1"/>
  <c r="BR1223" i="1"/>
  <c r="BR1224" i="1"/>
  <c r="BR1225" i="1"/>
  <c r="BR1226" i="1"/>
  <c r="BR1227" i="1"/>
  <c r="BR1228" i="1"/>
  <c r="BR1229" i="1"/>
  <c r="BR1230" i="1"/>
  <c r="BR1231" i="1"/>
  <c r="BR1232" i="1"/>
  <c r="BR1233" i="1"/>
  <c r="BR1234" i="1"/>
  <c r="BR1235" i="1"/>
  <c r="BR1236" i="1"/>
  <c r="BR1237" i="1"/>
  <c r="BR1238" i="1"/>
  <c r="BR1239" i="1"/>
  <c r="BR1240" i="1"/>
  <c r="BR1241" i="1"/>
  <c r="BR1242" i="1"/>
  <c r="BR1243" i="1"/>
  <c r="BR1244" i="1"/>
  <c r="BR1245" i="1"/>
  <c r="BR1246" i="1"/>
  <c r="BR1247" i="1"/>
  <c r="BR1248" i="1"/>
  <c r="BR1249" i="1"/>
  <c r="BR1250" i="1"/>
  <c r="BR1251" i="1"/>
  <c r="BR1252" i="1"/>
  <c r="BR1253" i="1"/>
  <c r="BR1254" i="1"/>
  <c r="BR1255" i="1"/>
  <c r="BR1256" i="1"/>
  <c r="BR1257" i="1"/>
  <c r="BR1258" i="1"/>
  <c r="BR1259" i="1"/>
  <c r="BR1260" i="1"/>
  <c r="BR1261" i="1"/>
  <c r="BR1262" i="1"/>
  <c r="BR1263" i="1"/>
  <c r="BR1264" i="1"/>
  <c r="BR1265" i="1"/>
  <c r="BR1266" i="1"/>
  <c r="BR1267" i="1"/>
  <c r="BR1268" i="1"/>
  <c r="BR1269" i="1"/>
  <c r="BR1270" i="1"/>
  <c r="BR1271" i="1"/>
  <c r="BR1272" i="1"/>
  <c r="BR1273" i="1"/>
  <c r="BR1274" i="1"/>
  <c r="BR1275" i="1"/>
  <c r="BR1276" i="1"/>
  <c r="BR1277" i="1"/>
  <c r="BR1278" i="1"/>
  <c r="BR1279" i="1"/>
  <c r="BR1280" i="1"/>
  <c r="BR57" i="1"/>
  <c r="BR1281" i="1"/>
  <c r="BR1282" i="1"/>
  <c r="BR1283" i="1"/>
  <c r="BR1284" i="1"/>
  <c r="BR1285" i="1"/>
  <c r="BR1286" i="1"/>
  <c r="BR1287" i="1"/>
  <c r="BR1288" i="1"/>
  <c r="BR1289" i="1"/>
  <c r="BR1290" i="1"/>
  <c r="BR1291" i="1"/>
  <c r="BR1292" i="1"/>
  <c r="BR1293" i="1"/>
  <c r="BR1294" i="1"/>
  <c r="BR1295" i="1"/>
  <c r="BR1296" i="1"/>
  <c r="BR1297" i="1"/>
  <c r="BR1298" i="1"/>
  <c r="BR1299" i="1"/>
  <c r="BR1300" i="1"/>
  <c r="BR1301" i="1"/>
  <c r="BR1302" i="1"/>
  <c r="BR1303" i="1"/>
  <c r="BR23" i="1"/>
  <c r="BR1304" i="1"/>
  <c r="BR1305" i="1"/>
  <c r="BR1306" i="1"/>
  <c r="BR29" i="1"/>
  <c r="BR1307" i="1"/>
  <c r="BR1308" i="1"/>
  <c r="BR1309" i="1"/>
  <c r="BR1310" i="1"/>
  <c r="BR1311" i="1"/>
  <c r="BR1312" i="1"/>
  <c r="BR1313" i="1"/>
  <c r="BR1314" i="1"/>
  <c r="BR1315" i="1"/>
  <c r="BR1316" i="1"/>
  <c r="BR1317" i="1"/>
  <c r="BR1318" i="1"/>
  <c r="BR46" i="1"/>
  <c r="BR1319" i="1"/>
  <c r="BR1320" i="1"/>
  <c r="BR1321" i="1"/>
  <c r="BR1322" i="1"/>
  <c r="BR1323" i="1"/>
  <c r="BR1324" i="1"/>
  <c r="BR1325" i="1"/>
  <c r="BR1326" i="1"/>
  <c r="BR1327" i="1"/>
  <c r="BR1328" i="1"/>
  <c r="BR1329" i="1"/>
  <c r="BR1330" i="1"/>
  <c r="BR1331" i="1"/>
  <c r="BR1332" i="1"/>
  <c r="BR1333" i="1"/>
  <c r="BR1334" i="1"/>
  <c r="BR1335" i="1"/>
  <c r="BR1336" i="1"/>
  <c r="BR1337" i="1"/>
  <c r="BR1338" i="1"/>
  <c r="BR1339" i="1"/>
  <c r="BR1340" i="1"/>
  <c r="BR1341" i="1"/>
  <c r="BR1342" i="1"/>
  <c r="BR1343" i="1"/>
  <c r="BR1344" i="1"/>
  <c r="BR1345" i="1"/>
  <c r="BR1346" i="1"/>
  <c r="BR1347" i="1"/>
  <c r="BR1348" i="1"/>
  <c r="BR1349" i="1"/>
  <c r="BR1350" i="1"/>
  <c r="BR1351" i="1"/>
  <c r="BR1352" i="1"/>
  <c r="BR1353" i="1"/>
  <c r="BR1354" i="1"/>
  <c r="BR1355" i="1"/>
  <c r="BR1356" i="1"/>
  <c r="BR1357" i="1"/>
  <c r="BR1358" i="1"/>
  <c r="BR1359" i="1"/>
  <c r="BR1360" i="1"/>
  <c r="BR1361" i="1"/>
  <c r="BR1362" i="1"/>
  <c r="BR1363" i="1"/>
  <c r="BR1364" i="1"/>
  <c r="BR1365" i="1"/>
  <c r="BR1366" i="1"/>
  <c r="BR1367" i="1"/>
  <c r="BR1368" i="1"/>
  <c r="BR1369" i="1"/>
  <c r="BR1370" i="1"/>
  <c r="BR1371" i="1"/>
  <c r="BR1372" i="1"/>
  <c r="BR1373" i="1"/>
  <c r="BR1374" i="1"/>
  <c r="BR1375" i="1"/>
  <c r="BR1376" i="1"/>
  <c r="BR1377" i="1"/>
  <c r="BR1378" i="1"/>
  <c r="BR1379" i="1"/>
  <c r="BR1380" i="1"/>
  <c r="BR1381" i="1"/>
  <c r="BR1382" i="1"/>
  <c r="BR1383" i="1"/>
  <c r="BR1384" i="1"/>
  <c r="BR1385" i="1"/>
  <c r="BR1386" i="1"/>
  <c r="BR1387" i="1"/>
  <c r="BR1388" i="1"/>
  <c r="BR1389" i="1"/>
  <c r="BR1390" i="1"/>
  <c r="BR1391" i="1"/>
  <c r="BR1392" i="1"/>
  <c r="BR1393" i="1"/>
  <c r="BR1394" i="1"/>
  <c r="BR1395" i="1"/>
  <c r="BR1396" i="1"/>
  <c r="BR55" i="1"/>
  <c r="BR1397" i="1"/>
  <c r="BR1398" i="1"/>
  <c r="BR1399" i="1"/>
  <c r="BR1400" i="1"/>
  <c r="BR1401" i="1"/>
  <c r="BR1402" i="1"/>
  <c r="BR1403" i="1"/>
  <c r="BR1404" i="1"/>
  <c r="BR1405" i="1"/>
  <c r="BR1406" i="1"/>
  <c r="BR1407" i="1"/>
  <c r="BR1408" i="1"/>
  <c r="BR1409" i="1"/>
  <c r="BR1410" i="1"/>
  <c r="BR1411" i="1"/>
  <c r="BR1412" i="1"/>
  <c r="BR1413" i="1"/>
  <c r="BR1414" i="1"/>
  <c r="BR1415" i="1"/>
  <c r="BR1416" i="1"/>
  <c r="BR1417" i="1"/>
  <c r="BR1418" i="1"/>
  <c r="BR1419" i="1"/>
  <c r="BR1420" i="1"/>
  <c r="BR6" i="1"/>
  <c r="BR1421" i="1"/>
  <c r="BR1422" i="1"/>
  <c r="BR1423" i="1"/>
  <c r="BR1424" i="1"/>
  <c r="BR1425" i="1"/>
  <c r="BR1426" i="1"/>
  <c r="BR1427" i="1"/>
  <c r="BR1428" i="1"/>
  <c r="BR1429" i="1"/>
  <c r="BR1430" i="1"/>
  <c r="BR1431" i="1"/>
  <c r="BR1432" i="1"/>
  <c r="BR1433" i="1"/>
  <c r="BR1434" i="1"/>
  <c r="BR1435" i="1"/>
  <c r="BR1436" i="1"/>
  <c r="BR1437" i="1"/>
  <c r="BR1438" i="1"/>
  <c r="BR1439" i="1"/>
  <c r="BR1440" i="1"/>
  <c r="BR1441" i="1"/>
  <c r="BR1442" i="1"/>
  <c r="BR1443" i="1"/>
  <c r="BR32" i="1"/>
  <c r="BR1444" i="1"/>
  <c r="BR1445" i="1"/>
  <c r="BR1446" i="1"/>
  <c r="BR1447" i="1"/>
  <c r="BR1448" i="1"/>
  <c r="BR1449" i="1"/>
  <c r="BR1450" i="1"/>
  <c r="BR1451" i="1"/>
  <c r="BR1452" i="1"/>
  <c r="BR1453" i="1"/>
  <c r="BR1454" i="1"/>
  <c r="BR1455" i="1"/>
  <c r="BR1456" i="1"/>
  <c r="BR1457" i="1"/>
  <c r="BR1458" i="1"/>
  <c r="BR1459" i="1"/>
  <c r="BR1460" i="1"/>
  <c r="BR1461" i="1"/>
  <c r="BR1462" i="1"/>
  <c r="BR1463" i="1"/>
  <c r="BR1464" i="1"/>
  <c r="BR1465" i="1"/>
  <c r="BR1466" i="1"/>
  <c r="BR1467" i="1"/>
  <c r="BR1468" i="1"/>
  <c r="BR1469" i="1"/>
  <c r="BR1470" i="1"/>
  <c r="BR1471" i="1"/>
  <c r="BR1472" i="1"/>
  <c r="BR1473" i="1"/>
  <c r="BR1474" i="1"/>
  <c r="BR1475" i="1"/>
  <c r="BR1476" i="1"/>
  <c r="BR1477" i="1"/>
  <c r="BR1478" i="1"/>
  <c r="BR1479" i="1"/>
  <c r="BR1480" i="1"/>
  <c r="BR1481" i="1"/>
  <c r="BR1482" i="1"/>
  <c r="BR1483" i="1"/>
  <c r="BR1484" i="1"/>
  <c r="BR1485" i="1"/>
  <c r="BR1486" i="1"/>
  <c r="BR1487" i="1"/>
  <c r="BR1488" i="1"/>
  <c r="BR1489" i="1"/>
  <c r="BR1490" i="1"/>
  <c r="BR1491" i="1"/>
  <c r="BR1492" i="1"/>
  <c r="BR1493" i="1"/>
  <c r="BR1494" i="1"/>
  <c r="BR1495" i="1"/>
  <c r="BR1496" i="1"/>
  <c r="BR1497" i="1"/>
  <c r="BR1498" i="1"/>
  <c r="BR1499" i="1"/>
  <c r="BR1500" i="1"/>
  <c r="BR1501" i="1"/>
  <c r="BR1502" i="1"/>
  <c r="BR1503" i="1"/>
  <c r="BR1504" i="1"/>
  <c r="BR1505" i="1"/>
  <c r="BR1506" i="1"/>
  <c r="BR1507" i="1"/>
  <c r="BR1508" i="1"/>
  <c r="BR1509" i="1"/>
  <c r="BR1510" i="1"/>
  <c r="BR41" i="1"/>
  <c r="BR1511" i="1"/>
  <c r="BR1512" i="1"/>
  <c r="BR17" i="1"/>
  <c r="BR1513" i="1"/>
  <c r="BR47" i="1"/>
  <c r="BR1514" i="1"/>
  <c r="BR1515" i="1"/>
  <c r="BR1516" i="1"/>
  <c r="BR1517" i="1"/>
  <c r="BR1518" i="1"/>
  <c r="BR1519" i="1"/>
  <c r="BR1520" i="1"/>
  <c r="BR1521" i="1"/>
  <c r="BR1522" i="1"/>
  <c r="BR1523" i="1"/>
  <c r="BR1524" i="1"/>
  <c r="BR1525" i="1"/>
  <c r="BR1526" i="1"/>
  <c r="BR1527" i="1"/>
  <c r="BR1528" i="1"/>
  <c r="BR1529" i="1"/>
  <c r="BR1530" i="1"/>
  <c r="BR36" i="1"/>
  <c r="BR1531" i="1"/>
  <c r="BR1532" i="1"/>
  <c r="BR1533" i="1"/>
  <c r="BR1534" i="1"/>
  <c r="BR1535" i="1"/>
  <c r="BR31" i="1"/>
  <c r="BR1536" i="1"/>
  <c r="BR1537" i="1"/>
  <c r="BR1538" i="1"/>
  <c r="BR1539" i="1"/>
  <c r="BR1540" i="1"/>
  <c r="BR1541" i="1"/>
  <c r="BR1542" i="1"/>
  <c r="BR1543" i="1"/>
  <c r="BR1544" i="1"/>
  <c r="BR1545" i="1"/>
  <c r="BR1546" i="1"/>
  <c r="BR1547" i="1"/>
  <c r="BR10" i="1"/>
  <c r="BR1548" i="1"/>
  <c r="BR1549" i="1"/>
  <c r="BR1550" i="1"/>
  <c r="BR1551" i="1"/>
  <c r="BR1552" i="1"/>
  <c r="BR1553" i="1"/>
  <c r="BR1554" i="1"/>
  <c r="BR1555" i="1"/>
  <c r="BR42" i="1"/>
  <c r="BR1556" i="1"/>
  <c r="BR1557" i="1"/>
  <c r="BR1558" i="1"/>
  <c r="BR1559" i="1"/>
  <c r="BR1560" i="1"/>
  <c r="BR1561" i="1"/>
  <c r="BR1562" i="1"/>
  <c r="BR1563" i="1"/>
  <c r="BR1564" i="1"/>
  <c r="BR1565" i="1"/>
  <c r="BR1566" i="1"/>
  <c r="BR1567" i="1"/>
  <c r="BR1568" i="1"/>
  <c r="BR1569" i="1"/>
  <c r="BR21" i="1"/>
  <c r="BR1570" i="1"/>
  <c r="BR1571" i="1"/>
  <c r="BR1572" i="1"/>
  <c r="BR1573" i="1"/>
  <c r="BR1574" i="1"/>
  <c r="BR1575" i="1"/>
  <c r="BR1576" i="1"/>
  <c r="BR1577" i="1"/>
  <c r="BR1578" i="1"/>
  <c r="BR1579" i="1"/>
  <c r="BR52" i="1"/>
  <c r="BR1580" i="1"/>
  <c r="BR1581" i="1"/>
  <c r="BR1582" i="1"/>
  <c r="BR1583" i="1"/>
  <c r="BR1584" i="1"/>
  <c r="BR1585" i="1"/>
  <c r="BR1586" i="1"/>
  <c r="BR1587" i="1"/>
  <c r="BR1588" i="1"/>
  <c r="BR1589" i="1"/>
  <c r="BR1590" i="1"/>
  <c r="BR1591" i="1"/>
  <c r="BR1592" i="1"/>
  <c r="BR43" i="1"/>
  <c r="BR1593" i="1"/>
  <c r="BR1594" i="1"/>
  <c r="BR1595" i="1"/>
  <c r="BR1596" i="1"/>
  <c r="BR1597" i="1"/>
  <c r="BR1598" i="1"/>
  <c r="BR1599" i="1"/>
  <c r="BR1600" i="1"/>
  <c r="BR1601" i="1"/>
  <c r="BR1602" i="1"/>
  <c r="BR1603" i="1"/>
  <c r="BR1604" i="1"/>
  <c r="BR1605" i="1"/>
  <c r="BR1606" i="1"/>
  <c r="BR1607" i="1"/>
  <c r="BR1608" i="1"/>
  <c r="BR1609" i="1"/>
  <c r="BR1610" i="1"/>
  <c r="BR1611" i="1"/>
  <c r="BR1612" i="1"/>
  <c r="BR1613" i="1"/>
  <c r="BR1614" i="1"/>
  <c r="BR1615" i="1"/>
  <c r="BR1616" i="1"/>
  <c r="BR1617" i="1"/>
  <c r="BR1618" i="1"/>
  <c r="BR1619" i="1"/>
  <c r="BR1620" i="1"/>
  <c r="BR1621" i="1"/>
  <c r="BR1622" i="1"/>
  <c r="BR1623" i="1"/>
  <c r="BR1624" i="1"/>
  <c r="BR1625" i="1"/>
  <c r="BR1626" i="1"/>
  <c r="BR24" i="1"/>
  <c r="BR1627" i="1"/>
  <c r="BR1628" i="1"/>
  <c r="BR51" i="1"/>
  <c r="BR1629" i="1"/>
  <c r="BR1630" i="1"/>
  <c r="BR1631" i="1"/>
  <c r="BR1632" i="1"/>
  <c r="BR1633" i="1"/>
  <c r="BR1634" i="1"/>
  <c r="BR1635" i="1"/>
  <c r="BR1636" i="1"/>
  <c r="BR1637" i="1"/>
  <c r="BR1638" i="1"/>
  <c r="BR1639" i="1"/>
  <c r="BR1640" i="1"/>
  <c r="BR4" i="1"/>
  <c r="BR1641" i="1"/>
  <c r="BR1642" i="1"/>
  <c r="BR1643" i="1"/>
  <c r="BR1644" i="1"/>
  <c r="BR1645" i="1"/>
  <c r="BR1646" i="1"/>
  <c r="BR1647" i="1"/>
  <c r="BR1648" i="1"/>
  <c r="BR1649" i="1"/>
  <c r="BR1650" i="1"/>
  <c r="BR1651" i="1"/>
  <c r="BR1652" i="1"/>
  <c r="BR1653" i="1"/>
  <c r="BR54" i="1"/>
  <c r="BR1654" i="1"/>
  <c r="BR1655" i="1"/>
  <c r="BR1656" i="1"/>
  <c r="BR1657" i="1"/>
  <c r="BR1658" i="1"/>
  <c r="BR1659" i="1"/>
  <c r="BR1660" i="1"/>
  <c r="BR1661" i="1"/>
  <c r="BR1662" i="1"/>
  <c r="BR1663" i="1"/>
  <c r="BR1664" i="1"/>
  <c r="BR62" i="1"/>
  <c r="BR1665" i="1"/>
  <c r="BR1666" i="1"/>
  <c r="BR1667" i="1"/>
  <c r="BR1668" i="1"/>
  <c r="BR1669" i="1"/>
  <c r="BR1670" i="1"/>
  <c r="BR1671" i="1"/>
  <c r="BR1672" i="1"/>
  <c r="BR1673" i="1"/>
  <c r="BR1674" i="1"/>
  <c r="BR1675" i="1"/>
  <c r="BR1676" i="1"/>
  <c r="BR1677" i="1"/>
  <c r="BR1678" i="1"/>
  <c r="BR1679" i="1"/>
  <c r="BR1680" i="1"/>
  <c r="BR1681" i="1"/>
  <c r="BR1682" i="1"/>
  <c r="BR1683" i="1"/>
  <c r="BR1684" i="1"/>
  <c r="BR1685" i="1"/>
  <c r="BR1686" i="1"/>
  <c r="BR1687" i="1"/>
  <c r="BR39" i="1"/>
  <c r="BR1688" i="1"/>
  <c r="BR1689" i="1"/>
  <c r="BR1690" i="1"/>
  <c r="BR1691" i="1"/>
  <c r="BR1692" i="1"/>
  <c r="BR1693" i="1"/>
  <c r="BR1694" i="1"/>
  <c r="BR1695" i="1"/>
  <c r="BR1696" i="1"/>
  <c r="BR1697" i="1"/>
  <c r="BR1698" i="1"/>
  <c r="BR14" i="1"/>
  <c r="BR1699" i="1"/>
  <c r="BR1700" i="1"/>
  <c r="BR1701" i="1"/>
  <c r="BR1702" i="1"/>
  <c r="BR16" i="1"/>
  <c r="BR1703" i="1"/>
  <c r="BR1704" i="1"/>
  <c r="BR1705" i="1"/>
  <c r="BR1706" i="1"/>
  <c r="BR1707" i="1"/>
  <c r="BR1708" i="1"/>
  <c r="BR1709" i="1"/>
  <c r="BR1710" i="1"/>
  <c r="BR1711" i="1"/>
  <c r="BR1712" i="1"/>
  <c r="BR1713" i="1"/>
  <c r="BR1714" i="1"/>
  <c r="BR1715" i="1"/>
  <c r="BR1716" i="1"/>
  <c r="BR1717" i="1"/>
  <c r="BR1718" i="1"/>
  <c r="BR1719" i="1"/>
  <c r="BR1720" i="1"/>
  <c r="BR1721" i="1"/>
  <c r="BR1722" i="1"/>
  <c r="BR5" i="1"/>
  <c r="BR1723" i="1"/>
  <c r="BR1724" i="1"/>
  <c r="BR1725" i="1"/>
  <c r="BR1726" i="1"/>
  <c r="BR1727" i="1"/>
  <c r="BR1728" i="1"/>
  <c r="BR1729" i="1"/>
  <c r="BR1730" i="1"/>
  <c r="BR1731" i="1"/>
  <c r="BR1732" i="1"/>
  <c r="BR1733" i="1"/>
  <c r="BR1734" i="1"/>
  <c r="BR1735" i="1"/>
  <c r="BR1736" i="1"/>
  <c r="BR1737" i="1"/>
  <c r="BR1738" i="1"/>
  <c r="BR1739" i="1"/>
  <c r="BR1740" i="1"/>
  <c r="BR1741" i="1"/>
  <c r="BR1742" i="1"/>
  <c r="BR1743" i="1"/>
  <c r="BR1744" i="1"/>
  <c r="BR1745" i="1"/>
  <c r="BR1746" i="1"/>
  <c r="BR1747" i="1"/>
  <c r="BR1748" i="1"/>
  <c r="BR1749" i="1"/>
  <c r="BR1750" i="1"/>
  <c r="BR1751" i="1"/>
  <c r="BR1752" i="1"/>
  <c r="BR1753" i="1"/>
  <c r="BR1754" i="1"/>
  <c r="BR1755" i="1"/>
  <c r="BR1756" i="1"/>
  <c r="BR1757" i="1"/>
  <c r="BR1758" i="1"/>
  <c r="BR1759" i="1"/>
  <c r="BR1760" i="1"/>
  <c r="BR1761" i="1"/>
  <c r="BR1762" i="1"/>
  <c r="BR25" i="1"/>
  <c r="BR28" i="1"/>
  <c r="BR1763" i="1"/>
  <c r="BR1764" i="1"/>
  <c r="BR1765" i="1"/>
  <c r="BR1766" i="1"/>
  <c r="BR1767" i="1"/>
  <c r="BR1768" i="1"/>
  <c r="BR1769" i="1"/>
  <c r="BR1770" i="1"/>
  <c r="BR1771" i="1"/>
  <c r="BR1772" i="1"/>
  <c r="BR1773" i="1"/>
  <c r="BR1774" i="1"/>
  <c r="BR1775" i="1"/>
  <c r="BR1776" i="1"/>
  <c r="BR1777" i="1"/>
  <c r="BR1778" i="1"/>
  <c r="BR1779" i="1"/>
  <c r="BR1780" i="1"/>
  <c r="BR1781" i="1"/>
  <c r="BR1782" i="1"/>
  <c r="BR1783" i="1"/>
  <c r="BR1784" i="1"/>
  <c r="BR1785" i="1"/>
  <c r="BR1786" i="1"/>
  <c r="BR1787" i="1"/>
  <c r="BR1788" i="1"/>
  <c r="BR1789" i="1"/>
  <c r="BR1790" i="1"/>
  <c r="BR1791" i="1"/>
  <c r="BR1792" i="1"/>
  <c r="BR1793" i="1"/>
  <c r="BR1794" i="1"/>
  <c r="BR1795" i="1"/>
  <c r="BR1796" i="1"/>
  <c r="BR1797" i="1"/>
  <c r="BR1798" i="1"/>
  <c r="BR1799" i="1"/>
  <c r="BR1800" i="1"/>
  <c r="BR1801" i="1"/>
  <c r="BR1802" i="1"/>
  <c r="BR1803" i="1"/>
  <c r="BR1804" i="1"/>
  <c r="BR1805" i="1"/>
  <c r="BR1806" i="1"/>
  <c r="BR1807" i="1"/>
  <c r="BR1808" i="1"/>
  <c r="BR1809" i="1"/>
  <c r="BR1810" i="1"/>
  <c r="BR1811" i="1"/>
  <c r="BR1812" i="1"/>
  <c r="BR1813" i="1"/>
  <c r="BR22" i="1"/>
  <c r="BR1814" i="1"/>
  <c r="BR1815" i="1"/>
  <c r="BR1816" i="1"/>
  <c r="BR1817" i="1"/>
  <c r="BR1818" i="1"/>
  <c r="BR1819" i="1"/>
  <c r="BR1820" i="1"/>
  <c r="BR1821" i="1"/>
  <c r="BR1822" i="1"/>
  <c r="BR1823" i="1"/>
  <c r="BR1824" i="1"/>
  <c r="BR1825" i="1"/>
  <c r="BR1826" i="1"/>
  <c r="BR1827" i="1"/>
  <c r="BR1828" i="1"/>
  <c r="BR1829" i="1"/>
  <c r="BR1830" i="1"/>
  <c r="BR1831" i="1"/>
  <c r="BR1832" i="1"/>
  <c r="BR1833" i="1"/>
  <c r="BR1834" i="1"/>
  <c r="BR1835" i="1"/>
  <c r="BR1836" i="1"/>
  <c r="BR1837" i="1"/>
  <c r="BR1838" i="1"/>
  <c r="BR1839" i="1"/>
  <c r="BR1840" i="1"/>
  <c r="BR1841" i="1"/>
  <c r="BR1842" i="1"/>
  <c r="BR1843" i="1"/>
  <c r="BR1844" i="1"/>
  <c r="BR1845" i="1"/>
  <c r="BR1846" i="1"/>
  <c r="BR1847" i="1"/>
  <c r="BR1848" i="1"/>
  <c r="BR1849" i="1"/>
  <c r="BR1850" i="1"/>
  <c r="BR1851" i="1"/>
  <c r="BR1852" i="1"/>
  <c r="BR1853" i="1"/>
  <c r="BR1854" i="1"/>
  <c r="BR1855" i="1"/>
  <c r="BR1856" i="1"/>
  <c r="BR1857" i="1"/>
  <c r="BR1858" i="1"/>
  <c r="BR1859" i="1"/>
  <c r="BR1860" i="1"/>
  <c r="BR1861" i="1"/>
  <c r="BR1862" i="1"/>
  <c r="BR1863" i="1"/>
  <c r="BR1864" i="1"/>
  <c r="BR1865" i="1"/>
  <c r="BR1866" i="1"/>
  <c r="BR1867" i="1"/>
  <c r="BR1868" i="1"/>
  <c r="BR1869" i="1"/>
  <c r="BR1870" i="1"/>
  <c r="BR1871" i="1"/>
  <c r="BR1872" i="1"/>
  <c r="BR1873" i="1"/>
  <c r="BR1874" i="1"/>
  <c r="BR1875" i="1"/>
  <c r="BR1876" i="1"/>
  <c r="BR1877" i="1"/>
  <c r="BR38" i="1"/>
  <c r="BR30" i="1"/>
  <c r="BR1878" i="1"/>
  <c r="BR1879" i="1"/>
  <c r="BR1880" i="1"/>
  <c r="BR1881" i="1"/>
  <c r="BR1882" i="1"/>
  <c r="BR1883" i="1"/>
  <c r="BR1884" i="1"/>
  <c r="BR1885" i="1"/>
  <c r="BR20" i="1"/>
  <c r="BR1886" i="1"/>
  <c r="BR60" i="1"/>
  <c r="BR1887" i="1"/>
  <c r="BR1888" i="1"/>
  <c r="BR1889" i="1"/>
  <c r="BR1890" i="1"/>
  <c r="BR1891" i="1"/>
  <c r="BR1892" i="1"/>
  <c r="BR1893" i="1"/>
  <c r="BR1894" i="1"/>
  <c r="BR26" i="1"/>
  <c r="BR1895" i="1"/>
  <c r="BR1896" i="1"/>
  <c r="BR1897" i="1"/>
  <c r="BR1898" i="1"/>
  <c r="BR1899" i="1"/>
  <c r="BR1900" i="1"/>
  <c r="BR1901" i="1"/>
  <c r="BR1902" i="1"/>
  <c r="BR1903" i="1"/>
  <c r="BR1904" i="1"/>
  <c r="BR1905" i="1"/>
  <c r="BR1906" i="1"/>
  <c r="BR1907" i="1"/>
  <c r="BR1908" i="1"/>
  <c r="BR18" i="1"/>
  <c r="BR1909" i="1"/>
  <c r="BR1910" i="1"/>
  <c r="BR1911" i="1"/>
  <c r="BR1912" i="1"/>
  <c r="BR1913" i="1"/>
  <c r="BR1914" i="1"/>
  <c r="BR1915" i="1"/>
  <c r="BR58" i="1"/>
  <c r="BR1916" i="1"/>
  <c r="BR1917" i="1"/>
  <c r="BR1918" i="1"/>
  <c r="BR1919" i="1"/>
  <c r="BR1920" i="1"/>
  <c r="BR1921" i="1"/>
  <c r="BR1922" i="1"/>
  <c r="BR59" i="1"/>
  <c r="BR1923" i="1"/>
  <c r="BR1924" i="1"/>
  <c r="BR1925" i="1"/>
  <c r="BR1926" i="1"/>
  <c r="BR1927" i="1"/>
  <c r="BR1928" i="1"/>
  <c r="BR1929" i="1"/>
  <c r="BR1930" i="1"/>
  <c r="BR1931" i="1"/>
  <c r="BR1932" i="1"/>
  <c r="BR1933" i="1"/>
  <c r="BR1934" i="1"/>
  <c r="BR1935" i="1"/>
  <c r="BR1936" i="1"/>
  <c r="BR1937" i="1"/>
  <c r="BR11" i="1"/>
  <c r="BR1938" i="1"/>
  <c r="BR1939" i="1"/>
  <c r="BR1940" i="1"/>
  <c r="BR1941" i="1"/>
  <c r="BR1942" i="1"/>
  <c r="BR1943" i="1"/>
  <c r="BR1944" i="1"/>
  <c r="BR1945" i="1"/>
  <c r="BR1946" i="1"/>
  <c r="BR1947" i="1"/>
  <c r="BR1948" i="1"/>
  <c r="BR1949" i="1"/>
  <c r="BR1950" i="1"/>
  <c r="BR1951" i="1"/>
  <c r="BR1952" i="1"/>
  <c r="BR1953" i="1"/>
  <c r="BR1954" i="1"/>
  <c r="BR1955" i="1"/>
  <c r="BR27" i="1"/>
  <c r="BR1956" i="1"/>
  <c r="BR1957" i="1"/>
  <c r="BR1958" i="1"/>
  <c r="BR1959" i="1"/>
  <c r="BR1960" i="1"/>
  <c r="BR1961" i="1"/>
  <c r="BR1962" i="1"/>
  <c r="BR1963" i="1"/>
  <c r="BR1964" i="1"/>
  <c r="BR1965" i="1"/>
  <c r="BR1966" i="1"/>
  <c r="BR1967" i="1"/>
  <c r="BR1968" i="1"/>
  <c r="BR1969" i="1"/>
  <c r="BR1970" i="1"/>
  <c r="BR1971" i="1"/>
  <c r="BR1972" i="1"/>
  <c r="BR1973" i="1"/>
  <c r="BR1974" i="1"/>
  <c r="BR1975" i="1"/>
  <c r="BR1976" i="1"/>
  <c r="BR1977" i="1"/>
  <c r="BR1978" i="1"/>
  <c r="BR1979" i="1"/>
  <c r="BR1980" i="1"/>
  <c r="BR1981" i="1"/>
  <c r="BR1982" i="1"/>
  <c r="BR1983" i="1"/>
  <c r="BR1984" i="1"/>
  <c r="BR1985" i="1"/>
  <c r="BR1986" i="1"/>
  <c r="BR1987" i="1"/>
  <c r="BR1988" i="1"/>
  <c r="BR1989" i="1"/>
  <c r="BR1990" i="1"/>
  <c r="BR1991" i="1"/>
  <c r="BR1992" i="1"/>
  <c r="BR1993" i="1"/>
  <c r="BR1994" i="1"/>
  <c r="BR1995" i="1"/>
  <c r="BR1996" i="1"/>
  <c r="BR1997" i="1"/>
  <c r="BR1998" i="1"/>
  <c r="BR7" i="1"/>
  <c r="BR1999" i="1"/>
  <c r="BR2000" i="1"/>
  <c r="BR2001" i="1"/>
  <c r="BR2002" i="1"/>
  <c r="BR2003" i="1"/>
  <c r="BR2004" i="1"/>
  <c r="BR2005" i="1"/>
  <c r="BR2006" i="1"/>
  <c r="BR2007" i="1"/>
  <c r="BR2008" i="1"/>
  <c r="BR2009" i="1"/>
  <c r="BR2010" i="1"/>
  <c r="BR2011" i="1"/>
  <c r="BR2012" i="1"/>
  <c r="BR2013" i="1"/>
  <c r="BR2014" i="1"/>
  <c r="BR2015" i="1"/>
  <c r="BR2016" i="1"/>
  <c r="BR2017" i="1"/>
  <c r="BR2018" i="1"/>
  <c r="BR53" i="1"/>
  <c r="BR2019" i="1"/>
  <c r="BR2020" i="1"/>
  <c r="BR2021" i="1"/>
  <c r="BR2022" i="1"/>
  <c r="BR2023" i="1"/>
  <c r="BR2024" i="1"/>
  <c r="BR2025" i="1"/>
  <c r="BR2026" i="1"/>
  <c r="BR2027" i="1"/>
  <c r="BR2028" i="1"/>
  <c r="BR2029" i="1"/>
  <c r="BR2030" i="1"/>
  <c r="BR2031" i="1"/>
  <c r="BR2032" i="1"/>
  <c r="BR2033" i="1"/>
  <c r="BR2034" i="1"/>
  <c r="BR2035" i="1"/>
  <c r="BR2036" i="1"/>
  <c r="BR2037" i="1"/>
  <c r="BR2038" i="1"/>
  <c r="BR2039" i="1"/>
  <c r="BR2040" i="1"/>
  <c r="BR2041" i="1"/>
  <c r="BR2042" i="1"/>
  <c r="BR2043" i="1"/>
  <c r="BR2044" i="1"/>
  <c r="BR2045" i="1"/>
  <c r="BR2046" i="1"/>
  <c r="BR2047" i="1"/>
  <c r="BR2048" i="1"/>
  <c r="BR2049" i="1"/>
  <c r="BR2050" i="1"/>
  <c r="BR2051" i="1"/>
  <c r="BR2052" i="1"/>
  <c r="BR2053" i="1"/>
  <c r="BR2054" i="1"/>
  <c r="BR2055" i="1"/>
  <c r="BR2056" i="1"/>
  <c r="BR2057" i="1"/>
  <c r="BR2058" i="1"/>
  <c r="BR2059" i="1"/>
  <c r="BR2060" i="1"/>
  <c r="BR40" i="1"/>
  <c r="BR2061" i="1"/>
  <c r="BR2062" i="1"/>
  <c r="BR2063" i="1"/>
  <c r="BR2064" i="1"/>
  <c r="BR2065" i="1"/>
  <c r="BR2066" i="1"/>
  <c r="BR2067" i="1"/>
  <c r="BR2068" i="1"/>
  <c r="BR2069" i="1"/>
  <c r="BR2070" i="1"/>
  <c r="BR2071" i="1"/>
  <c r="BR2072" i="1"/>
  <c r="BR2073" i="1"/>
  <c r="BR2074" i="1"/>
  <c r="BR2075" i="1"/>
  <c r="BR2076" i="1"/>
  <c r="BR2077" i="1"/>
  <c r="BR2078" i="1"/>
  <c r="BR2079" i="1"/>
  <c r="BR2080" i="1"/>
  <c r="BR2081" i="1"/>
  <c r="BR2082" i="1"/>
  <c r="BR2083" i="1"/>
  <c r="BR2084" i="1"/>
  <c r="BR2085" i="1"/>
  <c r="BR2086" i="1"/>
  <c r="BR2087" i="1"/>
  <c r="BR2088" i="1"/>
  <c r="BR2089" i="1"/>
  <c r="BR2090" i="1"/>
  <c r="BR2091" i="1"/>
  <c r="BR2092" i="1"/>
  <c r="BR2093" i="1"/>
  <c r="BR2094" i="1"/>
  <c r="BR2095" i="1"/>
  <c r="BR2096" i="1"/>
  <c r="BR2097" i="1"/>
  <c r="BR2098" i="1"/>
  <c r="BR2099" i="1"/>
  <c r="BR2100" i="1"/>
  <c r="BR2101" i="1"/>
  <c r="BR2102" i="1"/>
  <c r="BR2103" i="1"/>
  <c r="BR2104" i="1"/>
  <c r="BR2105" i="1"/>
  <c r="BR2106" i="1"/>
  <c r="BR2107" i="1"/>
  <c r="BR2108" i="1"/>
  <c r="BR2109" i="1"/>
  <c r="BR2110" i="1"/>
  <c r="BR2111" i="1"/>
  <c r="BR2112" i="1"/>
  <c r="BR2113" i="1"/>
  <c r="BR65" i="1"/>
  <c r="BL66" i="1"/>
  <c r="BL67" i="1"/>
  <c r="BL68" i="1"/>
  <c r="BL9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L92" i="1"/>
  <c r="BL93" i="1"/>
  <c r="BL94" i="1"/>
  <c r="BL95" i="1"/>
  <c r="BL96" i="1"/>
  <c r="BL97" i="1"/>
  <c r="BL98" i="1"/>
  <c r="BL99" i="1"/>
  <c r="BL100" i="1"/>
  <c r="BL101" i="1"/>
  <c r="BL102" i="1"/>
  <c r="BL103" i="1"/>
  <c r="BL104" i="1"/>
  <c r="BL105" i="1"/>
  <c r="BL106" i="1"/>
  <c r="BL107" i="1"/>
  <c r="BL108" i="1"/>
  <c r="BL109" i="1"/>
  <c r="BL110" i="1"/>
  <c r="BL111" i="1"/>
  <c r="BL49" i="1"/>
  <c r="BL112" i="1"/>
  <c r="BL113" i="1"/>
  <c r="BL114" i="1"/>
  <c r="BL115" i="1"/>
  <c r="BL116" i="1"/>
  <c r="BL117" i="1"/>
  <c r="BL118" i="1"/>
  <c r="BL119" i="1"/>
  <c r="BL120" i="1"/>
  <c r="BL121" i="1"/>
  <c r="BL122" i="1"/>
  <c r="BL123" i="1"/>
  <c r="BL124" i="1"/>
  <c r="BL125" i="1"/>
  <c r="BL126" i="1"/>
  <c r="BL127" i="1"/>
  <c r="BL128" i="1"/>
  <c r="BL129" i="1"/>
  <c r="BL130" i="1"/>
  <c r="BL131" i="1"/>
  <c r="BL132" i="1"/>
  <c r="BL133" i="1"/>
  <c r="BL134" i="1"/>
  <c r="BL135" i="1"/>
  <c r="BL136" i="1"/>
  <c r="BL137" i="1"/>
  <c r="BL138" i="1"/>
  <c r="BL139" i="1"/>
  <c r="BL140" i="1"/>
  <c r="BL141" i="1"/>
  <c r="BL142" i="1"/>
  <c r="BL143" i="1"/>
  <c r="BL144" i="1"/>
  <c r="BL145" i="1"/>
  <c r="BL146" i="1"/>
  <c r="BL147" i="1"/>
  <c r="BL148" i="1"/>
  <c r="BL149" i="1"/>
  <c r="BL150" i="1"/>
  <c r="BL151" i="1"/>
  <c r="BL152" i="1"/>
  <c r="BL153" i="1"/>
  <c r="BL154" i="1"/>
  <c r="BL155" i="1"/>
  <c r="BL156" i="1"/>
  <c r="BL157" i="1"/>
  <c r="BL158" i="1"/>
  <c r="BL159" i="1"/>
  <c r="BL160" i="1"/>
  <c r="BL161" i="1"/>
  <c r="BL162" i="1"/>
  <c r="BL163" i="1"/>
  <c r="BL164" i="1"/>
  <c r="BL165" i="1"/>
  <c r="BL166" i="1"/>
  <c r="BL167" i="1"/>
  <c r="BL168" i="1"/>
  <c r="BL169" i="1"/>
  <c r="BL170" i="1"/>
  <c r="BL171" i="1"/>
  <c r="BL172" i="1"/>
  <c r="BL173" i="1"/>
  <c r="BL174" i="1"/>
  <c r="BL175" i="1"/>
  <c r="BL176" i="1"/>
  <c r="BL177" i="1"/>
  <c r="BL178" i="1"/>
  <c r="BL179" i="1"/>
  <c r="BL180" i="1"/>
  <c r="BL181" i="1"/>
  <c r="BL182" i="1"/>
  <c r="BL183" i="1"/>
  <c r="BL184" i="1"/>
  <c r="BL185" i="1"/>
  <c r="BL186" i="1"/>
  <c r="BL187" i="1"/>
  <c r="BL188" i="1"/>
  <c r="BL189" i="1"/>
  <c r="BL190" i="1"/>
  <c r="BL191" i="1"/>
  <c r="BL192" i="1"/>
  <c r="BL193" i="1"/>
  <c r="BL194" i="1"/>
  <c r="BL195" i="1"/>
  <c r="BL196" i="1"/>
  <c r="BL197" i="1"/>
  <c r="BL198" i="1"/>
  <c r="BL199" i="1"/>
  <c r="BL200" i="1"/>
  <c r="BL201" i="1"/>
  <c r="BL202" i="1"/>
  <c r="BL203" i="1"/>
  <c r="BL204" i="1"/>
  <c r="BL205" i="1"/>
  <c r="BL206" i="1"/>
  <c r="BL207" i="1"/>
  <c r="BL208" i="1"/>
  <c r="BL209" i="1"/>
  <c r="BL210" i="1"/>
  <c r="BL211" i="1"/>
  <c r="BL212" i="1"/>
  <c r="BL213" i="1"/>
  <c r="BL214" i="1"/>
  <c r="BL215" i="1"/>
  <c r="BL216" i="1"/>
  <c r="BL217" i="1"/>
  <c r="BL218" i="1"/>
  <c r="BL219" i="1"/>
  <c r="BL220" i="1"/>
  <c r="BL221" i="1"/>
  <c r="BL222" i="1"/>
  <c r="BL223" i="1"/>
  <c r="BL224" i="1"/>
  <c r="BL225" i="1"/>
  <c r="BL226" i="1"/>
  <c r="BL227" i="1"/>
  <c r="BL228" i="1"/>
  <c r="BL229" i="1"/>
  <c r="BL230" i="1"/>
  <c r="BL231" i="1"/>
  <c r="BL232" i="1"/>
  <c r="BL233" i="1"/>
  <c r="BL234" i="1"/>
  <c r="BL235" i="1"/>
  <c r="BL236" i="1"/>
  <c r="BL237" i="1"/>
  <c r="BL238" i="1"/>
  <c r="BL239" i="1"/>
  <c r="BL240" i="1"/>
  <c r="BL241" i="1"/>
  <c r="BL242" i="1"/>
  <c r="BL243" i="1"/>
  <c r="BL244" i="1"/>
  <c r="BL245" i="1"/>
  <c r="BL246" i="1"/>
  <c r="BL247" i="1"/>
  <c r="BL248" i="1"/>
  <c r="BL249" i="1"/>
  <c r="BL250" i="1"/>
  <c r="BL251" i="1"/>
  <c r="BL252" i="1"/>
  <c r="BL253" i="1"/>
  <c r="BL254" i="1"/>
  <c r="BL255" i="1"/>
  <c r="BL256" i="1"/>
  <c r="BL257" i="1"/>
  <c r="BL258" i="1"/>
  <c r="BL259" i="1"/>
  <c r="BL260" i="1"/>
  <c r="BL261" i="1"/>
  <c r="BL262" i="1"/>
  <c r="BL263" i="1"/>
  <c r="BL264" i="1"/>
  <c r="BL265" i="1"/>
  <c r="BL266" i="1"/>
  <c r="BL267" i="1"/>
  <c r="BL268" i="1"/>
  <c r="BL269" i="1"/>
  <c r="BL270" i="1"/>
  <c r="BL271" i="1"/>
  <c r="BL272" i="1"/>
  <c r="BL273" i="1"/>
  <c r="BL274" i="1"/>
  <c r="BL275" i="1"/>
  <c r="BL276" i="1"/>
  <c r="BL277" i="1"/>
  <c r="BL278" i="1"/>
  <c r="BL279" i="1"/>
  <c r="BL37" i="1"/>
  <c r="BL280" i="1"/>
  <c r="BL281" i="1"/>
  <c r="BL282" i="1"/>
  <c r="BL283" i="1"/>
  <c r="BL284" i="1"/>
  <c r="BL285" i="1"/>
  <c r="BL286" i="1"/>
  <c r="BL287" i="1"/>
  <c r="BL288" i="1"/>
  <c r="BL289" i="1"/>
  <c r="BL290" i="1"/>
  <c r="BL291" i="1"/>
  <c r="BL292" i="1"/>
  <c r="BL293" i="1"/>
  <c r="BL294" i="1"/>
  <c r="BL295" i="1"/>
  <c r="BL296" i="1"/>
  <c r="BL297" i="1"/>
  <c r="BL298" i="1"/>
  <c r="BL299" i="1"/>
  <c r="BL300" i="1"/>
  <c r="BL301" i="1"/>
  <c r="BL302" i="1"/>
  <c r="BL303" i="1"/>
  <c r="BL304" i="1"/>
  <c r="BL305" i="1"/>
  <c r="BL306" i="1"/>
  <c r="BL307" i="1"/>
  <c r="BL308" i="1"/>
  <c r="BL309" i="1"/>
  <c r="BL310" i="1"/>
  <c r="BL311" i="1"/>
  <c r="BL312" i="1"/>
  <c r="BL313" i="1"/>
  <c r="BL314" i="1"/>
  <c r="BL315" i="1"/>
  <c r="BL316" i="1"/>
  <c r="BL317" i="1"/>
  <c r="BL318" i="1"/>
  <c r="BL319" i="1"/>
  <c r="BL320" i="1"/>
  <c r="BL321" i="1"/>
  <c r="BL322" i="1"/>
  <c r="BL323" i="1"/>
  <c r="BL324" i="1"/>
  <c r="BL325" i="1"/>
  <c r="BL326" i="1"/>
  <c r="BL327" i="1"/>
  <c r="BL328" i="1"/>
  <c r="BL329" i="1"/>
  <c r="BL13" i="1"/>
  <c r="BL330" i="1"/>
  <c r="BL331" i="1"/>
  <c r="BL332" i="1"/>
  <c r="BL333" i="1"/>
  <c r="BL334" i="1"/>
  <c r="BL335" i="1"/>
  <c r="BL336" i="1"/>
  <c r="BL337" i="1"/>
  <c r="BL338" i="1"/>
  <c r="BL339" i="1"/>
  <c r="BL340" i="1"/>
  <c r="BL341" i="1"/>
  <c r="BL342" i="1"/>
  <c r="BL343" i="1"/>
  <c r="BL344" i="1"/>
  <c r="BL345" i="1"/>
  <c r="BL346" i="1"/>
  <c r="BL347" i="1"/>
  <c r="BL348" i="1"/>
  <c r="BL349" i="1"/>
  <c r="BL350" i="1"/>
  <c r="BL351" i="1"/>
  <c r="BL352" i="1"/>
  <c r="BL353" i="1"/>
  <c r="BL354" i="1"/>
  <c r="BL355" i="1"/>
  <c r="BL356" i="1"/>
  <c r="BL357" i="1"/>
  <c r="BL358" i="1"/>
  <c r="BL359" i="1"/>
  <c r="BL360" i="1"/>
  <c r="BL361" i="1"/>
  <c r="BL362" i="1"/>
  <c r="BL363" i="1"/>
  <c r="BL364" i="1"/>
  <c r="BL365" i="1"/>
  <c r="BL366" i="1"/>
  <c r="BL367" i="1"/>
  <c r="BL368" i="1"/>
  <c r="BL369" i="1"/>
  <c r="BL370" i="1"/>
  <c r="BL371" i="1"/>
  <c r="BL372" i="1"/>
  <c r="BL373" i="1"/>
  <c r="BL374" i="1"/>
  <c r="BL375" i="1"/>
  <c r="BL376" i="1"/>
  <c r="BL377" i="1"/>
  <c r="BL378" i="1"/>
  <c r="BL379" i="1"/>
  <c r="BL380" i="1"/>
  <c r="BL381" i="1"/>
  <c r="BL382" i="1"/>
  <c r="BL383" i="1"/>
  <c r="BL384" i="1"/>
  <c r="BL385" i="1"/>
  <c r="BL386" i="1"/>
  <c r="BL387" i="1"/>
  <c r="BL388" i="1"/>
  <c r="BL389" i="1"/>
  <c r="BL390" i="1"/>
  <c r="BL391" i="1"/>
  <c r="BL392" i="1"/>
  <c r="BL393" i="1"/>
  <c r="BL394" i="1"/>
  <c r="BL395" i="1"/>
  <c r="BL396" i="1"/>
  <c r="BL397" i="1"/>
  <c r="BL398" i="1"/>
  <c r="BL399" i="1"/>
  <c r="BL400" i="1"/>
  <c r="BL401" i="1"/>
  <c r="BL61" i="1"/>
  <c r="BL402" i="1"/>
  <c r="BL403" i="1"/>
  <c r="BL404" i="1"/>
  <c r="BL405" i="1"/>
  <c r="BL406" i="1"/>
  <c r="BL407" i="1"/>
  <c r="BL408" i="1"/>
  <c r="BL409" i="1"/>
  <c r="BL410" i="1"/>
  <c r="BL411" i="1"/>
  <c r="BL412" i="1"/>
  <c r="BL413" i="1"/>
  <c r="BL414" i="1"/>
  <c r="BL415" i="1"/>
  <c r="BL416" i="1"/>
  <c r="BL417" i="1"/>
  <c r="BL418" i="1"/>
  <c r="BL419" i="1"/>
  <c r="BL420" i="1"/>
  <c r="BL421" i="1"/>
  <c r="BL422" i="1"/>
  <c r="BL423" i="1"/>
  <c r="BL424" i="1"/>
  <c r="BL425" i="1"/>
  <c r="BL426" i="1"/>
  <c r="BL427" i="1"/>
  <c r="BL428" i="1"/>
  <c r="BL429" i="1"/>
  <c r="BL430" i="1"/>
  <c r="BL431" i="1"/>
  <c r="BL432" i="1"/>
  <c r="BL433" i="1"/>
  <c r="BL434" i="1"/>
  <c r="BL435" i="1"/>
  <c r="BL436" i="1"/>
  <c r="BL437" i="1"/>
  <c r="BL438" i="1"/>
  <c r="BL439" i="1"/>
  <c r="BL440" i="1"/>
  <c r="BL441" i="1"/>
  <c r="BL442" i="1"/>
  <c r="BL33" i="1"/>
  <c r="BL443" i="1"/>
  <c r="BL444" i="1"/>
  <c r="BL445" i="1"/>
  <c r="BL446" i="1"/>
  <c r="BL447" i="1"/>
  <c r="BL448" i="1"/>
  <c r="BL449" i="1"/>
  <c r="BL450" i="1"/>
  <c r="BL451" i="1"/>
  <c r="BL452" i="1"/>
  <c r="BL56" i="1"/>
  <c r="BL453" i="1"/>
  <c r="BL454" i="1"/>
  <c r="BL15" i="1"/>
  <c r="BL455" i="1"/>
  <c r="BL456" i="1"/>
  <c r="BL457" i="1"/>
  <c r="BL458" i="1"/>
  <c r="BL459" i="1"/>
  <c r="BL460" i="1"/>
  <c r="BL461" i="1"/>
  <c r="BL462" i="1"/>
  <c r="BL463" i="1"/>
  <c r="BL464" i="1"/>
  <c r="BL465" i="1"/>
  <c r="BL466" i="1"/>
  <c r="BL467" i="1"/>
  <c r="BL468" i="1"/>
  <c r="BL469" i="1"/>
  <c r="BL470" i="1"/>
  <c r="BL471" i="1"/>
  <c r="BL472" i="1"/>
  <c r="BL473" i="1"/>
  <c r="BL474" i="1"/>
  <c r="BL475" i="1"/>
  <c r="BL476" i="1"/>
  <c r="BL477" i="1"/>
  <c r="BL478" i="1"/>
  <c r="BL479" i="1"/>
  <c r="BL480" i="1"/>
  <c r="BL481" i="1"/>
  <c r="BL482" i="1"/>
  <c r="BL483" i="1"/>
  <c r="BL34" i="1"/>
  <c r="BL484" i="1"/>
  <c r="BL485" i="1"/>
  <c r="BL486" i="1"/>
  <c r="BL487" i="1"/>
  <c r="BL488" i="1"/>
  <c r="BL489" i="1"/>
  <c r="BL490" i="1"/>
  <c r="BL491" i="1"/>
  <c r="BL492" i="1"/>
  <c r="BL493" i="1"/>
  <c r="BL494" i="1"/>
  <c r="BL495" i="1"/>
  <c r="BL496" i="1"/>
  <c r="BL497" i="1"/>
  <c r="BL498" i="1"/>
  <c r="BL499" i="1"/>
  <c r="BL500" i="1"/>
  <c r="BL501" i="1"/>
  <c r="BL502" i="1"/>
  <c r="BL503" i="1"/>
  <c r="BL504" i="1"/>
  <c r="BL505" i="1"/>
  <c r="BL506" i="1"/>
  <c r="BL507" i="1"/>
  <c r="BL508" i="1"/>
  <c r="BL509" i="1"/>
  <c r="BL510" i="1"/>
  <c r="BL511" i="1"/>
  <c r="BL512" i="1"/>
  <c r="BL513" i="1"/>
  <c r="BL514" i="1"/>
  <c r="BL515" i="1"/>
  <c r="BL516" i="1"/>
  <c r="BL12" i="1"/>
  <c r="BL517" i="1"/>
  <c r="BL518" i="1"/>
  <c r="BL519" i="1"/>
  <c r="BL520" i="1"/>
  <c r="BL521" i="1"/>
  <c r="BL522" i="1"/>
  <c r="BL523" i="1"/>
  <c r="BL524" i="1"/>
  <c r="BL525" i="1"/>
  <c r="BL526" i="1"/>
  <c r="BL527" i="1"/>
  <c r="BL528" i="1"/>
  <c r="BL529" i="1"/>
  <c r="BL530" i="1"/>
  <c r="BL531" i="1"/>
  <c r="BL532" i="1"/>
  <c r="BL533" i="1"/>
  <c r="BL534" i="1"/>
  <c r="BL535" i="1"/>
  <c r="BL536" i="1"/>
  <c r="BL537" i="1"/>
  <c r="BL538" i="1"/>
  <c r="BL539" i="1"/>
  <c r="BL540" i="1"/>
  <c r="BL541" i="1"/>
  <c r="BL19" i="1"/>
  <c r="BL542" i="1"/>
  <c r="BL543" i="1"/>
  <c r="BL544" i="1"/>
  <c r="BL545" i="1"/>
  <c r="BL546" i="1"/>
  <c r="BL547" i="1"/>
  <c r="BL548" i="1"/>
  <c r="BL549" i="1"/>
  <c r="BL550" i="1"/>
  <c r="BL551" i="1"/>
  <c r="BL552" i="1"/>
  <c r="BL553" i="1"/>
  <c r="BL554" i="1"/>
  <c r="BL555" i="1"/>
  <c r="BL556" i="1"/>
  <c r="BL557" i="1"/>
  <c r="BL558" i="1"/>
  <c r="BL559" i="1"/>
  <c r="BL560" i="1"/>
  <c r="BL561" i="1"/>
  <c r="BL562" i="1"/>
  <c r="BL563" i="1"/>
  <c r="BL564" i="1"/>
  <c r="BL565" i="1"/>
  <c r="BL566" i="1"/>
  <c r="BL567" i="1"/>
  <c r="BL568" i="1"/>
  <c r="BL569" i="1"/>
  <c r="BL570" i="1"/>
  <c r="BL571" i="1"/>
  <c r="BL572" i="1"/>
  <c r="BL573" i="1"/>
  <c r="BL45" i="1"/>
  <c r="BL574" i="1"/>
  <c r="BL575" i="1"/>
  <c r="BL576" i="1"/>
  <c r="BL577" i="1"/>
  <c r="BL578" i="1"/>
  <c r="BL579" i="1"/>
  <c r="BL580" i="1"/>
  <c r="BL581" i="1"/>
  <c r="BL582" i="1"/>
  <c r="BL583" i="1"/>
  <c r="BL584" i="1"/>
  <c r="BL585" i="1"/>
  <c r="BL586" i="1"/>
  <c r="BL587" i="1"/>
  <c r="BL588" i="1"/>
  <c r="BL589" i="1"/>
  <c r="BL590" i="1"/>
  <c r="BL591" i="1"/>
  <c r="BL592" i="1"/>
  <c r="BL593" i="1"/>
  <c r="BL594" i="1"/>
  <c r="BL595" i="1"/>
  <c r="BL596" i="1"/>
  <c r="BL597" i="1"/>
  <c r="BL598" i="1"/>
  <c r="BL599" i="1"/>
  <c r="BL600" i="1"/>
  <c r="BL601" i="1"/>
  <c r="BL602" i="1"/>
  <c r="BL603" i="1"/>
  <c r="BL604" i="1"/>
  <c r="BL605" i="1"/>
  <c r="BL606" i="1"/>
  <c r="BL607" i="1"/>
  <c r="BL608" i="1"/>
  <c r="BL609" i="1"/>
  <c r="BL610" i="1"/>
  <c r="BL611" i="1"/>
  <c r="BL612" i="1"/>
  <c r="BL613" i="1"/>
  <c r="BL614" i="1"/>
  <c r="BL615" i="1"/>
  <c r="BL616" i="1"/>
  <c r="BL617" i="1"/>
  <c r="BL618" i="1"/>
  <c r="BL619" i="1"/>
  <c r="BL620" i="1"/>
  <c r="BL621" i="1"/>
  <c r="BL622" i="1"/>
  <c r="BL623" i="1"/>
  <c r="BL624" i="1"/>
  <c r="BL625" i="1"/>
  <c r="BL626" i="1"/>
  <c r="BL627" i="1"/>
  <c r="BL628" i="1"/>
  <c r="BL629" i="1"/>
  <c r="BL630" i="1"/>
  <c r="BL631" i="1"/>
  <c r="BL632" i="1"/>
  <c r="BL633" i="1"/>
  <c r="BL634" i="1"/>
  <c r="BL635" i="1"/>
  <c r="BL636" i="1"/>
  <c r="BL637" i="1"/>
  <c r="BL638" i="1"/>
  <c r="BL639" i="1"/>
  <c r="BL640" i="1"/>
  <c r="BL641" i="1"/>
  <c r="BL642" i="1"/>
  <c r="BL643" i="1"/>
  <c r="BL644" i="1"/>
  <c r="BL645" i="1"/>
  <c r="BL646" i="1"/>
  <c r="BL647" i="1"/>
  <c r="BL648" i="1"/>
  <c r="BL649" i="1"/>
  <c r="BL650" i="1"/>
  <c r="BL651" i="1"/>
  <c r="BL652" i="1"/>
  <c r="BL653" i="1"/>
  <c r="BL654" i="1"/>
  <c r="BL655" i="1"/>
  <c r="BL656" i="1"/>
  <c r="BL657" i="1"/>
  <c r="BL658" i="1"/>
  <c r="BL659" i="1"/>
  <c r="BL660" i="1"/>
  <c r="BL661" i="1"/>
  <c r="BL662" i="1"/>
  <c r="BL663" i="1"/>
  <c r="BL664" i="1"/>
  <c r="BL665" i="1"/>
  <c r="BL666" i="1"/>
  <c r="BL667" i="1"/>
  <c r="BL668" i="1"/>
  <c r="BL669" i="1"/>
  <c r="BL670" i="1"/>
  <c r="BL671" i="1"/>
  <c r="BL672" i="1"/>
  <c r="BL673" i="1"/>
  <c r="BL674" i="1"/>
  <c r="BL675" i="1"/>
  <c r="BL676" i="1"/>
  <c r="BL677" i="1"/>
  <c r="BL678" i="1"/>
  <c r="BL679" i="1"/>
  <c r="BL680" i="1"/>
  <c r="BL681" i="1"/>
  <c r="BL682" i="1"/>
  <c r="BL683" i="1"/>
  <c r="BL684" i="1"/>
  <c r="BL685" i="1"/>
  <c r="BL686" i="1"/>
  <c r="BL687" i="1"/>
  <c r="BL688" i="1"/>
  <c r="BL689" i="1"/>
  <c r="BL690" i="1"/>
  <c r="BL691" i="1"/>
  <c r="BL692" i="1"/>
  <c r="BL693" i="1"/>
  <c r="BL694" i="1"/>
  <c r="BL695" i="1"/>
  <c r="BL696" i="1"/>
  <c r="BL697" i="1"/>
  <c r="BL698" i="1"/>
  <c r="BL699" i="1"/>
  <c r="BL700" i="1"/>
  <c r="BL701" i="1"/>
  <c r="BL702" i="1"/>
  <c r="BL703" i="1"/>
  <c r="BL704" i="1"/>
  <c r="BL705" i="1"/>
  <c r="BL706" i="1"/>
  <c r="BL707" i="1"/>
  <c r="BL708" i="1"/>
  <c r="BL709" i="1"/>
  <c r="BL710" i="1"/>
  <c r="BL711" i="1"/>
  <c r="BL712" i="1"/>
  <c r="BL713" i="1"/>
  <c r="BL714" i="1"/>
  <c r="BL715" i="1"/>
  <c r="BL716" i="1"/>
  <c r="BL717" i="1"/>
  <c r="BL718" i="1"/>
  <c r="BL719" i="1"/>
  <c r="BL720" i="1"/>
  <c r="BL721" i="1"/>
  <c r="BL722" i="1"/>
  <c r="BL723" i="1"/>
  <c r="BL724" i="1"/>
  <c r="BL725" i="1"/>
  <c r="BL726" i="1"/>
  <c r="BL727" i="1"/>
  <c r="BL728" i="1"/>
  <c r="BL729" i="1"/>
  <c r="BL730" i="1"/>
  <c r="BL731" i="1"/>
  <c r="BL732" i="1"/>
  <c r="BL733" i="1"/>
  <c r="BL734" i="1"/>
  <c r="BL735" i="1"/>
  <c r="BL736" i="1"/>
  <c r="BL737" i="1"/>
  <c r="BL738" i="1"/>
  <c r="BL739" i="1"/>
  <c r="BL740" i="1"/>
  <c r="BL741" i="1"/>
  <c r="BL742" i="1"/>
  <c r="BL743" i="1"/>
  <c r="BL744" i="1"/>
  <c r="BL745" i="1"/>
  <c r="BL746" i="1"/>
  <c r="BL747" i="1"/>
  <c r="BL748" i="1"/>
  <c r="BL749" i="1"/>
  <c r="BL750" i="1"/>
  <c r="BL751" i="1"/>
  <c r="BL752" i="1"/>
  <c r="BL753" i="1"/>
  <c r="BL754" i="1"/>
  <c r="BL755" i="1"/>
  <c r="BL756" i="1"/>
  <c r="BL757" i="1"/>
  <c r="BL758" i="1"/>
  <c r="BL759" i="1"/>
  <c r="BL760" i="1"/>
  <c r="BL761" i="1"/>
  <c r="BL762" i="1"/>
  <c r="BL763" i="1"/>
  <c r="BL764" i="1"/>
  <c r="BL765" i="1"/>
  <c r="BL766" i="1"/>
  <c r="BL767" i="1"/>
  <c r="BL768" i="1"/>
  <c r="BL769" i="1"/>
  <c r="BL770" i="1"/>
  <c r="BL771" i="1"/>
  <c r="BL772" i="1"/>
  <c r="BL773" i="1"/>
  <c r="BL774" i="1"/>
  <c r="BL775" i="1"/>
  <c r="BL776" i="1"/>
  <c r="BL777" i="1"/>
  <c r="BL778" i="1"/>
  <c r="BL779" i="1"/>
  <c r="BL780" i="1"/>
  <c r="BL781" i="1"/>
  <c r="BL782" i="1"/>
  <c r="BL783" i="1"/>
  <c r="BL784" i="1"/>
  <c r="BL785" i="1"/>
  <c r="BL44" i="1"/>
  <c r="BL786" i="1"/>
  <c r="BL787" i="1"/>
  <c r="BL788" i="1"/>
  <c r="BL789" i="1"/>
  <c r="BL790" i="1"/>
  <c r="BL791" i="1"/>
  <c r="BL792" i="1"/>
  <c r="BL793" i="1"/>
  <c r="BL794" i="1"/>
  <c r="BL795" i="1"/>
  <c r="BL796" i="1"/>
  <c r="BL797" i="1"/>
  <c r="BL798" i="1"/>
  <c r="BL799" i="1"/>
  <c r="BL800" i="1"/>
  <c r="BL801" i="1"/>
  <c r="BL802" i="1"/>
  <c r="BL803" i="1"/>
  <c r="BL804" i="1"/>
  <c r="BL805" i="1"/>
  <c r="BL806" i="1"/>
  <c r="BL807" i="1"/>
  <c r="BL808" i="1"/>
  <c r="BL809" i="1"/>
  <c r="BL810" i="1"/>
  <c r="BL811" i="1"/>
  <c r="BL812" i="1"/>
  <c r="BL813" i="1"/>
  <c r="BL814" i="1"/>
  <c r="BL815" i="1"/>
  <c r="BL816" i="1"/>
  <c r="BL817" i="1"/>
  <c r="BL818" i="1"/>
  <c r="BL819" i="1"/>
  <c r="BL820" i="1"/>
  <c r="BL821" i="1"/>
  <c r="BL822" i="1"/>
  <c r="BL823" i="1"/>
  <c r="BL824" i="1"/>
  <c r="BL825" i="1"/>
  <c r="BL826" i="1"/>
  <c r="BL827" i="1"/>
  <c r="BL828" i="1"/>
  <c r="BL829" i="1"/>
  <c r="BL830" i="1"/>
  <c r="BL831" i="1"/>
  <c r="BL832" i="1"/>
  <c r="BL833" i="1"/>
  <c r="BL834" i="1"/>
  <c r="BL835" i="1"/>
  <c r="BL836" i="1"/>
  <c r="BL837" i="1"/>
  <c r="BL838" i="1"/>
  <c r="BL839" i="1"/>
  <c r="BL840" i="1"/>
  <c r="BL841" i="1"/>
  <c r="BL842" i="1"/>
  <c r="BL843" i="1"/>
  <c r="BL844" i="1"/>
  <c r="BL845" i="1"/>
  <c r="BL846" i="1"/>
  <c r="BL847" i="1"/>
  <c r="BL848" i="1"/>
  <c r="BL849" i="1"/>
  <c r="BL850" i="1"/>
  <c r="BL851" i="1"/>
  <c r="BL852" i="1"/>
  <c r="BL853" i="1"/>
  <c r="BL854" i="1"/>
  <c r="BL855" i="1"/>
  <c r="BL856" i="1"/>
  <c r="BL857" i="1"/>
  <c r="BL858" i="1"/>
  <c r="BL859" i="1"/>
  <c r="BL860" i="1"/>
  <c r="BL861" i="1"/>
  <c r="BL862" i="1"/>
  <c r="BL863" i="1"/>
  <c r="BL864" i="1"/>
  <c r="BL865" i="1"/>
  <c r="BL866" i="1"/>
  <c r="BL867" i="1"/>
  <c r="BL868" i="1"/>
  <c r="BL869" i="1"/>
  <c r="BL870" i="1"/>
  <c r="BL871" i="1"/>
  <c r="BL872" i="1"/>
  <c r="BL873" i="1"/>
  <c r="BL874" i="1"/>
  <c r="BL875" i="1"/>
  <c r="BL876" i="1"/>
  <c r="BL877" i="1"/>
  <c r="BL878" i="1"/>
  <c r="BL879" i="1"/>
  <c r="BL880" i="1"/>
  <c r="BL881" i="1"/>
  <c r="BL882" i="1"/>
  <c r="BL883" i="1"/>
  <c r="BL884" i="1"/>
  <c r="BL885" i="1"/>
  <c r="BL886" i="1"/>
  <c r="BL887" i="1"/>
  <c r="BL888" i="1"/>
  <c r="BL889" i="1"/>
  <c r="BL890" i="1"/>
  <c r="BL891" i="1"/>
  <c r="BL892" i="1"/>
  <c r="BL893" i="1"/>
  <c r="BL894" i="1"/>
  <c r="BL895" i="1"/>
  <c r="BL896" i="1"/>
  <c r="BL897" i="1"/>
  <c r="BL898" i="1"/>
  <c r="BL899" i="1"/>
  <c r="BL900" i="1"/>
  <c r="BL901" i="1"/>
  <c r="BL902" i="1"/>
  <c r="BL903" i="1"/>
  <c r="BL904" i="1"/>
  <c r="BL905" i="1"/>
  <c r="BL906" i="1"/>
  <c r="BL907" i="1"/>
  <c r="BL908" i="1"/>
  <c r="BL909" i="1"/>
  <c r="BL910" i="1"/>
  <c r="BL911" i="1"/>
  <c r="BL912" i="1"/>
  <c r="BL913" i="1"/>
  <c r="BL914" i="1"/>
  <c r="BL915" i="1"/>
  <c r="BL916" i="1"/>
  <c r="BL917" i="1"/>
  <c r="BL918" i="1"/>
  <c r="BL919" i="1"/>
  <c r="BL920" i="1"/>
  <c r="BL921" i="1"/>
  <c r="BL922" i="1"/>
  <c r="BL923" i="1"/>
  <c r="BL924" i="1"/>
  <c r="BL925" i="1"/>
  <c r="BL926" i="1"/>
  <c r="BL927" i="1"/>
  <c r="BL928" i="1"/>
  <c r="BL929" i="1"/>
  <c r="BL930" i="1"/>
  <c r="BL931" i="1"/>
  <c r="BL932" i="1"/>
  <c r="BL933" i="1"/>
  <c r="BL934" i="1"/>
  <c r="BL935" i="1"/>
  <c r="BL936" i="1"/>
  <c r="BL937" i="1"/>
  <c r="BL938" i="1"/>
  <c r="BL939" i="1"/>
  <c r="BL940" i="1"/>
  <c r="BL941" i="1"/>
  <c r="BL942" i="1"/>
  <c r="BL943" i="1"/>
  <c r="BL944" i="1"/>
  <c r="BL945" i="1"/>
  <c r="BL946" i="1"/>
  <c r="BL947" i="1"/>
  <c r="BL948" i="1"/>
  <c r="BL949" i="1"/>
  <c r="BL950" i="1"/>
  <c r="BL951" i="1"/>
  <c r="BL952" i="1"/>
  <c r="BL953" i="1"/>
  <c r="BL954" i="1"/>
  <c r="BL955" i="1"/>
  <c r="BL956" i="1"/>
  <c r="BL957" i="1"/>
  <c r="BL958" i="1"/>
  <c r="BL959" i="1"/>
  <c r="BL960" i="1"/>
  <c r="BL961" i="1"/>
  <c r="BL962" i="1"/>
  <c r="BL963" i="1"/>
  <c r="BL964" i="1"/>
  <c r="BL965" i="1"/>
  <c r="BL966" i="1"/>
  <c r="BL967" i="1"/>
  <c r="BL968" i="1"/>
  <c r="BL969" i="1"/>
  <c r="BL970" i="1"/>
  <c r="BL971" i="1"/>
  <c r="BL972" i="1"/>
  <c r="BL973" i="1"/>
  <c r="BL974" i="1"/>
  <c r="BL975" i="1"/>
  <c r="BL976" i="1"/>
  <c r="BL977" i="1"/>
  <c r="BL978" i="1"/>
  <c r="BL979" i="1"/>
  <c r="BL980" i="1"/>
  <c r="BL981" i="1"/>
  <c r="BL982" i="1"/>
  <c r="BL983" i="1"/>
  <c r="BL984" i="1"/>
  <c r="BL985" i="1"/>
  <c r="BL986" i="1"/>
  <c r="BL987" i="1"/>
  <c r="BL988" i="1"/>
  <c r="BL989" i="1"/>
  <c r="BL990" i="1"/>
  <c r="BL991" i="1"/>
  <c r="BL992" i="1"/>
  <c r="BL993" i="1"/>
  <c r="BL994" i="1"/>
  <c r="BL995" i="1"/>
  <c r="BL996" i="1"/>
  <c r="BL997" i="1"/>
  <c r="BL998" i="1"/>
  <c r="BL999" i="1"/>
  <c r="BL1000" i="1"/>
  <c r="BL1001" i="1"/>
  <c r="BL1002" i="1"/>
  <c r="BL1003" i="1"/>
  <c r="BL1004" i="1"/>
  <c r="BL1005" i="1"/>
  <c r="BL1006" i="1"/>
  <c r="BL1007" i="1"/>
  <c r="BL1008" i="1"/>
  <c r="BL1009" i="1"/>
  <c r="BL1010" i="1"/>
  <c r="BL1011" i="1"/>
  <c r="BL1012" i="1"/>
  <c r="BL1013" i="1"/>
  <c r="BL1014" i="1"/>
  <c r="BL1015" i="1"/>
  <c r="BL1016" i="1"/>
  <c r="BL1017" i="1"/>
  <c r="BL1018" i="1"/>
  <c r="BL1019" i="1"/>
  <c r="BL1020" i="1"/>
  <c r="BL1021" i="1"/>
  <c r="BL1022" i="1"/>
  <c r="BL1023" i="1"/>
  <c r="BL1024" i="1"/>
  <c r="BL1025" i="1"/>
  <c r="BL1026" i="1"/>
  <c r="BL1027" i="1"/>
  <c r="BL1028" i="1"/>
  <c r="BL35" i="1"/>
  <c r="BL1029" i="1"/>
  <c r="BL1030" i="1"/>
  <c r="BL1031" i="1"/>
  <c r="BL1032" i="1"/>
  <c r="BL1033" i="1"/>
  <c r="BL1034" i="1"/>
  <c r="BL1035" i="1"/>
  <c r="BL1036" i="1"/>
  <c r="BL1037" i="1"/>
  <c r="BL1038" i="1"/>
  <c r="BL1039" i="1"/>
  <c r="BL1040" i="1"/>
  <c r="BL1041" i="1"/>
  <c r="BL1042" i="1"/>
  <c r="BL1043" i="1"/>
  <c r="BL1044" i="1"/>
  <c r="BL1045" i="1"/>
  <c r="BL1046" i="1"/>
  <c r="BL1047" i="1"/>
  <c r="BL1048" i="1"/>
  <c r="BL1049" i="1"/>
  <c r="BL1050" i="1"/>
  <c r="BL1051" i="1"/>
  <c r="BL1052" i="1"/>
  <c r="BL1053" i="1"/>
  <c r="BL1054" i="1"/>
  <c r="BL1055" i="1"/>
  <c r="BL1056" i="1"/>
  <c r="BL1057" i="1"/>
  <c r="BL1058" i="1"/>
  <c r="BL1059" i="1"/>
  <c r="BL1060" i="1"/>
  <c r="BL1061" i="1"/>
  <c r="BL1062" i="1"/>
  <c r="BL1063" i="1"/>
  <c r="BL1064" i="1"/>
  <c r="BL1065" i="1"/>
  <c r="BL1066" i="1"/>
  <c r="BL1067" i="1"/>
  <c r="BL3" i="1"/>
  <c r="BL1068" i="1"/>
  <c r="BL1069" i="1"/>
  <c r="BL1070" i="1"/>
  <c r="BL50" i="1"/>
  <c r="BL1071" i="1"/>
  <c r="BL1072" i="1"/>
  <c r="BL1073" i="1"/>
  <c r="BL1074" i="1"/>
  <c r="BL1075" i="1"/>
  <c r="BL1076" i="1"/>
  <c r="BL1077" i="1"/>
  <c r="BL1078" i="1"/>
  <c r="BL1079" i="1"/>
  <c r="BL1080" i="1"/>
  <c r="BL1081" i="1"/>
  <c r="BL8" i="1"/>
  <c r="BL1082" i="1"/>
  <c r="BL1083" i="1"/>
  <c r="BL1084" i="1"/>
  <c r="BL1085" i="1"/>
  <c r="BL1086" i="1"/>
  <c r="BL1087" i="1"/>
  <c r="BL1088" i="1"/>
  <c r="BL1089" i="1"/>
  <c r="BL1090" i="1"/>
  <c r="BL1091" i="1"/>
  <c r="BL1092" i="1"/>
  <c r="BL1093" i="1"/>
  <c r="BL1094" i="1"/>
  <c r="BL1095" i="1"/>
  <c r="BL1096" i="1"/>
  <c r="BL1097" i="1"/>
  <c r="BL1098" i="1"/>
  <c r="BL1099" i="1"/>
  <c r="BL1100" i="1"/>
  <c r="BL1101" i="1"/>
  <c r="BL1102" i="1"/>
  <c r="BL1103" i="1"/>
  <c r="BL1104" i="1"/>
  <c r="BL1105" i="1"/>
  <c r="BL1106" i="1"/>
  <c r="BL64" i="1"/>
  <c r="BL1107" i="1"/>
  <c r="BL1108" i="1"/>
  <c r="BL1109" i="1"/>
  <c r="BL1110" i="1"/>
  <c r="BL1111" i="1"/>
  <c r="BL1112" i="1"/>
  <c r="BL1113" i="1"/>
  <c r="BL1114" i="1"/>
  <c r="BL1115" i="1"/>
  <c r="BL1116" i="1"/>
  <c r="BL1117" i="1"/>
  <c r="BL1118" i="1"/>
  <c r="BL1119" i="1"/>
  <c r="BL1120" i="1"/>
  <c r="BL1121" i="1"/>
  <c r="BL63" i="1"/>
  <c r="BL1122" i="1"/>
  <c r="BL1123" i="1"/>
  <c r="BL1124" i="1"/>
  <c r="BL1125" i="1"/>
  <c r="BL1126" i="1"/>
  <c r="BL1127" i="1"/>
  <c r="BL1128" i="1"/>
  <c r="BL1129" i="1"/>
  <c r="BL1130" i="1"/>
  <c r="BL1131" i="1"/>
  <c r="BL1132" i="1"/>
  <c r="BL1133" i="1"/>
  <c r="BL1134" i="1"/>
  <c r="BL1135" i="1"/>
  <c r="BL1136" i="1"/>
  <c r="BL1137" i="1"/>
  <c r="BL1138" i="1"/>
  <c r="BL1139" i="1"/>
  <c r="BL1140" i="1"/>
  <c r="BL1141" i="1"/>
  <c r="BL1142" i="1"/>
  <c r="BL1143" i="1"/>
  <c r="BL1144" i="1"/>
  <c r="BL1145" i="1"/>
  <c r="BL1146" i="1"/>
  <c r="BL1147" i="1"/>
  <c r="BL1148" i="1"/>
  <c r="BL1149" i="1"/>
  <c r="BL1150" i="1"/>
  <c r="BL1151" i="1"/>
  <c r="BL1152" i="1"/>
  <c r="BL1153" i="1"/>
  <c r="BL1154" i="1"/>
  <c r="BL1155" i="1"/>
  <c r="BL1156" i="1"/>
  <c r="BL1157" i="1"/>
  <c r="BL1158" i="1"/>
  <c r="BL1159" i="1"/>
  <c r="BL48" i="1"/>
  <c r="BL1160" i="1"/>
  <c r="BL1161" i="1"/>
  <c r="BL1162" i="1"/>
  <c r="BL1163" i="1"/>
  <c r="BL1164" i="1"/>
  <c r="BL1165" i="1"/>
  <c r="BL1166" i="1"/>
  <c r="BL1167" i="1"/>
  <c r="BL1168" i="1"/>
  <c r="BL1169" i="1"/>
  <c r="BL1170" i="1"/>
  <c r="BL1171" i="1"/>
  <c r="BL1172" i="1"/>
  <c r="BL1173" i="1"/>
  <c r="BL1174" i="1"/>
  <c r="BL1175" i="1"/>
  <c r="BL1176" i="1"/>
  <c r="BL1177" i="1"/>
  <c r="BL1178" i="1"/>
  <c r="BL1179" i="1"/>
  <c r="BL1180" i="1"/>
  <c r="BL1181" i="1"/>
  <c r="BL1182" i="1"/>
  <c r="BL1183" i="1"/>
  <c r="BL1184" i="1"/>
  <c r="BL1185" i="1"/>
  <c r="BL1186" i="1"/>
  <c r="BL1187" i="1"/>
  <c r="BL1188" i="1"/>
  <c r="BL1189" i="1"/>
  <c r="BL1190" i="1"/>
  <c r="BL1191" i="1"/>
  <c r="BL1192" i="1"/>
  <c r="BL1193" i="1"/>
  <c r="BL1194" i="1"/>
  <c r="BL1195" i="1"/>
  <c r="BL1196" i="1"/>
  <c r="BL1197" i="1"/>
  <c r="BL1198" i="1"/>
  <c r="BL1199" i="1"/>
  <c r="BL1200" i="1"/>
  <c r="BL1201" i="1"/>
  <c r="BL1202" i="1"/>
  <c r="BL1203" i="1"/>
  <c r="BL1204" i="1"/>
  <c r="BL1205" i="1"/>
  <c r="BL1206" i="1"/>
  <c r="BL1207" i="1"/>
  <c r="BL1208" i="1"/>
  <c r="BL1209" i="1"/>
  <c r="BL1210" i="1"/>
  <c r="BL1211" i="1"/>
  <c r="BL1212" i="1"/>
  <c r="BL1213" i="1"/>
  <c r="BL1214" i="1"/>
  <c r="BL1215" i="1"/>
  <c r="BL1216" i="1"/>
  <c r="BL1217" i="1"/>
  <c r="BL1218" i="1"/>
  <c r="BL1219" i="1"/>
  <c r="BL1220" i="1"/>
  <c r="BL1221" i="1"/>
  <c r="BL1222" i="1"/>
  <c r="BL1223" i="1"/>
  <c r="BL1224" i="1"/>
  <c r="BL1225" i="1"/>
  <c r="BL1226" i="1"/>
  <c r="BL1227" i="1"/>
  <c r="BL1228" i="1"/>
  <c r="BL1229" i="1"/>
  <c r="BL1230" i="1"/>
  <c r="BL1231" i="1"/>
  <c r="BL1232" i="1"/>
  <c r="BL1233" i="1"/>
  <c r="BL1234" i="1"/>
  <c r="BL1235" i="1"/>
  <c r="BL1236" i="1"/>
  <c r="BL1237" i="1"/>
  <c r="BL1238" i="1"/>
  <c r="BL1239" i="1"/>
  <c r="BL1240" i="1"/>
  <c r="BL1241" i="1"/>
  <c r="BL1242" i="1"/>
  <c r="BL1243" i="1"/>
  <c r="BL1244" i="1"/>
  <c r="BL1245" i="1"/>
  <c r="BL1246" i="1"/>
  <c r="BL1247" i="1"/>
  <c r="BL1248" i="1"/>
  <c r="BL1249" i="1"/>
  <c r="BL1250" i="1"/>
  <c r="BL1251" i="1"/>
  <c r="BL1252" i="1"/>
  <c r="BL1253" i="1"/>
  <c r="BL1254" i="1"/>
  <c r="BL1255" i="1"/>
  <c r="BL1256" i="1"/>
  <c r="BL1257" i="1"/>
  <c r="BL1258" i="1"/>
  <c r="BL1259" i="1"/>
  <c r="BL1260" i="1"/>
  <c r="BL1261" i="1"/>
  <c r="BL1262" i="1"/>
  <c r="BL1263" i="1"/>
  <c r="BL1264" i="1"/>
  <c r="BL1265" i="1"/>
  <c r="BL1266" i="1"/>
  <c r="BL1267" i="1"/>
  <c r="BL1268" i="1"/>
  <c r="BL1269" i="1"/>
  <c r="BL1270" i="1"/>
  <c r="BL1271" i="1"/>
  <c r="BL1272" i="1"/>
  <c r="BL1273" i="1"/>
  <c r="BL1274" i="1"/>
  <c r="BL1275" i="1"/>
  <c r="BL1276" i="1"/>
  <c r="BL1277" i="1"/>
  <c r="BL1278" i="1"/>
  <c r="BL1279" i="1"/>
  <c r="BL1280" i="1"/>
  <c r="BL57" i="1"/>
  <c r="BL1281" i="1"/>
  <c r="BL1282" i="1"/>
  <c r="BL1283" i="1"/>
  <c r="BL1284" i="1"/>
  <c r="BL1285" i="1"/>
  <c r="BL1286" i="1"/>
  <c r="BL1287" i="1"/>
  <c r="BL1288" i="1"/>
  <c r="BL1289" i="1"/>
  <c r="BL1290" i="1"/>
  <c r="BL1291" i="1"/>
  <c r="BL1292" i="1"/>
  <c r="BL1293" i="1"/>
  <c r="BL1294" i="1"/>
  <c r="BL1295" i="1"/>
  <c r="BL1296" i="1"/>
  <c r="BL1297" i="1"/>
  <c r="BL1298" i="1"/>
  <c r="BL1299" i="1"/>
  <c r="BL1300" i="1"/>
  <c r="BL1301" i="1"/>
  <c r="BL1302" i="1"/>
  <c r="BL1303" i="1"/>
  <c r="BL23" i="1"/>
  <c r="BL1304" i="1"/>
  <c r="BL1305" i="1"/>
  <c r="BL1306" i="1"/>
  <c r="BL29" i="1"/>
  <c r="BL1307" i="1"/>
  <c r="BL1308" i="1"/>
  <c r="BL1309" i="1"/>
  <c r="BL1310" i="1"/>
  <c r="BL1311" i="1"/>
  <c r="BL1312" i="1"/>
  <c r="BL1313" i="1"/>
  <c r="BL1314" i="1"/>
  <c r="BL1315" i="1"/>
  <c r="BL1316" i="1"/>
  <c r="BL1317" i="1"/>
  <c r="BL1318" i="1"/>
  <c r="BL46" i="1"/>
  <c r="BL1319" i="1"/>
  <c r="BL1320" i="1"/>
  <c r="BL1321" i="1"/>
  <c r="BL1322" i="1"/>
  <c r="BL1323" i="1"/>
  <c r="BL1324" i="1"/>
  <c r="BL1325" i="1"/>
  <c r="BL1326" i="1"/>
  <c r="BL1327" i="1"/>
  <c r="BL1328" i="1"/>
  <c r="BL1329" i="1"/>
  <c r="BL1330" i="1"/>
  <c r="BL1331" i="1"/>
  <c r="BL1332" i="1"/>
  <c r="BL1333" i="1"/>
  <c r="BL1334" i="1"/>
  <c r="BL1335" i="1"/>
  <c r="BL1336" i="1"/>
  <c r="BL1337" i="1"/>
  <c r="BL1338" i="1"/>
  <c r="BL1339" i="1"/>
  <c r="BL1340" i="1"/>
  <c r="BL1341" i="1"/>
  <c r="BL1342" i="1"/>
  <c r="BL1343" i="1"/>
  <c r="BL1344" i="1"/>
  <c r="BL1345" i="1"/>
  <c r="BL1346" i="1"/>
  <c r="BL1347" i="1"/>
  <c r="BL1348" i="1"/>
  <c r="BL1349" i="1"/>
  <c r="BL1350" i="1"/>
  <c r="BL1351" i="1"/>
  <c r="BL1352" i="1"/>
  <c r="BL1353" i="1"/>
  <c r="BL1354" i="1"/>
  <c r="BL1355" i="1"/>
  <c r="BL1356" i="1"/>
  <c r="BL1357" i="1"/>
  <c r="BL1358" i="1"/>
  <c r="BL1359" i="1"/>
  <c r="BL1360" i="1"/>
  <c r="BL1361" i="1"/>
  <c r="BL1362" i="1"/>
  <c r="BL1363" i="1"/>
  <c r="BL1364" i="1"/>
  <c r="BL1365" i="1"/>
  <c r="BL1366" i="1"/>
  <c r="BL1367" i="1"/>
  <c r="BL1368" i="1"/>
  <c r="BL1369" i="1"/>
  <c r="BL1370" i="1"/>
  <c r="BL1371" i="1"/>
  <c r="BL1372" i="1"/>
  <c r="BL1373" i="1"/>
  <c r="BL1374" i="1"/>
  <c r="BL1375" i="1"/>
  <c r="BL1376" i="1"/>
  <c r="BL1377" i="1"/>
  <c r="BL1378" i="1"/>
  <c r="BL1379" i="1"/>
  <c r="BL1380" i="1"/>
  <c r="BL1381" i="1"/>
  <c r="BL1382" i="1"/>
  <c r="BL1383" i="1"/>
  <c r="BL1384" i="1"/>
  <c r="BL1385" i="1"/>
  <c r="BL1386" i="1"/>
  <c r="BL1387" i="1"/>
  <c r="BL1388" i="1"/>
  <c r="BL1389" i="1"/>
  <c r="BL1390" i="1"/>
  <c r="BL1391" i="1"/>
  <c r="BL1392" i="1"/>
  <c r="BL1393" i="1"/>
  <c r="BL1394" i="1"/>
  <c r="BL1395" i="1"/>
  <c r="BL1396" i="1"/>
  <c r="BL55" i="1"/>
  <c r="BL1397" i="1"/>
  <c r="BL1398" i="1"/>
  <c r="BL1399" i="1"/>
  <c r="BL1400" i="1"/>
  <c r="BL1401" i="1"/>
  <c r="BL1402" i="1"/>
  <c r="BL1403" i="1"/>
  <c r="BL1404" i="1"/>
  <c r="BL1405" i="1"/>
  <c r="BL1406" i="1"/>
  <c r="BL1407" i="1"/>
  <c r="BL1408" i="1"/>
  <c r="BL1409" i="1"/>
  <c r="BL1410" i="1"/>
  <c r="BL1411" i="1"/>
  <c r="BL1412" i="1"/>
  <c r="BL1413" i="1"/>
  <c r="BL1414" i="1"/>
  <c r="BL1415" i="1"/>
  <c r="BL1416" i="1"/>
  <c r="BL1417" i="1"/>
  <c r="BL1418" i="1"/>
  <c r="BL1419" i="1"/>
  <c r="BL1420" i="1"/>
  <c r="BL6" i="1"/>
  <c r="BL1421" i="1"/>
  <c r="BL1422" i="1"/>
  <c r="BL1423" i="1"/>
  <c r="BL1424" i="1"/>
  <c r="BL1425" i="1"/>
  <c r="BL1426" i="1"/>
  <c r="BL1427" i="1"/>
  <c r="BL1428" i="1"/>
  <c r="BL1429" i="1"/>
  <c r="BL1430" i="1"/>
  <c r="BL1431" i="1"/>
  <c r="BL1432" i="1"/>
  <c r="BL1433" i="1"/>
  <c r="BL1434" i="1"/>
  <c r="BL1435" i="1"/>
  <c r="BL1436" i="1"/>
  <c r="BL1437" i="1"/>
  <c r="BL1438" i="1"/>
  <c r="BL1439" i="1"/>
  <c r="BL1440" i="1"/>
  <c r="BL1441" i="1"/>
  <c r="BL1442" i="1"/>
  <c r="BL1443" i="1"/>
  <c r="BL32" i="1"/>
  <c r="BL1444" i="1"/>
  <c r="BL1445" i="1"/>
  <c r="BL1446" i="1"/>
  <c r="BL1447" i="1"/>
  <c r="BL1448" i="1"/>
  <c r="BL1449" i="1"/>
  <c r="BL1450" i="1"/>
  <c r="BL1451" i="1"/>
  <c r="BL1452" i="1"/>
  <c r="BL1453" i="1"/>
  <c r="BL1454" i="1"/>
  <c r="BL1455" i="1"/>
  <c r="BL1456" i="1"/>
  <c r="BL1457" i="1"/>
  <c r="BL1458" i="1"/>
  <c r="BL1459" i="1"/>
  <c r="BL1460" i="1"/>
  <c r="BL1461" i="1"/>
  <c r="BL1462" i="1"/>
  <c r="BL1463" i="1"/>
  <c r="BL1464" i="1"/>
  <c r="BL1465" i="1"/>
  <c r="BL1466" i="1"/>
  <c r="BL1467" i="1"/>
  <c r="BL1468" i="1"/>
  <c r="BL1469" i="1"/>
  <c r="BL1470" i="1"/>
  <c r="BL1471" i="1"/>
  <c r="BL1472" i="1"/>
  <c r="BL1473" i="1"/>
  <c r="BL1474" i="1"/>
  <c r="BL1475" i="1"/>
  <c r="BL1476" i="1"/>
  <c r="BL1477" i="1"/>
  <c r="BL1478" i="1"/>
  <c r="BL1479" i="1"/>
  <c r="BL1480" i="1"/>
  <c r="BL1481" i="1"/>
  <c r="BL1482" i="1"/>
  <c r="BL1483" i="1"/>
  <c r="BL1484" i="1"/>
  <c r="BL1485" i="1"/>
  <c r="BL1486" i="1"/>
  <c r="BL1487" i="1"/>
  <c r="BL1488" i="1"/>
  <c r="BL1489" i="1"/>
  <c r="BL1490" i="1"/>
  <c r="BL1491" i="1"/>
  <c r="BL1492" i="1"/>
  <c r="BL1493" i="1"/>
  <c r="BL1494" i="1"/>
  <c r="BL1495" i="1"/>
  <c r="BL1496" i="1"/>
  <c r="BL1497" i="1"/>
  <c r="BL1498" i="1"/>
  <c r="BL1499" i="1"/>
  <c r="BL1500" i="1"/>
  <c r="BL1501" i="1"/>
  <c r="BL1502" i="1"/>
  <c r="BL1503" i="1"/>
  <c r="BL1504" i="1"/>
  <c r="BL1505" i="1"/>
  <c r="BL1506" i="1"/>
  <c r="BL1507" i="1"/>
  <c r="BL1508" i="1"/>
  <c r="BL1509" i="1"/>
  <c r="BL1510" i="1"/>
  <c r="BL41" i="1"/>
  <c r="BL1511" i="1"/>
  <c r="BL1512" i="1"/>
  <c r="BL17" i="1"/>
  <c r="BL1513" i="1"/>
  <c r="BL47" i="1"/>
  <c r="BL1514" i="1"/>
  <c r="BL1515" i="1"/>
  <c r="BL1516" i="1"/>
  <c r="BL1517" i="1"/>
  <c r="BL1518" i="1"/>
  <c r="BL1519" i="1"/>
  <c r="BL1520" i="1"/>
  <c r="BL1521" i="1"/>
  <c r="BL1522" i="1"/>
  <c r="BL1523" i="1"/>
  <c r="BL1524" i="1"/>
  <c r="BL1525" i="1"/>
  <c r="BL1526" i="1"/>
  <c r="BL1527" i="1"/>
  <c r="BL1528" i="1"/>
  <c r="BL1529" i="1"/>
  <c r="BL1530" i="1"/>
  <c r="BL36" i="1"/>
  <c r="BL1531" i="1"/>
  <c r="BL1532" i="1"/>
  <c r="BL1533" i="1"/>
  <c r="BL1534" i="1"/>
  <c r="BL1535" i="1"/>
  <c r="BL31" i="1"/>
  <c r="BL1536" i="1"/>
  <c r="BL1537" i="1"/>
  <c r="BL1538" i="1"/>
  <c r="BL1539" i="1"/>
  <c r="BL1540" i="1"/>
  <c r="BL1541" i="1"/>
  <c r="BL1542" i="1"/>
  <c r="BL1543" i="1"/>
  <c r="BL1544" i="1"/>
  <c r="BL1545" i="1"/>
  <c r="BL1546" i="1"/>
  <c r="BL1547" i="1"/>
  <c r="BL10" i="1"/>
  <c r="BL1548" i="1"/>
  <c r="BL1549" i="1"/>
  <c r="BL1550" i="1"/>
  <c r="BL1551" i="1"/>
  <c r="BL1552" i="1"/>
  <c r="BL1553" i="1"/>
  <c r="BL1554" i="1"/>
  <c r="BL1555" i="1"/>
  <c r="BL42" i="1"/>
  <c r="BL1556" i="1"/>
  <c r="BL1557" i="1"/>
  <c r="BL1558" i="1"/>
  <c r="BL1559" i="1"/>
  <c r="BL1560" i="1"/>
  <c r="BL1561" i="1"/>
  <c r="BL1562" i="1"/>
  <c r="BL1563" i="1"/>
  <c r="BL1564" i="1"/>
  <c r="BL1565" i="1"/>
  <c r="BL1566" i="1"/>
  <c r="BL1567" i="1"/>
  <c r="BL1568" i="1"/>
  <c r="BL1569" i="1"/>
  <c r="BL21" i="1"/>
  <c r="BL1570" i="1"/>
  <c r="BL1571" i="1"/>
  <c r="BL1572" i="1"/>
  <c r="BL1573" i="1"/>
  <c r="BL1574" i="1"/>
  <c r="BL1575" i="1"/>
  <c r="BL1576" i="1"/>
  <c r="BL1577" i="1"/>
  <c r="BL1578" i="1"/>
  <c r="BL1579" i="1"/>
  <c r="BL52" i="1"/>
  <c r="BL1580" i="1"/>
  <c r="BL1581" i="1"/>
  <c r="BL1582" i="1"/>
  <c r="BL1583" i="1"/>
  <c r="BL1584" i="1"/>
  <c r="BL1585" i="1"/>
  <c r="BL1586" i="1"/>
  <c r="BL1587" i="1"/>
  <c r="BL1588" i="1"/>
  <c r="BL1589" i="1"/>
  <c r="BL1590" i="1"/>
  <c r="BL1591" i="1"/>
  <c r="BL1592" i="1"/>
  <c r="BL43" i="1"/>
  <c r="BL1593" i="1"/>
  <c r="BL1594" i="1"/>
  <c r="BL1595" i="1"/>
  <c r="BL1596" i="1"/>
  <c r="BL1597" i="1"/>
  <c r="BL1598" i="1"/>
  <c r="BL1599" i="1"/>
  <c r="BL1600" i="1"/>
  <c r="BL1601" i="1"/>
  <c r="BL1602" i="1"/>
  <c r="BL1603" i="1"/>
  <c r="BL1604" i="1"/>
  <c r="BL1605" i="1"/>
  <c r="BL1606" i="1"/>
  <c r="BL1607" i="1"/>
  <c r="BL1608" i="1"/>
  <c r="BL1609" i="1"/>
  <c r="BL1610" i="1"/>
  <c r="BL1611" i="1"/>
  <c r="BL1612" i="1"/>
  <c r="BL1613" i="1"/>
  <c r="BL1614" i="1"/>
  <c r="BL1615" i="1"/>
  <c r="BL1616" i="1"/>
  <c r="BL1617" i="1"/>
  <c r="BL1618" i="1"/>
  <c r="BL1619" i="1"/>
  <c r="BL1620" i="1"/>
  <c r="BL1621" i="1"/>
  <c r="BL1622" i="1"/>
  <c r="BL1623" i="1"/>
  <c r="BL1624" i="1"/>
  <c r="BL1625" i="1"/>
  <c r="BL1626" i="1"/>
  <c r="BL24" i="1"/>
  <c r="BL1627" i="1"/>
  <c r="BL1628" i="1"/>
  <c r="BL51" i="1"/>
  <c r="BL1629" i="1"/>
  <c r="BL1630" i="1"/>
  <c r="BL1631" i="1"/>
  <c r="BL1632" i="1"/>
  <c r="BL1633" i="1"/>
  <c r="BL1634" i="1"/>
  <c r="BL1635" i="1"/>
  <c r="BL1636" i="1"/>
  <c r="BL1637" i="1"/>
  <c r="BL1638" i="1"/>
  <c r="BL1639" i="1"/>
  <c r="BL1640" i="1"/>
  <c r="BL4" i="1"/>
  <c r="BL1641" i="1"/>
  <c r="BL1642" i="1"/>
  <c r="BL1643" i="1"/>
  <c r="BL1644" i="1"/>
  <c r="BL1645" i="1"/>
  <c r="BL1646" i="1"/>
  <c r="BL1647" i="1"/>
  <c r="BL1648" i="1"/>
  <c r="BL1649" i="1"/>
  <c r="BL1650" i="1"/>
  <c r="BL1651" i="1"/>
  <c r="BL1652" i="1"/>
  <c r="BL1653" i="1"/>
  <c r="BL54" i="1"/>
  <c r="BL1654" i="1"/>
  <c r="BL1655" i="1"/>
  <c r="BL1656" i="1"/>
  <c r="BL1657" i="1"/>
  <c r="BL1658" i="1"/>
  <c r="BL1659" i="1"/>
  <c r="BL1660" i="1"/>
  <c r="BL1661" i="1"/>
  <c r="BL1662" i="1"/>
  <c r="BL1663" i="1"/>
  <c r="BL1664" i="1"/>
  <c r="BL62" i="1"/>
  <c r="BL1665" i="1"/>
  <c r="BL1666" i="1"/>
  <c r="BL1667" i="1"/>
  <c r="BL1668" i="1"/>
  <c r="BL1669" i="1"/>
  <c r="BL1670" i="1"/>
  <c r="BL1671" i="1"/>
  <c r="BL1672" i="1"/>
  <c r="BL1673" i="1"/>
  <c r="BL1674" i="1"/>
  <c r="BL1675" i="1"/>
  <c r="BL1676" i="1"/>
  <c r="BL1677" i="1"/>
  <c r="BL1678" i="1"/>
  <c r="BL1679" i="1"/>
  <c r="BL1680" i="1"/>
  <c r="BL1681" i="1"/>
  <c r="BL1682" i="1"/>
  <c r="BL1683" i="1"/>
  <c r="BL1684" i="1"/>
  <c r="BL1685" i="1"/>
  <c r="BL1686" i="1"/>
  <c r="BL1687" i="1"/>
  <c r="BL39" i="1"/>
  <c r="BL1688" i="1"/>
  <c r="BL1689" i="1"/>
  <c r="BL1690" i="1"/>
  <c r="BL1691" i="1"/>
  <c r="BL1692" i="1"/>
  <c r="BL1693" i="1"/>
  <c r="BL1694" i="1"/>
  <c r="BL1695" i="1"/>
  <c r="BL1696" i="1"/>
  <c r="BL1697" i="1"/>
  <c r="BL1698" i="1"/>
  <c r="BL14" i="1"/>
  <c r="BL1699" i="1"/>
  <c r="BL1700" i="1"/>
  <c r="BL1701" i="1"/>
  <c r="BL1702" i="1"/>
  <c r="BL16" i="1"/>
  <c r="BL1703" i="1"/>
  <c r="BL1704" i="1"/>
  <c r="BL1705" i="1"/>
  <c r="BL1706" i="1"/>
  <c r="BL1707" i="1"/>
  <c r="BL1708" i="1"/>
  <c r="BL1709" i="1"/>
  <c r="BL1710" i="1"/>
  <c r="BL1711" i="1"/>
  <c r="BL1712" i="1"/>
  <c r="BL1713" i="1"/>
  <c r="BL1714" i="1"/>
  <c r="BL1715" i="1"/>
  <c r="BL1716" i="1"/>
  <c r="BL1717" i="1"/>
  <c r="BL1718" i="1"/>
  <c r="BL1719" i="1"/>
  <c r="BL1720" i="1"/>
  <c r="BL1721" i="1"/>
  <c r="BL1722" i="1"/>
  <c r="BL5" i="1"/>
  <c r="BL1723" i="1"/>
  <c r="BL1724" i="1"/>
  <c r="BL1725" i="1"/>
  <c r="BL1726" i="1"/>
  <c r="BL1727" i="1"/>
  <c r="BL1728" i="1"/>
  <c r="BL1729" i="1"/>
  <c r="BL1730" i="1"/>
  <c r="BL1731" i="1"/>
  <c r="BL1732" i="1"/>
  <c r="BL1733" i="1"/>
  <c r="BL1734" i="1"/>
  <c r="BL1735" i="1"/>
  <c r="BL1736" i="1"/>
  <c r="BL1737" i="1"/>
  <c r="BL1738" i="1"/>
  <c r="BL1739" i="1"/>
  <c r="BL1740" i="1"/>
  <c r="BL1741" i="1"/>
  <c r="BL1742" i="1"/>
  <c r="BL1743" i="1"/>
  <c r="BL1744" i="1"/>
  <c r="BL1745" i="1"/>
  <c r="BL1746" i="1"/>
  <c r="BL1747" i="1"/>
  <c r="BL1748" i="1"/>
  <c r="BL1749" i="1"/>
  <c r="BL1750" i="1"/>
  <c r="BL1751" i="1"/>
  <c r="BL1752" i="1"/>
  <c r="BL1753" i="1"/>
  <c r="BL1754" i="1"/>
  <c r="BL1755" i="1"/>
  <c r="BL1756" i="1"/>
  <c r="BL1757" i="1"/>
  <c r="BL1758" i="1"/>
  <c r="BL1759" i="1"/>
  <c r="BL1760" i="1"/>
  <c r="BL1761" i="1"/>
  <c r="BL1762" i="1"/>
  <c r="BL25" i="1"/>
  <c r="BL28" i="1"/>
  <c r="BL1763" i="1"/>
  <c r="BL1764" i="1"/>
  <c r="BL1765" i="1"/>
  <c r="BL1766" i="1"/>
  <c r="BL1767" i="1"/>
  <c r="BL1768" i="1"/>
  <c r="BL1769" i="1"/>
  <c r="BL1770" i="1"/>
  <c r="BL1771" i="1"/>
  <c r="BL1772" i="1"/>
  <c r="BL1773" i="1"/>
  <c r="BL1774" i="1"/>
  <c r="BL1775" i="1"/>
  <c r="BL1776" i="1"/>
  <c r="BL1777" i="1"/>
  <c r="BL1778" i="1"/>
  <c r="BL1779" i="1"/>
  <c r="BL1780" i="1"/>
  <c r="BL1781" i="1"/>
  <c r="BL1782" i="1"/>
  <c r="BL1783" i="1"/>
  <c r="BL1784" i="1"/>
  <c r="BL1785" i="1"/>
  <c r="BL1786" i="1"/>
  <c r="BL1787" i="1"/>
  <c r="BL1788" i="1"/>
  <c r="BL1789" i="1"/>
  <c r="BL1790" i="1"/>
  <c r="BL1791" i="1"/>
  <c r="BL1792" i="1"/>
  <c r="BL1793" i="1"/>
  <c r="BL1794" i="1"/>
  <c r="BL1795" i="1"/>
  <c r="BL1796" i="1"/>
  <c r="BL1797" i="1"/>
  <c r="BL1798" i="1"/>
  <c r="BL1799" i="1"/>
  <c r="BL1800" i="1"/>
  <c r="BL1801" i="1"/>
  <c r="BL1802" i="1"/>
  <c r="BL1803" i="1"/>
  <c r="BL1804" i="1"/>
  <c r="BL1805" i="1"/>
  <c r="BL1806" i="1"/>
  <c r="BL1807" i="1"/>
  <c r="BL1808" i="1"/>
  <c r="BL1809" i="1"/>
  <c r="BL1810" i="1"/>
  <c r="BL1811" i="1"/>
  <c r="BL1812" i="1"/>
  <c r="BL1813" i="1"/>
  <c r="BL22" i="1"/>
  <c r="BL1814" i="1"/>
  <c r="BL1815" i="1"/>
  <c r="BL1816" i="1"/>
  <c r="BL1817" i="1"/>
  <c r="BL1818" i="1"/>
  <c r="BL1819" i="1"/>
  <c r="BL1820" i="1"/>
  <c r="BL1821" i="1"/>
  <c r="BL1822" i="1"/>
  <c r="BL1823" i="1"/>
  <c r="BL1824" i="1"/>
  <c r="BL1825" i="1"/>
  <c r="BL1826" i="1"/>
  <c r="BL1827" i="1"/>
  <c r="BL1828" i="1"/>
  <c r="BL1829" i="1"/>
  <c r="BL1830" i="1"/>
  <c r="BL1831" i="1"/>
  <c r="BL1832" i="1"/>
  <c r="BL1833" i="1"/>
  <c r="BL1834" i="1"/>
  <c r="BL1835" i="1"/>
  <c r="BL1836" i="1"/>
  <c r="BL1837" i="1"/>
  <c r="BL1838" i="1"/>
  <c r="BL1839" i="1"/>
  <c r="BL1840" i="1"/>
  <c r="BL1841" i="1"/>
  <c r="BL1842" i="1"/>
  <c r="BL1843" i="1"/>
  <c r="BL1844" i="1"/>
  <c r="BL1845" i="1"/>
  <c r="BL1846" i="1"/>
  <c r="BL1847" i="1"/>
  <c r="BL1848" i="1"/>
  <c r="BL1849" i="1"/>
  <c r="BL1850" i="1"/>
  <c r="BL1851" i="1"/>
  <c r="BL1852" i="1"/>
  <c r="BL1853" i="1"/>
  <c r="BL1854" i="1"/>
  <c r="BL1855" i="1"/>
  <c r="BL1856" i="1"/>
  <c r="BL1857" i="1"/>
  <c r="BL1858" i="1"/>
  <c r="BL1859" i="1"/>
  <c r="BL1860" i="1"/>
  <c r="BL1861" i="1"/>
  <c r="BL1862" i="1"/>
  <c r="BL1863" i="1"/>
  <c r="BL1864" i="1"/>
  <c r="BL1865" i="1"/>
  <c r="BL1866" i="1"/>
  <c r="BL1867" i="1"/>
  <c r="BL1868" i="1"/>
  <c r="BL1869" i="1"/>
  <c r="BL1870" i="1"/>
  <c r="BL1871" i="1"/>
  <c r="BL1872" i="1"/>
  <c r="BL1873" i="1"/>
  <c r="BL1874" i="1"/>
  <c r="BL1875" i="1"/>
  <c r="BL1876" i="1"/>
  <c r="BL1877" i="1"/>
  <c r="BL38" i="1"/>
  <c r="BL30" i="1"/>
  <c r="BL1878" i="1"/>
  <c r="BL1879" i="1"/>
  <c r="BL1880" i="1"/>
  <c r="BL1881" i="1"/>
  <c r="BL1882" i="1"/>
  <c r="BL1883" i="1"/>
  <c r="BL1884" i="1"/>
  <c r="BL1885" i="1"/>
  <c r="BL20" i="1"/>
  <c r="BL1886" i="1"/>
  <c r="BL60" i="1"/>
  <c r="BL1887" i="1"/>
  <c r="BL1888" i="1"/>
  <c r="BL1889" i="1"/>
  <c r="BL1890" i="1"/>
  <c r="BL1891" i="1"/>
  <c r="BL1892" i="1"/>
  <c r="BL1893" i="1"/>
  <c r="BL1894" i="1"/>
  <c r="BL26" i="1"/>
  <c r="BL1895" i="1"/>
  <c r="BL1896" i="1"/>
  <c r="BL1897" i="1"/>
  <c r="BL1898" i="1"/>
  <c r="BL1899" i="1"/>
  <c r="BL1900" i="1"/>
  <c r="BL1901" i="1"/>
  <c r="BL1902" i="1"/>
  <c r="BL1903" i="1"/>
  <c r="BL1904" i="1"/>
  <c r="BL1905" i="1"/>
  <c r="BL1906" i="1"/>
  <c r="BL1907" i="1"/>
  <c r="BL1908" i="1"/>
  <c r="BL18" i="1"/>
  <c r="BL1909" i="1"/>
  <c r="BL1910" i="1"/>
  <c r="BL1911" i="1"/>
  <c r="BL1912" i="1"/>
  <c r="BL1913" i="1"/>
  <c r="BL1914" i="1"/>
  <c r="BL1915" i="1"/>
  <c r="BL58" i="1"/>
  <c r="BL1916" i="1"/>
  <c r="BL1917" i="1"/>
  <c r="BL1918" i="1"/>
  <c r="BL1919" i="1"/>
  <c r="BL1920" i="1"/>
  <c r="BL1921" i="1"/>
  <c r="BL1922" i="1"/>
  <c r="BL59" i="1"/>
  <c r="BL1923" i="1"/>
  <c r="BL1924" i="1"/>
  <c r="BL1925" i="1"/>
  <c r="BL1926" i="1"/>
  <c r="BL1927" i="1"/>
  <c r="BL1928" i="1"/>
  <c r="BL1929" i="1"/>
  <c r="BL1930" i="1"/>
  <c r="BL1931" i="1"/>
  <c r="BL1932" i="1"/>
  <c r="BL1933" i="1"/>
  <c r="BL1934" i="1"/>
  <c r="BL1935" i="1"/>
  <c r="BL1936" i="1"/>
  <c r="BL1937" i="1"/>
  <c r="BL11" i="1"/>
  <c r="BL1938" i="1"/>
  <c r="BL1939" i="1"/>
  <c r="BL1940" i="1"/>
  <c r="BL1941" i="1"/>
  <c r="BL1942" i="1"/>
  <c r="BL1943" i="1"/>
  <c r="BL1944" i="1"/>
  <c r="BL1945" i="1"/>
  <c r="BL1946" i="1"/>
  <c r="BL1947" i="1"/>
  <c r="BL1948" i="1"/>
  <c r="BL1949" i="1"/>
  <c r="BL1950" i="1"/>
  <c r="BL1951" i="1"/>
  <c r="BL1952" i="1"/>
  <c r="BL1953" i="1"/>
  <c r="BL1954" i="1"/>
  <c r="BL1955" i="1"/>
  <c r="BL27" i="1"/>
  <c r="BL1956" i="1"/>
  <c r="BL1957" i="1"/>
  <c r="BL1958" i="1"/>
  <c r="BL1959" i="1"/>
  <c r="BL1960" i="1"/>
  <c r="BL1961" i="1"/>
  <c r="BL1962" i="1"/>
  <c r="BL1963" i="1"/>
  <c r="BL1964" i="1"/>
  <c r="BL1965" i="1"/>
  <c r="BL1966" i="1"/>
  <c r="BL1967" i="1"/>
  <c r="BL1968" i="1"/>
  <c r="BL1969" i="1"/>
  <c r="BL1970" i="1"/>
  <c r="BL1971" i="1"/>
  <c r="BL1972" i="1"/>
  <c r="BL1973" i="1"/>
  <c r="BL1974" i="1"/>
  <c r="BL1975" i="1"/>
  <c r="BL1976" i="1"/>
  <c r="BL1977" i="1"/>
  <c r="BL1978" i="1"/>
  <c r="BL1979" i="1"/>
  <c r="BL1980" i="1"/>
  <c r="BL1981" i="1"/>
  <c r="BL1982" i="1"/>
  <c r="BL1983" i="1"/>
  <c r="BL1984" i="1"/>
  <c r="BL1985" i="1"/>
  <c r="BL1986" i="1"/>
  <c r="BL1987" i="1"/>
  <c r="BL1988" i="1"/>
  <c r="BL1989" i="1"/>
  <c r="BL1990" i="1"/>
  <c r="BL1991" i="1"/>
  <c r="BL1992" i="1"/>
  <c r="BL1993" i="1"/>
  <c r="BL1994" i="1"/>
  <c r="BL1995" i="1"/>
  <c r="BL1996" i="1"/>
  <c r="BL1997" i="1"/>
  <c r="BL1998" i="1"/>
  <c r="BL7" i="1"/>
  <c r="BL1999" i="1"/>
  <c r="BL2000" i="1"/>
  <c r="BL2001" i="1"/>
  <c r="BL2002" i="1"/>
  <c r="BL2003" i="1"/>
  <c r="BL2004" i="1"/>
  <c r="BL2005" i="1"/>
  <c r="BL2006" i="1"/>
  <c r="BL2007" i="1"/>
  <c r="BL2008" i="1"/>
  <c r="BL2009" i="1"/>
  <c r="BL2010" i="1"/>
  <c r="BL2011" i="1"/>
  <c r="BL2012" i="1"/>
  <c r="BL2013" i="1"/>
  <c r="BL2014" i="1"/>
  <c r="BL2015" i="1"/>
  <c r="BL2016" i="1"/>
  <c r="BL2017" i="1"/>
  <c r="BL2018" i="1"/>
  <c r="BL53" i="1"/>
  <c r="BL2019" i="1"/>
  <c r="BL2020" i="1"/>
  <c r="BL2021" i="1"/>
  <c r="BL2022" i="1"/>
  <c r="BL2023" i="1"/>
  <c r="BL2024" i="1"/>
  <c r="BL2025" i="1"/>
  <c r="BL2026" i="1"/>
  <c r="BL2027" i="1"/>
  <c r="BL2028" i="1"/>
  <c r="BL2029" i="1"/>
  <c r="BL2030" i="1"/>
  <c r="BL2031" i="1"/>
  <c r="BL2032" i="1"/>
  <c r="BL2033" i="1"/>
  <c r="BL2034" i="1"/>
  <c r="BL2035" i="1"/>
  <c r="BL2036" i="1"/>
  <c r="BL2037" i="1"/>
  <c r="BL2038" i="1"/>
  <c r="BL2039" i="1"/>
  <c r="BL2040" i="1"/>
  <c r="BL2041" i="1"/>
  <c r="BL2042" i="1"/>
  <c r="BL2043" i="1"/>
  <c r="BL2044" i="1"/>
  <c r="BL2045" i="1"/>
  <c r="BL2046" i="1"/>
  <c r="BL2047" i="1"/>
  <c r="BL2048" i="1"/>
  <c r="BL2049" i="1"/>
  <c r="BL2050" i="1"/>
  <c r="BL2051" i="1"/>
  <c r="BL2052" i="1"/>
  <c r="BL2053" i="1"/>
  <c r="BL2054" i="1"/>
  <c r="BL2055" i="1"/>
  <c r="BL2056" i="1"/>
  <c r="BL2057" i="1"/>
  <c r="BL2058" i="1"/>
  <c r="BL2059" i="1"/>
  <c r="BL2060" i="1"/>
  <c r="BL40" i="1"/>
  <c r="BL2061" i="1"/>
  <c r="BL2062" i="1"/>
  <c r="BL2063" i="1"/>
  <c r="BL2064" i="1"/>
  <c r="BL2065" i="1"/>
  <c r="BL2066" i="1"/>
  <c r="BL2067" i="1"/>
  <c r="BL2068" i="1"/>
  <c r="BL2069" i="1"/>
  <c r="BL2070" i="1"/>
  <c r="BL2071" i="1"/>
  <c r="BL2072" i="1"/>
  <c r="BL2073" i="1"/>
  <c r="BL2074" i="1"/>
  <c r="BL2075" i="1"/>
  <c r="BL2076" i="1"/>
  <c r="BL2077" i="1"/>
  <c r="BL2078" i="1"/>
  <c r="BL2079" i="1"/>
  <c r="BL2080" i="1"/>
  <c r="BL2081" i="1"/>
  <c r="BL2082" i="1"/>
  <c r="BL2083" i="1"/>
  <c r="BL2084" i="1"/>
  <c r="BL2" i="1"/>
  <c r="BL2085" i="1"/>
  <c r="BL2086" i="1"/>
  <c r="BL2087" i="1"/>
  <c r="BL2088" i="1"/>
  <c r="BL2089" i="1"/>
  <c r="BL2090" i="1"/>
  <c r="BL2091" i="1"/>
  <c r="BL2092" i="1"/>
  <c r="BL2093" i="1"/>
  <c r="BL2094" i="1"/>
  <c r="BL2095" i="1"/>
  <c r="BL2096" i="1"/>
  <c r="BL2097" i="1"/>
  <c r="BL2098" i="1"/>
  <c r="BL2099" i="1"/>
  <c r="BL2100" i="1"/>
  <c r="BL2101" i="1"/>
  <c r="BL2102" i="1"/>
  <c r="BL2103" i="1"/>
  <c r="BL2104" i="1"/>
  <c r="BL2105" i="1"/>
  <c r="BL2106" i="1"/>
  <c r="BL2107" i="1"/>
  <c r="BL2108" i="1"/>
  <c r="BL2109" i="1"/>
  <c r="BL2110" i="1"/>
  <c r="BL2111" i="1"/>
  <c r="BL2112" i="1"/>
  <c r="BL2113" i="1"/>
  <c r="BL65" i="1"/>
  <c r="BT2107" i="1" l="1"/>
  <c r="BT2099" i="1"/>
  <c r="BT2091" i="1"/>
  <c r="BT2084" i="1"/>
  <c r="BT2076" i="1"/>
  <c r="BT2068" i="1"/>
  <c r="BT40" i="1"/>
  <c r="BT2053" i="1"/>
  <c r="BT2045" i="1"/>
  <c r="BT2037" i="1"/>
  <c r="BT2029" i="1"/>
  <c r="BT2021" i="1"/>
  <c r="BT2014" i="1"/>
  <c r="BT2006" i="1"/>
  <c r="BT7" i="1"/>
  <c r="BT1991" i="1"/>
  <c r="BT1983" i="1"/>
  <c r="BT1975" i="1"/>
  <c r="BT1967" i="1"/>
  <c r="BT1959" i="1"/>
  <c r="BT1952" i="1"/>
  <c r="BT1944" i="1"/>
  <c r="BT1937" i="1"/>
  <c r="BT1929" i="1"/>
  <c r="BT1922" i="1"/>
  <c r="BT1915" i="1"/>
  <c r="BT1908" i="1"/>
  <c r="BT1900" i="1"/>
  <c r="BT1893" i="1"/>
  <c r="BT1886" i="1"/>
  <c r="BT1879" i="1"/>
  <c r="BT1873" i="1"/>
  <c r="BT1865" i="1"/>
  <c r="BT1857" i="1"/>
  <c r="BT1849" i="1"/>
  <c r="BT1841" i="1"/>
  <c r="BT1833" i="1"/>
  <c r="BT1825" i="1"/>
  <c r="BT1817" i="1"/>
  <c r="BT1810" i="1"/>
  <c r="BT1802" i="1"/>
  <c r="BT1794" i="1"/>
  <c r="BT1786" i="1"/>
  <c r="BT1778" i="1"/>
  <c r="BT1770" i="1"/>
  <c r="BT28" i="1"/>
  <c r="BT1756" i="1"/>
  <c r="BT1748" i="1"/>
  <c r="BT1740" i="1"/>
  <c r="BT1732" i="1"/>
  <c r="BT1724" i="1"/>
  <c r="BT1717" i="1"/>
  <c r="BT1709" i="1"/>
  <c r="BT1702" i="1"/>
  <c r="BT1695" i="1"/>
  <c r="BT39" i="1"/>
  <c r="BT1680" i="1"/>
  <c r="BT1672" i="1"/>
  <c r="BT62" i="1"/>
  <c r="BT1657" i="1"/>
  <c r="BT1650" i="1"/>
  <c r="BT1642" i="1"/>
  <c r="BT1635" i="1"/>
  <c r="BT1628" i="1"/>
  <c r="BT1621" i="1"/>
  <c r="BT1613" i="1"/>
  <c r="BT1605" i="1"/>
  <c r="BT1597" i="1"/>
  <c r="BT1590" i="1"/>
  <c r="BT1582" i="1"/>
  <c r="BT1575" i="1"/>
  <c r="BT1568" i="1"/>
  <c r="BT1560" i="1"/>
  <c r="BT1553" i="1"/>
  <c r="BT1546" i="1"/>
  <c r="BT1538" i="1"/>
  <c r="BT1531" i="1"/>
  <c r="BT1524" i="1"/>
  <c r="BT1516" i="1"/>
  <c r="BT41" i="1"/>
  <c r="BT1503" i="1"/>
  <c r="BT1495" i="1"/>
  <c r="BT1487" i="1"/>
  <c r="BT1479" i="1"/>
  <c r="BT1471" i="1"/>
  <c r="BT1463" i="1"/>
  <c r="BT1455" i="1"/>
  <c r="BT1447" i="1"/>
  <c r="BT1440" i="1"/>
  <c r="BT1432" i="1"/>
  <c r="BT1424" i="1"/>
  <c r="BT1417" i="1"/>
  <c r="BT1409" i="1"/>
  <c r="BT1401" i="1"/>
  <c r="BT1394" i="1"/>
  <c r="BT1386" i="1"/>
  <c r="BT1378" i="1"/>
  <c r="BT1370" i="1"/>
  <c r="BT1362" i="1"/>
  <c r="BT1354" i="1"/>
  <c r="BT1346" i="1"/>
  <c r="BT1338" i="1"/>
  <c r="BT1330" i="1"/>
  <c r="BT1322" i="1"/>
  <c r="BT1315" i="1"/>
  <c r="BT1307" i="1"/>
  <c r="BT1301" i="1"/>
  <c r="BT1293" i="1"/>
  <c r="BT1285" i="1"/>
  <c r="BT1278" i="1"/>
  <c r="BT1270" i="1"/>
  <c r="BT1262" i="1"/>
  <c r="BT1254" i="1"/>
  <c r="BT1246" i="1"/>
  <c r="BT1238" i="1"/>
  <c r="BT1230" i="1"/>
  <c r="BT1222" i="1"/>
  <c r="BT1214" i="1"/>
  <c r="BT1206" i="1"/>
  <c r="BT1198" i="1"/>
  <c r="BT1190" i="1"/>
  <c r="BT1182" i="1"/>
  <c r="BT1174" i="1"/>
  <c r="BT1166" i="1"/>
  <c r="BT1159" i="1"/>
  <c r="BT1151" i="1"/>
  <c r="BT1143" i="1"/>
  <c r="BT1135" i="1"/>
  <c r="BT1127" i="1"/>
  <c r="BT1120" i="1"/>
  <c r="BT1112" i="1"/>
  <c r="BT1105" i="1"/>
  <c r="BT1097" i="1"/>
  <c r="BT1089" i="1"/>
  <c r="BT8" i="1"/>
  <c r="BT1074" i="1"/>
  <c r="BT3" i="1"/>
  <c r="BT1060" i="1"/>
  <c r="BT1052" i="1"/>
  <c r="BT1044" i="1"/>
  <c r="BT1036" i="1"/>
  <c r="BT35" i="1"/>
  <c r="BT1021" i="1"/>
  <c r="BT1013" i="1"/>
  <c r="BT1005" i="1"/>
  <c r="BT997" i="1"/>
  <c r="BT989" i="1"/>
  <c r="BT65" i="1"/>
  <c r="BT2106" i="1"/>
  <c r="BT2098" i="1"/>
  <c r="BT2090" i="1"/>
  <c r="BT2083" i="1"/>
  <c r="BT2075" i="1"/>
  <c r="BT2067" i="1"/>
  <c r="BT2060" i="1"/>
  <c r="BT2052" i="1"/>
  <c r="BT2044" i="1"/>
  <c r="BT2036" i="1"/>
  <c r="BT2028" i="1"/>
  <c r="BT2020" i="1"/>
  <c r="BT2013" i="1"/>
  <c r="BT2005" i="1"/>
  <c r="BT1998" i="1"/>
  <c r="BT1990" i="1"/>
  <c r="BT1982" i="1"/>
  <c r="BT1974" i="1"/>
  <c r="BT1966" i="1"/>
  <c r="BT1958" i="1"/>
  <c r="BT1951" i="1"/>
  <c r="BT1943" i="1"/>
  <c r="BT1936" i="1"/>
  <c r="BT1928" i="1"/>
  <c r="BT1921" i="1"/>
  <c r="BT1914" i="1"/>
  <c r="BT1907" i="1"/>
  <c r="BT1899" i="1"/>
  <c r="BT1892" i="1"/>
  <c r="BT20" i="1"/>
  <c r="BT1878" i="1"/>
  <c r="BT1872" i="1"/>
  <c r="BT1864" i="1"/>
  <c r="BT1856" i="1"/>
  <c r="BT1848" i="1"/>
  <c r="BT1840" i="1"/>
  <c r="BT1832" i="1"/>
  <c r="BT1824" i="1"/>
  <c r="BT1816" i="1"/>
  <c r="BT1809" i="1"/>
  <c r="BT1801" i="1"/>
  <c r="BT1793" i="1"/>
  <c r="BT1785" i="1"/>
  <c r="BT1777" i="1"/>
  <c r="BT1769" i="1"/>
  <c r="BT25" i="1"/>
  <c r="BT1755" i="1"/>
  <c r="BT1747" i="1"/>
  <c r="BT1739" i="1"/>
  <c r="BT1731" i="1"/>
  <c r="BT1723" i="1"/>
  <c r="BT1716" i="1"/>
  <c r="BT1708" i="1"/>
  <c r="BT1701" i="1"/>
  <c r="BT1694" i="1"/>
  <c r="BT1687" i="1"/>
  <c r="BT1679" i="1"/>
  <c r="BT1671" i="1"/>
  <c r="BT1664" i="1"/>
  <c r="BT1656" i="1"/>
  <c r="BT1649" i="1"/>
  <c r="BT1641" i="1"/>
  <c r="BT1634" i="1"/>
  <c r="BT1627" i="1"/>
  <c r="BT1620" i="1"/>
  <c r="BT1612" i="1"/>
  <c r="BT1604" i="1"/>
  <c r="BT1596" i="1"/>
  <c r="BT1589" i="1"/>
  <c r="BT1581" i="1"/>
  <c r="BT1574" i="1"/>
  <c r="BT1567" i="1"/>
  <c r="BT1559" i="1"/>
  <c r="BT1552" i="1"/>
  <c r="BT1545" i="1"/>
  <c r="BT1537" i="1"/>
  <c r="BT36" i="1"/>
  <c r="BT1523" i="1"/>
  <c r="BT2113" i="1"/>
  <c r="BT2105" i="1"/>
  <c r="BT2097" i="1"/>
  <c r="BT2089" i="1"/>
  <c r="BT2082" i="1"/>
  <c r="BT2074" i="1"/>
  <c r="BT2066" i="1"/>
  <c r="BT2059" i="1"/>
  <c r="BT2051" i="1"/>
  <c r="BT2043" i="1"/>
  <c r="BT2035" i="1"/>
  <c r="BT2027" i="1"/>
  <c r="BT2019" i="1"/>
  <c r="BT2012" i="1"/>
  <c r="BT2004" i="1"/>
  <c r="BT1997" i="1"/>
  <c r="BT1989" i="1"/>
  <c r="BT1981" i="1"/>
  <c r="BT1973" i="1"/>
  <c r="BT1965" i="1"/>
  <c r="BT1957" i="1"/>
  <c r="BT1950" i="1"/>
  <c r="BT1942" i="1"/>
  <c r="BT1935" i="1"/>
  <c r="BT1927" i="1"/>
  <c r="BT1920" i="1"/>
  <c r="BT1913" i="1"/>
  <c r="BT1906" i="1"/>
  <c r="BT1898" i="1"/>
  <c r="BT1891" i="1"/>
  <c r="BT1885" i="1"/>
  <c r="BT30" i="1"/>
  <c r="BT1871" i="1"/>
  <c r="BT1863" i="1"/>
  <c r="BT1855" i="1"/>
  <c r="BT1847" i="1"/>
  <c r="BT1839" i="1"/>
  <c r="BT1831" i="1"/>
  <c r="BT1823" i="1"/>
  <c r="BT1815" i="1"/>
  <c r="BT1808" i="1"/>
  <c r="BT1800" i="1"/>
  <c r="BT1792" i="1"/>
  <c r="BT1784" i="1"/>
  <c r="BT1776" i="1"/>
  <c r="BT1768" i="1"/>
  <c r="BT1762" i="1"/>
  <c r="BT1754" i="1"/>
  <c r="BT1746" i="1"/>
  <c r="BT1738" i="1"/>
  <c r="BT1730" i="1"/>
  <c r="BT5" i="1"/>
  <c r="BT1715" i="1"/>
  <c r="BT1707" i="1"/>
  <c r="BT1700" i="1"/>
  <c r="BT1693" i="1"/>
  <c r="BT1686" i="1"/>
  <c r="BT1678" i="1"/>
  <c r="BT1670" i="1"/>
  <c r="BT1663" i="1"/>
  <c r="BT1655" i="1"/>
  <c r="BT1648" i="1"/>
  <c r="BT4" i="1"/>
  <c r="BT1633" i="1"/>
  <c r="BT24" i="1"/>
  <c r="BT1619" i="1"/>
  <c r="BT1611" i="1"/>
  <c r="BT1603" i="1"/>
  <c r="BT1595" i="1"/>
  <c r="BT1588" i="1"/>
  <c r="BT1580" i="1"/>
  <c r="BT1573" i="1"/>
  <c r="BT1566" i="1"/>
  <c r="BT1558" i="1"/>
  <c r="BT1551" i="1"/>
  <c r="BT1544" i="1"/>
  <c r="BT1536" i="1"/>
  <c r="BT1530" i="1"/>
  <c r="BT1522" i="1"/>
  <c r="BT1514" i="1"/>
  <c r="BT1509" i="1"/>
  <c r="BT1501" i="1"/>
  <c r="BT1493" i="1"/>
  <c r="BT1485" i="1"/>
  <c r="BT1477" i="1"/>
  <c r="BT1469" i="1"/>
  <c r="BT1461" i="1"/>
  <c r="BT1453" i="1"/>
  <c r="BT1445" i="1"/>
  <c r="BT1438" i="1"/>
  <c r="BT1430" i="1"/>
  <c r="BT1422" i="1"/>
  <c r="BT1415" i="1"/>
  <c r="BT1407" i="1"/>
  <c r="BT1399" i="1"/>
  <c r="BT1392" i="1"/>
  <c r="BT1384" i="1"/>
  <c r="BT1376" i="1"/>
  <c r="BT1368" i="1"/>
  <c r="BT1360" i="1"/>
  <c r="BT1352" i="1"/>
  <c r="BT1344" i="1"/>
  <c r="BT1336" i="1"/>
  <c r="BT1328" i="1"/>
  <c r="BT1320" i="1"/>
  <c r="BT1313" i="1"/>
  <c r="BT1306" i="1"/>
  <c r="BT1299" i="1"/>
  <c r="BT1291" i="1"/>
  <c r="BT1283" i="1"/>
  <c r="BT1276" i="1"/>
  <c r="BT1268" i="1"/>
  <c r="BT1260" i="1"/>
  <c r="BT1252" i="1"/>
  <c r="BT1244" i="1"/>
  <c r="BT1236" i="1"/>
  <c r="BT1228" i="1"/>
  <c r="BT1220" i="1"/>
  <c r="BT1212" i="1"/>
  <c r="BT1204" i="1"/>
  <c r="BT1196" i="1"/>
  <c r="BT1188" i="1"/>
  <c r="BT1180" i="1"/>
  <c r="BT1172" i="1"/>
  <c r="BT1164" i="1"/>
  <c r="BT1157" i="1"/>
  <c r="BT1149" i="1"/>
  <c r="BT1141" i="1"/>
  <c r="BT1133" i="1"/>
  <c r="BT1125" i="1"/>
  <c r="BT1118" i="1"/>
  <c r="BT1110" i="1"/>
  <c r="BT2112" i="1"/>
  <c r="BT2104" i="1"/>
  <c r="BT2096" i="1"/>
  <c r="BT2088" i="1"/>
  <c r="BT2081" i="1"/>
  <c r="BT2073" i="1"/>
  <c r="BT2065" i="1"/>
  <c r="BT2058" i="1"/>
  <c r="BT2050" i="1"/>
  <c r="BT2042" i="1"/>
  <c r="BT2034" i="1"/>
  <c r="BT2026" i="1"/>
  <c r="BT53" i="1"/>
  <c r="BT2011" i="1"/>
  <c r="BT2003" i="1"/>
  <c r="BT1996" i="1"/>
  <c r="BT1988" i="1"/>
  <c r="BT1980" i="1"/>
  <c r="BT1972" i="1"/>
  <c r="BT1964" i="1"/>
  <c r="BT1956" i="1"/>
  <c r="BT1949" i="1"/>
  <c r="BT1941" i="1"/>
  <c r="BT1934" i="1"/>
  <c r="BT1926" i="1"/>
  <c r="BT1919" i="1"/>
  <c r="BT1912" i="1"/>
  <c r="BT1905" i="1"/>
  <c r="BT1897" i="1"/>
  <c r="BT1890" i="1"/>
  <c r="BT1884" i="1"/>
  <c r="BT38" i="1"/>
  <c r="BT1870" i="1"/>
  <c r="BT1862" i="1"/>
  <c r="BT1854" i="1"/>
  <c r="BT1846" i="1"/>
  <c r="BT1838" i="1"/>
  <c r="BT1830" i="1"/>
  <c r="BT1822" i="1"/>
  <c r="BT1814" i="1"/>
  <c r="BT1807" i="1"/>
  <c r="BT1799" i="1"/>
  <c r="BT1791" i="1"/>
  <c r="BT1783" i="1"/>
  <c r="BT1775" i="1"/>
  <c r="BT1767" i="1"/>
  <c r="BT1761" i="1"/>
  <c r="BT1753" i="1"/>
  <c r="BT1745" i="1"/>
  <c r="BT1737" i="1"/>
  <c r="BT1729" i="1"/>
  <c r="BT1722" i="1"/>
  <c r="BT1714" i="1"/>
  <c r="BT1706" i="1"/>
  <c r="BT1699" i="1"/>
  <c r="BT1692" i="1"/>
  <c r="BT1685" i="1"/>
  <c r="BT1677" i="1"/>
  <c r="BT1669" i="1"/>
  <c r="BT1662" i="1"/>
  <c r="BT1654" i="1"/>
  <c r="BT1647" i="1"/>
  <c r="BT1640" i="1"/>
  <c r="BT1632" i="1"/>
  <c r="BT1626" i="1"/>
  <c r="BT1618" i="1"/>
  <c r="BT1610" i="1"/>
  <c r="BT1602" i="1"/>
  <c r="BT1594" i="1"/>
  <c r="BT1587" i="1"/>
  <c r="BT52" i="1"/>
  <c r="BT1572" i="1"/>
  <c r="BT1565" i="1"/>
  <c r="BT1557" i="1"/>
  <c r="BT1550" i="1"/>
  <c r="BT1543" i="1"/>
  <c r="BT31" i="1"/>
  <c r="BT1529" i="1"/>
  <c r="BT1521" i="1"/>
  <c r="BT47" i="1"/>
  <c r="BT1508" i="1"/>
  <c r="BT1500" i="1"/>
  <c r="BT1492" i="1"/>
  <c r="BT1484" i="1"/>
  <c r="BT1476" i="1"/>
  <c r="BT1468" i="1"/>
  <c r="BT1460" i="1"/>
  <c r="BT1452" i="1"/>
  <c r="BT1444" i="1"/>
  <c r="BT1437" i="1"/>
  <c r="BT1429" i="1"/>
  <c r="BT1421" i="1"/>
  <c r="BT1414" i="1"/>
  <c r="BT1406" i="1"/>
  <c r="BT1398" i="1"/>
  <c r="BT1391" i="1"/>
  <c r="BT1383" i="1"/>
  <c r="BT1375" i="1"/>
  <c r="BT1367" i="1"/>
  <c r="BT1359" i="1"/>
  <c r="BT1351" i="1"/>
  <c r="BT1343" i="1"/>
  <c r="BT1335" i="1"/>
  <c r="BT1327" i="1"/>
  <c r="BT1319" i="1"/>
  <c r="BT1312" i="1"/>
  <c r="BT1305" i="1"/>
  <c r="BT1298" i="1"/>
  <c r="BT1290" i="1"/>
  <c r="BT1282" i="1"/>
  <c r="BT1275" i="1"/>
  <c r="BT1267" i="1"/>
  <c r="BT1259" i="1"/>
  <c r="BT1251" i="1"/>
  <c r="BT1243" i="1"/>
  <c r="BT1235" i="1"/>
  <c r="BT1227" i="1"/>
  <c r="BT1219" i="1"/>
  <c r="BT1211" i="1"/>
  <c r="BT1203" i="1"/>
  <c r="BT1195" i="1"/>
  <c r="BT1187" i="1"/>
  <c r="BT1179" i="1"/>
  <c r="BT1171" i="1"/>
  <c r="BT1163" i="1"/>
  <c r="BT1156" i="1"/>
  <c r="BT1148" i="1"/>
  <c r="BT1140" i="1"/>
  <c r="BT1132" i="1"/>
  <c r="BT1124" i="1"/>
  <c r="BT1117" i="1"/>
  <c r="BT1109" i="1"/>
  <c r="BT1102" i="1"/>
  <c r="BT1094" i="1"/>
  <c r="BT1086" i="1"/>
  <c r="BT1079" i="1"/>
  <c r="BT1071" i="1"/>
  <c r="BT1065" i="1"/>
  <c r="BT1057" i="1"/>
  <c r="BT1049" i="1"/>
  <c r="BT1041" i="1"/>
  <c r="BT1033" i="1"/>
  <c r="BT1026" i="1"/>
  <c r="BT1018" i="1"/>
  <c r="BT1010" i="1"/>
  <c r="BT1002" i="1"/>
  <c r="BT994" i="1"/>
  <c r="BT986" i="1"/>
  <c r="BT978" i="1"/>
  <c r="BT970" i="1"/>
  <c r="BT962" i="1"/>
  <c r="BT954" i="1"/>
  <c r="BT946" i="1"/>
  <c r="BT938" i="1"/>
  <c r="BT930" i="1"/>
  <c r="BT922" i="1"/>
  <c r="BT914" i="1"/>
  <c r="BT906" i="1"/>
  <c r="BT898" i="1"/>
  <c r="BT890" i="1"/>
  <c r="BT882" i="1"/>
  <c r="BT874" i="1"/>
  <c r="BT866" i="1"/>
  <c r="BT858" i="1"/>
  <c r="BT850" i="1"/>
  <c r="BT842" i="1"/>
  <c r="BT834" i="1"/>
  <c r="BT826" i="1"/>
  <c r="BT818" i="1"/>
  <c r="BT810" i="1"/>
  <c r="BT802" i="1"/>
  <c r="BT794" i="1"/>
  <c r="BT786" i="1"/>
  <c r="BT779" i="1"/>
  <c r="BT771" i="1"/>
  <c r="BT763" i="1"/>
  <c r="BT755" i="1"/>
  <c r="BT747" i="1"/>
  <c r="BT739" i="1"/>
  <c r="BT731" i="1"/>
  <c r="BT723" i="1"/>
  <c r="BT715" i="1"/>
  <c r="BT707" i="1"/>
  <c r="BT699" i="1"/>
  <c r="BT691" i="1"/>
  <c r="BT683" i="1"/>
  <c r="BT675" i="1"/>
  <c r="BT667" i="1"/>
  <c r="BT659" i="1"/>
  <c r="BT651" i="1"/>
  <c r="BT643" i="1"/>
  <c r="BT635" i="1"/>
  <c r="BT627" i="1"/>
  <c r="BT619" i="1"/>
  <c r="BT611" i="1"/>
  <c r="BT603" i="1"/>
  <c r="BT595" i="1"/>
  <c r="BT587" i="1"/>
  <c r="BT579" i="1"/>
  <c r="BT572" i="1"/>
  <c r="BT564" i="1"/>
  <c r="BT556" i="1"/>
  <c r="BT548" i="1"/>
  <c r="BT541" i="1"/>
  <c r="BT533" i="1"/>
  <c r="BT525" i="1"/>
  <c r="BT517" i="1"/>
  <c r="BT510" i="1"/>
  <c r="BT502" i="1"/>
  <c r="BT494" i="1"/>
  <c r="BT486" i="1"/>
  <c r="BT479" i="1"/>
  <c r="BT471" i="1"/>
  <c r="BT463" i="1"/>
  <c r="BT455" i="1"/>
  <c r="BT449" i="1"/>
  <c r="BT442" i="1"/>
  <c r="BT434" i="1"/>
  <c r="BT426" i="1"/>
  <c r="BT418" i="1"/>
  <c r="BT410" i="1"/>
  <c r="BT402" i="1"/>
  <c r="BT395" i="1"/>
  <c r="BT387" i="1"/>
  <c r="BT379" i="1"/>
  <c r="BT371" i="1"/>
  <c r="BT363" i="1"/>
  <c r="BT355" i="1"/>
  <c r="BT347" i="1"/>
  <c r="BT339" i="1"/>
  <c r="BT331" i="1"/>
  <c r="BT324" i="1"/>
  <c r="BT316" i="1"/>
  <c r="BT308" i="1"/>
  <c r="BT300" i="1"/>
  <c r="BT292" i="1"/>
  <c r="BT284" i="1"/>
  <c r="BT277" i="1"/>
  <c r="BT269" i="1"/>
  <c r="BT261" i="1"/>
  <c r="BT253" i="1"/>
  <c r="BT245" i="1"/>
  <c r="BT237" i="1"/>
  <c r="BT229" i="1"/>
  <c r="BT221" i="1"/>
  <c r="BT213" i="1"/>
  <c r="BT205" i="1"/>
  <c r="BT197" i="1"/>
  <c r="BT189" i="1"/>
  <c r="BT181" i="1"/>
  <c r="BT173" i="1"/>
  <c r="BT165" i="1"/>
  <c r="BT157" i="1"/>
  <c r="BT149" i="1"/>
  <c r="BT2111" i="1"/>
  <c r="BT2103" i="1"/>
  <c r="BT2095" i="1"/>
  <c r="BT2087" i="1"/>
  <c r="BT2080" i="1"/>
  <c r="BT2072" i="1"/>
  <c r="BT2064" i="1"/>
  <c r="BT2057" i="1"/>
  <c r="BT2049" i="1"/>
  <c r="BT2041" i="1"/>
  <c r="BT2033" i="1"/>
  <c r="BT2025" i="1"/>
  <c r="BT2018" i="1"/>
  <c r="BT2010" i="1"/>
  <c r="BT2002" i="1"/>
  <c r="BT1995" i="1"/>
  <c r="BT1987" i="1"/>
  <c r="BT1979" i="1"/>
  <c r="BT1971" i="1"/>
  <c r="BT1963" i="1"/>
  <c r="BT27" i="1"/>
  <c r="BT1948" i="1"/>
  <c r="BT1940" i="1"/>
  <c r="BT1933" i="1"/>
  <c r="BT1925" i="1"/>
  <c r="BT1918" i="1"/>
  <c r="BT1911" i="1"/>
  <c r="BT1904" i="1"/>
  <c r="BT1896" i="1"/>
  <c r="BT1889" i="1"/>
  <c r="BT1883" i="1"/>
  <c r="BT1877" i="1"/>
  <c r="BT1869" i="1"/>
  <c r="BT1861" i="1"/>
  <c r="BT1853" i="1"/>
  <c r="BT1845" i="1"/>
  <c r="BT1837" i="1"/>
  <c r="BT1829" i="1"/>
  <c r="BT1821" i="1"/>
  <c r="BT22" i="1"/>
  <c r="BT1806" i="1"/>
  <c r="BT1798" i="1"/>
  <c r="BT1790" i="1"/>
  <c r="BT1782" i="1"/>
  <c r="BT1774" i="1"/>
  <c r="BT1766" i="1"/>
  <c r="BT1760" i="1"/>
  <c r="BT1752" i="1"/>
  <c r="BT1744" i="1"/>
  <c r="BT1736" i="1"/>
  <c r="BT1728" i="1"/>
  <c r="BT1721" i="1"/>
  <c r="BT1713" i="1"/>
  <c r="BT1705" i="1"/>
  <c r="BT14" i="1"/>
  <c r="BT1691" i="1"/>
  <c r="BT1684" i="1"/>
  <c r="BT1676" i="1"/>
  <c r="BT1668" i="1"/>
  <c r="BT1661" i="1"/>
  <c r="BT54" i="1"/>
  <c r="BT1646" i="1"/>
  <c r="BT1639" i="1"/>
  <c r="BT1631" i="1"/>
  <c r="BT1625" i="1"/>
  <c r="BT1617" i="1"/>
  <c r="BT1609" i="1"/>
  <c r="BT1601" i="1"/>
  <c r="BT1593" i="1"/>
  <c r="BT1586" i="1"/>
  <c r="BT1579" i="1"/>
  <c r="BT1571" i="1"/>
  <c r="BT1564" i="1"/>
  <c r="BT1556" i="1"/>
  <c r="BT1549" i="1"/>
  <c r="BT1542" i="1"/>
  <c r="BT1535" i="1"/>
  <c r="BT1528" i="1"/>
  <c r="BT1520" i="1"/>
  <c r="BT1513" i="1"/>
  <c r="BT1507" i="1"/>
  <c r="BT1499" i="1"/>
  <c r="BT1491" i="1"/>
  <c r="BT1483" i="1"/>
  <c r="BT1475" i="1"/>
  <c r="BT1467" i="1"/>
  <c r="BT1459" i="1"/>
  <c r="BT1451" i="1"/>
  <c r="BT32" i="1"/>
  <c r="BT1436" i="1"/>
  <c r="BT1428" i="1"/>
  <c r="BT6" i="1"/>
  <c r="BT1413" i="1"/>
  <c r="BT1405" i="1"/>
  <c r="BT1397" i="1"/>
  <c r="BT1390" i="1"/>
  <c r="BT1382" i="1"/>
  <c r="BT1374" i="1"/>
  <c r="BT1366" i="1"/>
  <c r="BT1358" i="1"/>
  <c r="BT1350" i="1"/>
  <c r="BT1342" i="1"/>
  <c r="BT1334" i="1"/>
  <c r="BT1326" i="1"/>
  <c r="BT46" i="1"/>
  <c r="BT1311" i="1"/>
  <c r="BT1304" i="1"/>
  <c r="BT1297" i="1"/>
  <c r="BT1289" i="1"/>
  <c r="BT1281" i="1"/>
  <c r="BT1274" i="1"/>
  <c r="BT1266" i="1"/>
  <c r="BT1258" i="1"/>
  <c r="BT1250" i="1"/>
  <c r="BT1242" i="1"/>
  <c r="BT1234" i="1"/>
  <c r="BT1226" i="1"/>
  <c r="BT2110" i="1"/>
  <c r="BT2102" i="1"/>
  <c r="BT2094" i="1"/>
  <c r="BT2086" i="1"/>
  <c r="BT2079" i="1"/>
  <c r="BT2071" i="1"/>
  <c r="BT2063" i="1"/>
  <c r="BT2056" i="1"/>
  <c r="BT2048" i="1"/>
  <c r="BT2040" i="1"/>
  <c r="BT2032" i="1"/>
  <c r="BT2024" i="1"/>
  <c r="BT2017" i="1"/>
  <c r="BT2009" i="1"/>
  <c r="BT2001" i="1"/>
  <c r="BT1994" i="1"/>
  <c r="BT1986" i="1"/>
  <c r="BT1978" i="1"/>
  <c r="BT1970" i="1"/>
  <c r="BT1962" i="1"/>
  <c r="BT1955" i="1"/>
  <c r="BT1947" i="1"/>
  <c r="BT1939" i="1"/>
  <c r="BT1932" i="1"/>
  <c r="BT1924" i="1"/>
  <c r="BT1917" i="1"/>
  <c r="BT1910" i="1"/>
  <c r="BT1903" i="1"/>
  <c r="BT1895" i="1"/>
  <c r="BT1888" i="1"/>
  <c r="BT1882" i="1"/>
  <c r="BT1876" i="1"/>
  <c r="BT1868" i="1"/>
  <c r="BT1860" i="1"/>
  <c r="BT1852" i="1"/>
  <c r="BT1844" i="1"/>
  <c r="BT1836" i="1"/>
  <c r="BT1828" i="1"/>
  <c r="BT1820" i="1"/>
  <c r="BT1813" i="1"/>
  <c r="BT1805" i="1"/>
  <c r="BT1797" i="1"/>
  <c r="BT1789" i="1"/>
  <c r="BT1781" i="1"/>
  <c r="BT1773" i="1"/>
  <c r="BT1765" i="1"/>
  <c r="BT1759" i="1"/>
  <c r="BT1751" i="1"/>
  <c r="BT1743" i="1"/>
  <c r="BT1735" i="1"/>
  <c r="BT1727" i="1"/>
  <c r="BT1720" i="1"/>
  <c r="BT1712" i="1"/>
  <c r="BT1704" i="1"/>
  <c r="BT1698" i="1"/>
  <c r="BT1690" i="1"/>
  <c r="BT1683" i="1"/>
  <c r="BT1675" i="1"/>
  <c r="BT1667" i="1"/>
  <c r="BT1660" i="1"/>
  <c r="BT1653" i="1"/>
  <c r="BT1645" i="1"/>
  <c r="BT1638" i="1"/>
  <c r="BT1630" i="1"/>
  <c r="BT1624" i="1"/>
  <c r="BT1616" i="1"/>
  <c r="BT1608" i="1"/>
  <c r="BT1600" i="1"/>
  <c r="BT43" i="1"/>
  <c r="BT1585" i="1"/>
  <c r="BT1578" i="1"/>
  <c r="BT1570" i="1"/>
  <c r="BT1563" i="1"/>
  <c r="BT42" i="1"/>
  <c r="BT1548" i="1"/>
  <c r="BT1541" i="1"/>
  <c r="BT1534" i="1"/>
  <c r="BT1527" i="1"/>
  <c r="BT1519" i="1"/>
  <c r="BT17" i="1"/>
  <c r="BT1506" i="1"/>
  <c r="BT1498" i="1"/>
  <c r="BT1490" i="1"/>
  <c r="BT1482" i="1"/>
  <c r="BT1474" i="1"/>
  <c r="BT1466" i="1"/>
  <c r="BT1458" i="1"/>
  <c r="BT1450" i="1"/>
  <c r="BT1443" i="1"/>
  <c r="BT1435" i="1"/>
  <c r="BT1427" i="1"/>
  <c r="BT1420" i="1"/>
  <c r="BT1412" i="1"/>
  <c r="BT1404" i="1"/>
  <c r="BT55" i="1"/>
  <c r="BT1389" i="1"/>
  <c r="BT1381" i="1"/>
  <c r="BT1373" i="1"/>
  <c r="BT1365" i="1"/>
  <c r="BT1357" i="1"/>
  <c r="BT1349" i="1"/>
  <c r="BT1341" i="1"/>
  <c r="BT1333" i="1"/>
  <c r="BT1325" i="1"/>
  <c r="BT1318" i="1"/>
  <c r="BT1310" i="1"/>
  <c r="BT23" i="1"/>
  <c r="BT1296" i="1"/>
  <c r="BT1288" i="1"/>
  <c r="BT57" i="1"/>
  <c r="BT1273" i="1"/>
  <c r="BT1265" i="1"/>
  <c r="BT1257" i="1"/>
  <c r="BT1249" i="1"/>
  <c r="BT1241" i="1"/>
  <c r="BT1233" i="1"/>
  <c r="BT1225" i="1"/>
  <c r="BT1217" i="1"/>
  <c r="BT1209" i="1"/>
  <c r="BT1201" i="1"/>
  <c r="BT1193" i="1"/>
  <c r="BT1185" i="1"/>
  <c r="BT1177" i="1"/>
  <c r="BT1169" i="1"/>
  <c r="BT1161" i="1"/>
  <c r="BT1154" i="1"/>
  <c r="BT1146" i="1"/>
  <c r="BT1138" i="1"/>
  <c r="BT1130" i="1"/>
  <c r="BT1122" i="1"/>
  <c r="BT1115" i="1"/>
  <c r="BT1107" i="1"/>
  <c r="BT1100" i="1"/>
  <c r="BT1092" i="1"/>
  <c r="BT1084" i="1"/>
  <c r="BT1077" i="1"/>
  <c r="BT1070" i="1"/>
  <c r="BT1063" i="1"/>
  <c r="BT1055" i="1"/>
  <c r="BT1047" i="1"/>
  <c r="BT1039" i="1"/>
  <c r="BT1031" i="1"/>
  <c r="BT1024" i="1"/>
  <c r="BT1016" i="1"/>
  <c r="BT1008" i="1"/>
  <c r="BT1000" i="1"/>
  <c r="BT992" i="1"/>
  <c r="BT984" i="1"/>
  <c r="BT976" i="1"/>
  <c r="BT968" i="1"/>
  <c r="BT960" i="1"/>
  <c r="BT952" i="1"/>
  <c r="BT944" i="1"/>
  <c r="BT936" i="1"/>
  <c r="BT928" i="1"/>
  <c r="BT920" i="1"/>
  <c r="BT912" i="1"/>
  <c r="BT904" i="1"/>
  <c r="BT896" i="1"/>
  <c r="BT888" i="1"/>
  <c r="BT880" i="1"/>
  <c r="BT872" i="1"/>
  <c r="BT864" i="1"/>
  <c r="BT856" i="1"/>
  <c r="BT848" i="1"/>
  <c r="BT840" i="1"/>
  <c r="BT832" i="1"/>
  <c r="BT824" i="1"/>
  <c r="BT816" i="1"/>
  <c r="BT808" i="1"/>
  <c r="BT800" i="1"/>
  <c r="BT792" i="1"/>
  <c r="BT785" i="1"/>
  <c r="BT777" i="1"/>
  <c r="BT769" i="1"/>
  <c r="BT761" i="1"/>
  <c r="BT753" i="1"/>
  <c r="BT745" i="1"/>
  <c r="BT737" i="1"/>
  <c r="BT729" i="1"/>
  <c r="BT721" i="1"/>
  <c r="BT713" i="1"/>
  <c r="BT705" i="1"/>
  <c r="BT697" i="1"/>
  <c r="BT689" i="1"/>
  <c r="BT681" i="1"/>
  <c r="BT673" i="1"/>
  <c r="BT665" i="1"/>
  <c r="BT657" i="1"/>
  <c r="BT649" i="1"/>
  <c r="BT641" i="1"/>
  <c r="BT633" i="1"/>
  <c r="BT625" i="1"/>
  <c r="BT617" i="1"/>
  <c r="BT609" i="1"/>
  <c r="BT601" i="1"/>
  <c r="BT593" i="1"/>
  <c r="BT585" i="1"/>
  <c r="BT577" i="1"/>
  <c r="BT570" i="1"/>
  <c r="BT562" i="1"/>
  <c r="BT554" i="1"/>
  <c r="BT546" i="1"/>
  <c r="BT539" i="1"/>
  <c r="BT531" i="1"/>
  <c r="BT523" i="1"/>
  <c r="BT516" i="1"/>
  <c r="BT508" i="1"/>
  <c r="BT500" i="1"/>
  <c r="BT492" i="1"/>
  <c r="BT484" i="1"/>
  <c r="BT477" i="1"/>
  <c r="BT469" i="1"/>
  <c r="BT461" i="1"/>
  <c r="BT454" i="1"/>
  <c r="BT447" i="1"/>
  <c r="BT440" i="1"/>
  <c r="BT432" i="1"/>
  <c r="BT424" i="1"/>
  <c r="BT416" i="1"/>
  <c r="BT408" i="1"/>
  <c r="BT401" i="1"/>
  <c r="BT393" i="1"/>
  <c r="BT385" i="1"/>
  <c r="BT377" i="1"/>
  <c r="BT369" i="1"/>
  <c r="BT361" i="1"/>
  <c r="BT353" i="1"/>
  <c r="BT345" i="1"/>
  <c r="BT337" i="1"/>
  <c r="BT13" i="1"/>
  <c r="BT322" i="1"/>
  <c r="BT314" i="1"/>
  <c r="BT306" i="1"/>
  <c r="BT298" i="1"/>
  <c r="BT290" i="1"/>
  <c r="BT282" i="1"/>
  <c r="BT275" i="1"/>
  <c r="BT267" i="1"/>
  <c r="BT259" i="1"/>
  <c r="BT251" i="1"/>
  <c r="BT243" i="1"/>
  <c r="BT235" i="1"/>
  <c r="BT227" i="1"/>
  <c r="BT219" i="1"/>
  <c r="BT211" i="1"/>
  <c r="BT203" i="1"/>
  <c r="BT195" i="1"/>
  <c r="BT187" i="1"/>
  <c r="BT179" i="1"/>
  <c r="BT171" i="1"/>
  <c r="BT163" i="1"/>
  <c r="BT155" i="1"/>
  <c r="BT147" i="1"/>
  <c r="BT139" i="1"/>
  <c r="BT131" i="1"/>
  <c r="BT123" i="1"/>
  <c r="BT115" i="1"/>
  <c r="BT108" i="1"/>
  <c r="BT100" i="1"/>
  <c r="BT92" i="1"/>
  <c r="BT84" i="1"/>
  <c r="BT76" i="1"/>
  <c r="BT9" i="1"/>
  <c r="BT2109" i="1"/>
  <c r="BT2101" i="1"/>
  <c r="BT2085" i="1"/>
  <c r="BT2078" i="1"/>
  <c r="BT2070" i="1"/>
  <c r="BT2062" i="1"/>
  <c r="BT2055" i="1"/>
  <c r="BT2047" i="1"/>
  <c r="BT2039" i="1"/>
  <c r="BT2031" i="1"/>
  <c r="BT2023" i="1"/>
  <c r="BT2016" i="1"/>
  <c r="BT2008" i="1"/>
  <c r="BT2000" i="1"/>
  <c r="BT1993" i="1"/>
  <c r="BT1985" i="1"/>
  <c r="BT1977" i="1"/>
  <c r="BT1969" i="1"/>
  <c r="BT1961" i="1"/>
  <c r="BT1954" i="1"/>
  <c r="BT1946" i="1"/>
  <c r="BT1938" i="1"/>
  <c r="BT1931" i="1"/>
  <c r="BT1923" i="1"/>
  <c r="BT1916" i="1"/>
  <c r="BT1909" i="1"/>
  <c r="BT1902" i="1"/>
  <c r="BT26" i="1"/>
  <c r="BT1887" i="1"/>
  <c r="BT1881" i="1"/>
  <c r="BT1875" i="1"/>
  <c r="BT1867" i="1"/>
  <c r="BT1859" i="1"/>
  <c r="BT1851" i="1"/>
  <c r="BT1843" i="1"/>
  <c r="BT1835" i="1"/>
  <c r="BT1827" i="1"/>
  <c r="BT1819" i="1"/>
  <c r="BT1812" i="1"/>
  <c r="BT1804" i="1"/>
  <c r="BT1796" i="1"/>
  <c r="BT1788" i="1"/>
  <c r="BT1780" i="1"/>
  <c r="BT1772" i="1"/>
  <c r="BT1764" i="1"/>
  <c r="BT1758" i="1"/>
  <c r="BT1750" i="1"/>
  <c r="BT1742" i="1"/>
  <c r="BT1734" i="1"/>
  <c r="BT1726" i="1"/>
  <c r="BT1719" i="1"/>
  <c r="BT1711" i="1"/>
  <c r="BT1703" i="1"/>
  <c r="BT1697" i="1"/>
  <c r="BT1689" i="1"/>
  <c r="BT1682" i="1"/>
  <c r="BT1674" i="1"/>
  <c r="BT1666" i="1"/>
  <c r="BT1659" i="1"/>
  <c r="BT1652" i="1"/>
  <c r="BT1644" i="1"/>
  <c r="BT1637" i="1"/>
  <c r="BT1629" i="1"/>
  <c r="BT1623" i="1"/>
  <c r="BT1615" i="1"/>
  <c r="BT1607" i="1"/>
  <c r="BT1599" i="1"/>
  <c r="BT1592" i="1"/>
  <c r="BT1584" i="1"/>
  <c r="BT1577" i="1"/>
  <c r="BT21" i="1"/>
  <c r="BT1562" i="1"/>
  <c r="BT1555" i="1"/>
  <c r="BT10" i="1"/>
  <c r="BT1540" i="1"/>
  <c r="BT1533" i="1"/>
  <c r="BT1526" i="1"/>
  <c r="BT1518" i="1"/>
  <c r="BT1512" i="1"/>
  <c r="BT1505" i="1"/>
  <c r="BT1497" i="1"/>
  <c r="BT1489" i="1"/>
  <c r="BT1481" i="1"/>
  <c r="BT1473" i="1"/>
  <c r="BT1465" i="1"/>
  <c r="BT1457" i="1"/>
  <c r="BT1449" i="1"/>
  <c r="BT1442" i="1"/>
  <c r="BT1434" i="1"/>
  <c r="BT1426" i="1"/>
  <c r="BT1419" i="1"/>
  <c r="BT1411" i="1"/>
  <c r="BT1403" i="1"/>
  <c r="BT1396" i="1"/>
  <c r="BT1388" i="1"/>
  <c r="BT1380" i="1"/>
  <c r="BT1372" i="1"/>
  <c r="BT1364" i="1"/>
  <c r="BT1356" i="1"/>
  <c r="BT1348" i="1"/>
  <c r="BT1340" i="1"/>
  <c r="BT1332" i="1"/>
  <c r="BT1324" i="1"/>
  <c r="BT1317" i="1"/>
  <c r="BT1309" i="1"/>
  <c r="BT1303" i="1"/>
  <c r="BT1295" i="1"/>
  <c r="BT1287" i="1"/>
  <c r="BT1280" i="1"/>
  <c r="BT1272" i="1"/>
  <c r="BT1264" i="1"/>
  <c r="BT1256" i="1"/>
  <c r="BT1248" i="1"/>
  <c r="BT1240" i="1"/>
  <c r="BT1232" i="1"/>
  <c r="BT1224" i="1"/>
  <c r="BT1216" i="1"/>
  <c r="BT1208" i="1"/>
  <c r="BT1200" i="1"/>
  <c r="BT1192" i="1"/>
  <c r="BT1184" i="1"/>
  <c r="BT1176" i="1"/>
  <c r="BT1168" i="1"/>
  <c r="BT1160" i="1"/>
  <c r="BT1153" i="1"/>
  <c r="BT1145" i="1"/>
  <c r="BT1137" i="1"/>
  <c r="BT1129" i="1"/>
  <c r="BT63" i="1"/>
  <c r="BT1114" i="1"/>
  <c r="BT64" i="1"/>
  <c r="BT1099" i="1"/>
  <c r="BT1091" i="1"/>
  <c r="BT1083" i="1"/>
  <c r="BT1076" i="1"/>
  <c r="BT1069" i="1"/>
  <c r="BT1062" i="1"/>
  <c r="BT1054" i="1"/>
  <c r="BT1046" i="1"/>
  <c r="BT1038" i="1"/>
  <c r="BT1030" i="1"/>
  <c r="BT1023" i="1"/>
  <c r="BT1015" i="1"/>
  <c r="BT1007" i="1"/>
  <c r="BT999" i="1"/>
  <c r="BT991" i="1"/>
  <c r="BT983" i="1"/>
  <c r="BT975" i="1"/>
  <c r="BT967" i="1"/>
  <c r="BT959" i="1"/>
  <c r="BT951" i="1"/>
  <c r="BT943" i="1"/>
  <c r="BT935" i="1"/>
  <c r="BT927" i="1"/>
  <c r="BT919" i="1"/>
  <c r="BT911" i="1"/>
  <c r="BT903" i="1"/>
  <c r="BT895" i="1"/>
  <c r="BT887" i="1"/>
  <c r="BT879" i="1"/>
  <c r="BT871" i="1"/>
  <c r="BT863" i="1"/>
  <c r="BT855" i="1"/>
  <c r="BT847" i="1"/>
  <c r="BT839" i="1"/>
  <c r="BT831" i="1"/>
  <c r="BT823" i="1"/>
  <c r="BT815" i="1"/>
  <c r="BT807" i="1"/>
  <c r="BT799" i="1"/>
  <c r="BT791" i="1"/>
  <c r="BT784" i="1"/>
  <c r="BT776" i="1"/>
  <c r="BT768" i="1"/>
  <c r="BT760" i="1"/>
  <c r="BT752" i="1"/>
  <c r="BT744" i="1"/>
  <c r="BT736" i="1"/>
  <c r="BT728" i="1"/>
  <c r="BT720" i="1"/>
  <c r="BT712" i="1"/>
  <c r="BT704" i="1"/>
  <c r="BT696" i="1"/>
  <c r="BT688" i="1"/>
  <c r="BT680" i="1"/>
  <c r="BT672" i="1"/>
  <c r="BT664" i="1"/>
  <c r="BT656" i="1"/>
  <c r="BT648" i="1"/>
  <c r="BT640" i="1"/>
  <c r="BT632" i="1"/>
  <c r="BT624" i="1"/>
  <c r="BT616" i="1"/>
  <c r="BT608" i="1"/>
  <c r="BT600" i="1"/>
  <c r="BT592" i="1"/>
  <c r="BT584" i="1"/>
  <c r="BT576" i="1"/>
  <c r="BT569" i="1"/>
  <c r="BT561" i="1"/>
  <c r="BT553" i="1"/>
  <c r="BT545" i="1"/>
  <c r="BT538" i="1"/>
  <c r="BT530" i="1"/>
  <c r="BT522" i="1"/>
  <c r="BT515" i="1"/>
  <c r="BT507" i="1"/>
  <c r="BT499" i="1"/>
  <c r="BT491" i="1"/>
  <c r="BT34" i="1"/>
  <c r="BT476" i="1"/>
  <c r="BT468" i="1"/>
  <c r="BT460" i="1"/>
  <c r="BT453" i="1"/>
  <c r="BT446" i="1"/>
  <c r="BT439" i="1"/>
  <c r="BT431" i="1"/>
  <c r="BT423" i="1"/>
  <c r="BT415" i="1"/>
  <c r="BT407" i="1"/>
  <c r="BT400" i="1"/>
  <c r="BT392" i="1"/>
  <c r="BT384" i="1"/>
  <c r="BT376" i="1"/>
  <c r="BT368" i="1"/>
  <c r="BT360" i="1"/>
  <c r="BT352" i="1"/>
  <c r="BT344" i="1"/>
  <c r="BT336" i="1"/>
  <c r="BT329" i="1"/>
  <c r="BT321" i="1"/>
  <c r="BT313" i="1"/>
  <c r="BT305" i="1"/>
  <c r="BT297" i="1"/>
  <c r="BT289" i="1"/>
  <c r="BT281" i="1"/>
  <c r="BT274" i="1"/>
  <c r="BT266" i="1"/>
  <c r="BT258" i="1"/>
  <c r="BT250" i="1"/>
  <c r="BT242" i="1"/>
  <c r="BT234" i="1"/>
  <c r="BT226" i="1"/>
  <c r="BT218" i="1"/>
  <c r="BT210" i="1"/>
  <c r="BT202" i="1"/>
  <c r="BT194" i="1"/>
  <c r="BT186" i="1"/>
  <c r="BT2108" i="1"/>
  <c r="BT2100" i="1"/>
  <c r="BT2092" i="1"/>
  <c r="BT2077" i="1"/>
  <c r="BT2069" i="1"/>
  <c r="BT2061" i="1"/>
  <c r="BT2054" i="1"/>
  <c r="BT2046" i="1"/>
  <c r="BT2038" i="1"/>
  <c r="BT2030" i="1"/>
  <c r="BT2022" i="1"/>
  <c r="BT2015" i="1"/>
  <c r="BT2007" i="1"/>
  <c r="BT1999" i="1"/>
  <c r="BT1992" i="1"/>
  <c r="BT1984" i="1"/>
  <c r="BT1976" i="1"/>
  <c r="BT1968" i="1"/>
  <c r="BT1960" i="1"/>
  <c r="BT1953" i="1"/>
  <c r="BT1945" i="1"/>
  <c r="BT11" i="1"/>
  <c r="BT1930" i="1"/>
  <c r="BT59" i="1"/>
  <c r="BT58" i="1"/>
  <c r="BT18" i="1"/>
  <c r="BT1901" i="1"/>
  <c r="BT1894" i="1"/>
  <c r="BT60" i="1"/>
  <c r="BT1880" i="1"/>
  <c r="BT1874" i="1"/>
  <c r="BT1866" i="1"/>
  <c r="BT1858" i="1"/>
  <c r="BT1850" i="1"/>
  <c r="BT1842" i="1"/>
  <c r="BT1834" i="1"/>
  <c r="BT1826" i="1"/>
  <c r="BT1818" i="1"/>
  <c r="BT1811" i="1"/>
  <c r="BT1803" i="1"/>
  <c r="BT1795" i="1"/>
  <c r="BT1787" i="1"/>
  <c r="BT1779" i="1"/>
  <c r="BT1771" i="1"/>
  <c r="BT1763" i="1"/>
  <c r="BT1757" i="1"/>
  <c r="BT1749" i="1"/>
  <c r="BT1741" i="1"/>
  <c r="BT1733" i="1"/>
  <c r="BT1725" i="1"/>
  <c r="BT1718" i="1"/>
  <c r="BT1710" i="1"/>
  <c r="BT16" i="1"/>
  <c r="BT1696" i="1"/>
  <c r="BT1688" i="1"/>
  <c r="BT1681" i="1"/>
  <c r="BT1673" i="1"/>
  <c r="BT1665" i="1"/>
  <c r="BT1658" i="1"/>
  <c r="BT1651" i="1"/>
  <c r="BT1643" i="1"/>
  <c r="BT1636" i="1"/>
  <c r="BT51" i="1"/>
  <c r="BT1622" i="1"/>
  <c r="BT1614" i="1"/>
  <c r="BT1606" i="1"/>
  <c r="BT1598" i="1"/>
  <c r="BT1591" i="1"/>
  <c r="BT1583" i="1"/>
  <c r="BT1576" i="1"/>
  <c r="BT1569" i="1"/>
  <c r="BT1561" i="1"/>
  <c r="BT1554" i="1"/>
  <c r="BT1547" i="1"/>
  <c r="BT1539" i="1"/>
  <c r="BT1532" i="1"/>
  <c r="BT1525" i="1"/>
  <c r="BT1517" i="1"/>
  <c r="BT1511" i="1"/>
  <c r="BT1504" i="1"/>
  <c r="BT1496" i="1"/>
  <c r="BT1488" i="1"/>
  <c r="BT1480" i="1"/>
  <c r="BT1472" i="1"/>
  <c r="BT1464" i="1"/>
  <c r="BT1456" i="1"/>
  <c r="BT1448" i="1"/>
  <c r="BT1441" i="1"/>
  <c r="BT1433" i="1"/>
  <c r="BT1425" i="1"/>
  <c r="BT1418" i="1"/>
  <c r="BT1410" i="1"/>
  <c r="BT1402" i="1"/>
  <c r="BT1395" i="1"/>
  <c r="BT1387" i="1"/>
  <c r="BT1379" i="1"/>
  <c r="BT1371" i="1"/>
  <c r="BT1363" i="1"/>
  <c r="BT1355" i="1"/>
  <c r="BT1347" i="1"/>
  <c r="BT1339" i="1"/>
  <c r="BT1331" i="1"/>
  <c r="BT1323" i="1"/>
  <c r="BT1316" i="1"/>
  <c r="BT1308" i="1"/>
  <c r="BT1302" i="1"/>
  <c r="BT1294" i="1"/>
  <c r="BT1286" i="1"/>
  <c r="BT1279" i="1"/>
  <c r="BT1271" i="1"/>
  <c r="BT1263" i="1"/>
  <c r="BT2093" i="1"/>
  <c r="BT178" i="1"/>
  <c r="BT170" i="1"/>
  <c r="BT162" i="1"/>
  <c r="BT154" i="1"/>
  <c r="BT146" i="1"/>
  <c r="BT138" i="1"/>
  <c r="BT130" i="1"/>
  <c r="BT122" i="1"/>
  <c r="BT114" i="1"/>
  <c r="BT107" i="1"/>
  <c r="BT99" i="1"/>
  <c r="BT91" i="1"/>
  <c r="BT83" i="1"/>
  <c r="BT75" i="1"/>
  <c r="BT68" i="1"/>
  <c r="BT1255" i="1"/>
  <c r="BT1247" i="1"/>
  <c r="BT1239" i="1"/>
  <c r="BT1231" i="1"/>
  <c r="BT1223" i="1"/>
  <c r="BT1215" i="1"/>
  <c r="BT1207" i="1"/>
  <c r="BT1199" i="1"/>
  <c r="BT1191" i="1"/>
  <c r="BT1183" i="1"/>
  <c r="BT1175" i="1"/>
  <c r="BT1167" i="1"/>
  <c r="BT48" i="1"/>
  <c r="BT1152" i="1"/>
  <c r="BT1144" i="1"/>
  <c r="BT1136" i="1"/>
  <c r="BT1128" i="1"/>
  <c r="BT1121" i="1"/>
  <c r="BT1113" i="1"/>
  <c r="BT1106" i="1"/>
  <c r="BT1098" i="1"/>
  <c r="BT1090" i="1"/>
  <c r="BT1082" i="1"/>
  <c r="BT1075" i="1"/>
  <c r="BT1068" i="1"/>
  <c r="BT1061" i="1"/>
  <c r="BT1053" i="1"/>
  <c r="BT1045" i="1"/>
  <c r="BT1037" i="1"/>
  <c r="BT1029" i="1"/>
  <c r="BT1022" i="1"/>
  <c r="BT1014" i="1"/>
  <c r="BT1006" i="1"/>
  <c r="BT998" i="1"/>
  <c r="BT990" i="1"/>
  <c r="BT982" i="1"/>
  <c r="BT974" i="1"/>
  <c r="BT966" i="1"/>
  <c r="BT958" i="1"/>
  <c r="BT950" i="1"/>
  <c r="BT942" i="1"/>
  <c r="BT934" i="1"/>
  <c r="BT926" i="1"/>
  <c r="BT918" i="1"/>
  <c r="BT910" i="1"/>
  <c r="BT902" i="1"/>
  <c r="BT894" i="1"/>
  <c r="BT886" i="1"/>
  <c r="BT878" i="1"/>
  <c r="BT870" i="1"/>
  <c r="BT862" i="1"/>
  <c r="BT854" i="1"/>
  <c r="BT846" i="1"/>
  <c r="BT838" i="1"/>
  <c r="BT830" i="1"/>
  <c r="BT822" i="1"/>
  <c r="BT814" i="1"/>
  <c r="BT806" i="1"/>
  <c r="BT798" i="1"/>
  <c r="BT790" i="1"/>
  <c r="BT783" i="1"/>
  <c r="BT775" i="1"/>
  <c r="BT767" i="1"/>
  <c r="BT759" i="1"/>
  <c r="BT751" i="1"/>
  <c r="BT743" i="1"/>
  <c r="BT735" i="1"/>
  <c r="BT727" i="1"/>
  <c r="BT719" i="1"/>
  <c r="BT711" i="1"/>
  <c r="BT703" i="1"/>
  <c r="BT695" i="1"/>
  <c r="BT687" i="1"/>
  <c r="BT679" i="1"/>
  <c r="BT671" i="1"/>
  <c r="BT663" i="1"/>
  <c r="BT655" i="1"/>
  <c r="BT647" i="1"/>
  <c r="BT639" i="1"/>
  <c r="BT631" i="1"/>
  <c r="BT623" i="1"/>
  <c r="BT615" i="1"/>
  <c r="BT607" i="1"/>
  <c r="BT599" i="1"/>
  <c r="BT591" i="1"/>
  <c r="BT583" i="1"/>
  <c r="BT575" i="1"/>
  <c r="BT568" i="1"/>
  <c r="BT560" i="1"/>
  <c r="BT552" i="1"/>
  <c r="BT544" i="1"/>
  <c r="BT537" i="1"/>
  <c r="BT529" i="1"/>
  <c r="BT521" i="1"/>
  <c r="BT514" i="1"/>
  <c r="BT506" i="1"/>
  <c r="BT498" i="1"/>
  <c r="BT490" i="1"/>
  <c r="BT483" i="1"/>
  <c r="BT475" i="1"/>
  <c r="BT467" i="1"/>
  <c r="BT459" i="1"/>
  <c r="BT56" i="1"/>
  <c r="BT445" i="1"/>
  <c r="BT438" i="1"/>
  <c r="BT430" i="1"/>
  <c r="BT422" i="1"/>
  <c r="BT414" i="1"/>
  <c r="BT406" i="1"/>
  <c r="BT399" i="1"/>
  <c r="BT391" i="1"/>
  <c r="BT383" i="1"/>
  <c r="BT375" i="1"/>
  <c r="BT367" i="1"/>
  <c r="BT359" i="1"/>
  <c r="BT351" i="1"/>
  <c r="BT343" i="1"/>
  <c r="BT335" i="1"/>
  <c r="BT328" i="1"/>
  <c r="BT320" i="1"/>
  <c r="BT312" i="1"/>
  <c r="BT304" i="1"/>
  <c r="BT296" i="1"/>
  <c r="BT288" i="1"/>
  <c r="BT280" i="1"/>
  <c r="BT273" i="1"/>
  <c r="BT265" i="1"/>
  <c r="BT257" i="1"/>
  <c r="BT249" i="1"/>
  <c r="BT241" i="1"/>
  <c r="BT233" i="1"/>
  <c r="BT225" i="1"/>
  <c r="BT217" i="1"/>
  <c r="BT209" i="1"/>
  <c r="BT201" i="1"/>
  <c r="BT193" i="1"/>
  <c r="BT185" i="1"/>
  <c r="BT177" i="1"/>
  <c r="BT169" i="1"/>
  <c r="BT161" i="1"/>
  <c r="BT153" i="1"/>
  <c r="BT145" i="1"/>
  <c r="BT137" i="1"/>
  <c r="BT129" i="1"/>
  <c r="BT121" i="1"/>
  <c r="BT113" i="1"/>
  <c r="BT106" i="1"/>
  <c r="BT98" i="1"/>
  <c r="BT90" i="1"/>
  <c r="BT82" i="1"/>
  <c r="BT74" i="1"/>
  <c r="BT67" i="1"/>
  <c r="BT981" i="1"/>
  <c r="BT973" i="1"/>
  <c r="BT965" i="1"/>
  <c r="BT957" i="1"/>
  <c r="BT949" i="1"/>
  <c r="BT941" i="1"/>
  <c r="BT933" i="1"/>
  <c r="BT925" i="1"/>
  <c r="BT917" i="1"/>
  <c r="BT909" i="1"/>
  <c r="BT901" i="1"/>
  <c r="BT893" i="1"/>
  <c r="BT885" i="1"/>
  <c r="BT877" i="1"/>
  <c r="BT869" i="1"/>
  <c r="BT861" i="1"/>
  <c r="BT853" i="1"/>
  <c r="BT845" i="1"/>
  <c r="BT837" i="1"/>
  <c r="BT829" i="1"/>
  <c r="BT821" i="1"/>
  <c r="BT813" i="1"/>
  <c r="BT805" i="1"/>
  <c r="BT797" i="1"/>
  <c r="BT789" i="1"/>
  <c r="BT782" i="1"/>
  <c r="BT774" i="1"/>
  <c r="BT766" i="1"/>
  <c r="BT758" i="1"/>
  <c r="BT750" i="1"/>
  <c r="BT742" i="1"/>
  <c r="BT734" i="1"/>
  <c r="BT726" i="1"/>
  <c r="BT718" i="1"/>
  <c r="BT710" i="1"/>
  <c r="BT702" i="1"/>
  <c r="BT694" i="1"/>
  <c r="BT686" i="1"/>
  <c r="BT678" i="1"/>
  <c r="BT670" i="1"/>
  <c r="BT662" i="1"/>
  <c r="BT654" i="1"/>
  <c r="BT646" i="1"/>
  <c r="BT638" i="1"/>
  <c r="BT630" i="1"/>
  <c r="BT622" i="1"/>
  <c r="BT614" i="1"/>
  <c r="BT606" i="1"/>
  <c r="BT598" i="1"/>
  <c r="BT590" i="1"/>
  <c r="BT582" i="1"/>
  <c r="BT574" i="1"/>
  <c r="BT567" i="1"/>
  <c r="BT559" i="1"/>
  <c r="BT551" i="1"/>
  <c r="BT543" i="1"/>
  <c r="BT536" i="1"/>
  <c r="BT528" i="1"/>
  <c r="BT520" i="1"/>
  <c r="BT513" i="1"/>
  <c r="BT505" i="1"/>
  <c r="BT497" i="1"/>
  <c r="BT489" i="1"/>
  <c r="BT482" i="1"/>
  <c r="BT474" i="1"/>
  <c r="BT466" i="1"/>
  <c r="BT458" i="1"/>
  <c r="BT452" i="1"/>
  <c r="BT444" i="1"/>
  <c r="BT437" i="1"/>
  <c r="BT429" i="1"/>
  <c r="BT421" i="1"/>
  <c r="BT413" i="1"/>
  <c r="BT405" i="1"/>
  <c r="BT398" i="1"/>
  <c r="BT390" i="1"/>
  <c r="BT382" i="1"/>
  <c r="BT374" i="1"/>
  <c r="BT366" i="1"/>
  <c r="BT358" i="1"/>
  <c r="BT350" i="1"/>
  <c r="BT342" i="1"/>
  <c r="BT334" i="1"/>
  <c r="BT327" i="1"/>
  <c r="BT1515" i="1"/>
  <c r="BT1510" i="1"/>
  <c r="BT1502" i="1"/>
  <c r="BT1494" i="1"/>
  <c r="BT1486" i="1"/>
  <c r="BT1478" i="1"/>
  <c r="BT1470" i="1"/>
  <c r="BT1462" i="1"/>
  <c r="BT1454" i="1"/>
  <c r="BT1446" i="1"/>
  <c r="BT1439" i="1"/>
  <c r="BT1431" i="1"/>
  <c r="BT1423" i="1"/>
  <c r="BT1416" i="1"/>
  <c r="BT1408" i="1"/>
  <c r="BT1400" i="1"/>
  <c r="BT1393" i="1"/>
  <c r="BT1385" i="1"/>
  <c r="BT1377" i="1"/>
  <c r="BT1369" i="1"/>
  <c r="BT1361" i="1"/>
  <c r="BT1353" i="1"/>
  <c r="BT1345" i="1"/>
  <c r="BT1337" i="1"/>
  <c r="BT1329" i="1"/>
  <c r="BT1321" i="1"/>
  <c r="BT1314" i="1"/>
  <c r="BT29" i="1"/>
  <c r="BT1300" i="1"/>
  <c r="BT1292" i="1"/>
  <c r="BT1284" i="1"/>
  <c r="BT1277" i="1"/>
  <c r="BT1269" i="1"/>
  <c r="BT1261" i="1"/>
  <c r="BT1253" i="1"/>
  <c r="BT1245" i="1"/>
  <c r="BT1237" i="1"/>
  <c r="BT1229" i="1"/>
  <c r="BT1221" i="1"/>
  <c r="BT1213" i="1"/>
  <c r="BT1205" i="1"/>
  <c r="BT1197" i="1"/>
  <c r="BT1189" i="1"/>
  <c r="BT1181" i="1"/>
  <c r="BT1173" i="1"/>
  <c r="BT1165" i="1"/>
  <c r="BT1158" i="1"/>
  <c r="BT1150" i="1"/>
  <c r="BT1142" i="1"/>
  <c r="BT1134" i="1"/>
  <c r="BT1126" i="1"/>
  <c r="BT1119" i="1"/>
  <c r="BT1111" i="1"/>
  <c r="BT1104" i="1"/>
  <c r="BT1096" i="1"/>
  <c r="BT1088" i="1"/>
  <c r="BT1081" i="1"/>
  <c r="BT1073" i="1"/>
  <c r="BT1067" i="1"/>
  <c r="BT1059" i="1"/>
  <c r="BT1051" i="1"/>
  <c r="BT1043" i="1"/>
  <c r="BT1035" i="1"/>
  <c r="BT1028" i="1"/>
  <c r="BT1020" i="1"/>
  <c r="BT1012" i="1"/>
  <c r="BT1004" i="1"/>
  <c r="BT996" i="1"/>
  <c r="BT988" i="1"/>
  <c r="BT980" i="1"/>
  <c r="BT972" i="1"/>
  <c r="BT964" i="1"/>
  <c r="BT956" i="1"/>
  <c r="BT948" i="1"/>
  <c r="BT940" i="1"/>
  <c r="BT932" i="1"/>
  <c r="BT924" i="1"/>
  <c r="BT916" i="1"/>
  <c r="BT908" i="1"/>
  <c r="BT900" i="1"/>
  <c r="BT892" i="1"/>
  <c r="BT884" i="1"/>
  <c r="BT876" i="1"/>
  <c r="BT868" i="1"/>
  <c r="BT860" i="1"/>
  <c r="BT852" i="1"/>
  <c r="BT844" i="1"/>
  <c r="BT836" i="1"/>
  <c r="BT828" i="1"/>
  <c r="BT820" i="1"/>
  <c r="BT812" i="1"/>
  <c r="BT804" i="1"/>
  <c r="BT796" i="1"/>
  <c r="BT788" i="1"/>
  <c r="BT781" i="1"/>
  <c r="BT773" i="1"/>
  <c r="BT765" i="1"/>
  <c r="BT757" i="1"/>
  <c r="BT749" i="1"/>
  <c r="BT741" i="1"/>
  <c r="BT733" i="1"/>
  <c r="BT725" i="1"/>
  <c r="BT717" i="1"/>
  <c r="BT709" i="1"/>
  <c r="BT701" i="1"/>
  <c r="BT693" i="1"/>
  <c r="BT685" i="1"/>
  <c r="BT677" i="1"/>
  <c r="BT669" i="1"/>
  <c r="BT661" i="1"/>
  <c r="BT653" i="1"/>
  <c r="BT645" i="1"/>
  <c r="BT637" i="1"/>
  <c r="BT629" i="1"/>
  <c r="BT621" i="1"/>
  <c r="BT613" i="1"/>
  <c r="BT605" i="1"/>
  <c r="BT597" i="1"/>
  <c r="BT589" i="1"/>
  <c r="BT581" i="1"/>
  <c r="BT45" i="1"/>
  <c r="BT566" i="1"/>
  <c r="BT558" i="1"/>
  <c r="BT550" i="1"/>
  <c r="BT542" i="1"/>
  <c r="BT535" i="1"/>
  <c r="BT527" i="1"/>
  <c r="BT519" i="1"/>
  <c r="BT512" i="1"/>
  <c r="BT504" i="1"/>
  <c r="BT496" i="1"/>
  <c r="BT488" i="1"/>
  <c r="BT481" i="1"/>
  <c r="BT473" i="1"/>
  <c r="BT465" i="1"/>
  <c r="BT457" i="1"/>
  <c r="BT451" i="1"/>
  <c r="BT443" i="1"/>
  <c r="BT436" i="1"/>
  <c r="BT428" i="1"/>
  <c r="BT420" i="1"/>
  <c r="BT412" i="1"/>
  <c r="BT404" i="1"/>
  <c r="BT397" i="1"/>
  <c r="BT389" i="1"/>
  <c r="BT381" i="1"/>
  <c r="BT373" i="1"/>
  <c r="BT365" i="1"/>
  <c r="BT357" i="1"/>
  <c r="BT349" i="1"/>
  <c r="BT341" i="1"/>
  <c r="BT333" i="1"/>
  <c r="BT326" i="1"/>
  <c r="BT318" i="1"/>
  <c r="BT310" i="1"/>
  <c r="BT302" i="1"/>
  <c r="BT294" i="1"/>
  <c r="BT286" i="1"/>
  <c r="BT279" i="1"/>
  <c r="BT271" i="1"/>
  <c r="BT263" i="1"/>
  <c r="BT255" i="1"/>
  <c r="BT247" i="1"/>
  <c r="BT239" i="1"/>
  <c r="BT231" i="1"/>
  <c r="BT223" i="1"/>
  <c r="BT215" i="1"/>
  <c r="BT207" i="1"/>
  <c r="BT199" i="1"/>
  <c r="BT191" i="1"/>
  <c r="BT183" i="1"/>
  <c r="BT175" i="1"/>
  <c r="BT1103" i="1"/>
  <c r="BT1095" i="1"/>
  <c r="BT1087" i="1"/>
  <c r="BT1080" i="1"/>
  <c r="BT1072" i="1"/>
  <c r="BT1066" i="1"/>
  <c r="BT1058" i="1"/>
  <c r="BT1050" i="1"/>
  <c r="BT1042" i="1"/>
  <c r="BT1034" i="1"/>
  <c r="BT1027" i="1"/>
  <c r="BT1019" i="1"/>
  <c r="BT1011" i="1"/>
  <c r="BT1003" i="1"/>
  <c r="BT995" i="1"/>
  <c r="BT987" i="1"/>
  <c r="BT979" i="1"/>
  <c r="BT971" i="1"/>
  <c r="BT963" i="1"/>
  <c r="BT955" i="1"/>
  <c r="BT947" i="1"/>
  <c r="BT939" i="1"/>
  <c r="BT931" i="1"/>
  <c r="BT923" i="1"/>
  <c r="BT915" i="1"/>
  <c r="BT907" i="1"/>
  <c r="BT899" i="1"/>
  <c r="BT891" i="1"/>
  <c r="BT883" i="1"/>
  <c r="BT875" i="1"/>
  <c r="BT867" i="1"/>
  <c r="BT859" i="1"/>
  <c r="BT851" i="1"/>
  <c r="BT843" i="1"/>
  <c r="BT835" i="1"/>
  <c r="BT827" i="1"/>
  <c r="BT819" i="1"/>
  <c r="BT811" i="1"/>
  <c r="BT803" i="1"/>
  <c r="BT795" i="1"/>
  <c r="BT787" i="1"/>
  <c r="BT780" i="1"/>
  <c r="BT772" i="1"/>
  <c r="BT764" i="1"/>
  <c r="BT756" i="1"/>
  <c r="BT748" i="1"/>
  <c r="BT740" i="1"/>
  <c r="BT732" i="1"/>
  <c r="BT724" i="1"/>
  <c r="BT716" i="1"/>
  <c r="BT708" i="1"/>
  <c r="BT700" i="1"/>
  <c r="BT692" i="1"/>
  <c r="BT684" i="1"/>
  <c r="BT676" i="1"/>
  <c r="BT668" i="1"/>
  <c r="BT660" i="1"/>
  <c r="BT652" i="1"/>
  <c r="BT644" i="1"/>
  <c r="BT636" i="1"/>
  <c r="BT628" i="1"/>
  <c r="BT620" i="1"/>
  <c r="BT612" i="1"/>
  <c r="BT604" i="1"/>
  <c r="BT596" i="1"/>
  <c r="BT588" i="1"/>
  <c r="BT580" i="1"/>
  <c r="BT573" i="1"/>
  <c r="BT565" i="1"/>
  <c r="BT557" i="1"/>
  <c r="BT549" i="1"/>
  <c r="BT19" i="1"/>
  <c r="BT534" i="1"/>
  <c r="BT526" i="1"/>
  <c r="BT518" i="1"/>
  <c r="BT511" i="1"/>
  <c r="BT503" i="1"/>
  <c r="BT495" i="1"/>
  <c r="BT487" i="1"/>
  <c r="BT480" i="1"/>
  <c r="BT472" i="1"/>
  <c r="BT464" i="1"/>
  <c r="BT456" i="1"/>
  <c r="BT450" i="1"/>
  <c r="BT33" i="1"/>
  <c r="BT435" i="1"/>
  <c r="BT427" i="1"/>
  <c r="BT419" i="1"/>
  <c r="BT411" i="1"/>
  <c r="BT403" i="1"/>
  <c r="BT396" i="1"/>
  <c r="BT388" i="1"/>
  <c r="BT380" i="1"/>
  <c r="BT372" i="1"/>
  <c r="BT364" i="1"/>
  <c r="BT356" i="1"/>
  <c r="BT348" i="1"/>
  <c r="BT340" i="1"/>
  <c r="BT332" i="1"/>
  <c r="BT325" i="1"/>
  <c r="BT317" i="1"/>
  <c r="BT141" i="1"/>
  <c r="BT133" i="1"/>
  <c r="BT125" i="1"/>
  <c r="BT117" i="1"/>
  <c r="BT110" i="1"/>
  <c r="BT102" i="1"/>
  <c r="BT94" i="1"/>
  <c r="BT86" i="1"/>
  <c r="BT78" i="1"/>
  <c r="BT70" i="1"/>
  <c r="BT1218" i="1"/>
  <c r="BT1210" i="1"/>
  <c r="BT1202" i="1"/>
  <c r="BT1194" i="1"/>
  <c r="BT1186" i="1"/>
  <c r="BT1178" i="1"/>
  <c r="BT1170" i="1"/>
  <c r="BT1162" i="1"/>
  <c r="BT1155" i="1"/>
  <c r="BT1147" i="1"/>
  <c r="BT1139" i="1"/>
  <c r="BT1131" i="1"/>
  <c r="BT1123" i="1"/>
  <c r="BT1116" i="1"/>
  <c r="BT1108" i="1"/>
  <c r="BT1101" i="1"/>
  <c r="BT1093" i="1"/>
  <c r="BT1085" i="1"/>
  <c r="BT1078" i="1"/>
  <c r="BT50" i="1"/>
  <c r="BT1064" i="1"/>
  <c r="BT1056" i="1"/>
  <c r="BT1048" i="1"/>
  <c r="BT1040" i="1"/>
  <c r="BT1032" i="1"/>
  <c r="BT1025" i="1"/>
  <c r="BT1017" i="1"/>
  <c r="BT1009" i="1"/>
  <c r="BT1001" i="1"/>
  <c r="BT993" i="1"/>
  <c r="BT985" i="1"/>
  <c r="BT977" i="1"/>
  <c r="BT969" i="1"/>
  <c r="BT961" i="1"/>
  <c r="BT953" i="1"/>
  <c r="BT945" i="1"/>
  <c r="BT937" i="1"/>
  <c r="BT929" i="1"/>
  <c r="BT921" i="1"/>
  <c r="BT913" i="1"/>
  <c r="BT905" i="1"/>
  <c r="BT897" i="1"/>
  <c r="BT889" i="1"/>
  <c r="BT881" i="1"/>
  <c r="BT873" i="1"/>
  <c r="BT865" i="1"/>
  <c r="BT857" i="1"/>
  <c r="BT849" i="1"/>
  <c r="BT841" i="1"/>
  <c r="BT833" i="1"/>
  <c r="BT825" i="1"/>
  <c r="BT817" i="1"/>
  <c r="BT809" i="1"/>
  <c r="BT801" i="1"/>
  <c r="BT793" i="1"/>
  <c r="BT44" i="1"/>
  <c r="BT778" i="1"/>
  <c r="BT770" i="1"/>
  <c r="BT762" i="1"/>
  <c r="BT754" i="1"/>
  <c r="BT746" i="1"/>
  <c r="BT738" i="1"/>
  <c r="BT730" i="1"/>
  <c r="BT722" i="1"/>
  <c r="BT714" i="1"/>
  <c r="BT706" i="1"/>
  <c r="BT698" i="1"/>
  <c r="BT690" i="1"/>
  <c r="BT682" i="1"/>
  <c r="BT674" i="1"/>
  <c r="BT666" i="1"/>
  <c r="BT658" i="1"/>
  <c r="BT650" i="1"/>
  <c r="BT642" i="1"/>
  <c r="BT634" i="1"/>
  <c r="BT626" i="1"/>
  <c r="BT618" i="1"/>
  <c r="BT610" i="1"/>
  <c r="BT602" i="1"/>
  <c r="BT594" i="1"/>
  <c r="BT586" i="1"/>
  <c r="BT578" i="1"/>
  <c r="BT571" i="1"/>
  <c r="BT563" i="1"/>
  <c r="BT555" i="1"/>
  <c r="BT547" i="1"/>
  <c r="BT540" i="1"/>
  <c r="BT532" i="1"/>
  <c r="BT524" i="1"/>
  <c r="BT12" i="1"/>
  <c r="BT509" i="1"/>
  <c r="BT501" i="1"/>
  <c r="BT493" i="1"/>
  <c r="BT485" i="1"/>
  <c r="BT478" i="1"/>
  <c r="BT470" i="1"/>
  <c r="BT462" i="1"/>
  <c r="BT15" i="1"/>
  <c r="BT448" i="1"/>
  <c r="BT441" i="1"/>
  <c r="BT433" i="1"/>
  <c r="BT425" i="1"/>
  <c r="BT417" i="1"/>
  <c r="BT409" i="1"/>
  <c r="BT61" i="1"/>
  <c r="BT394" i="1"/>
  <c r="BT386" i="1"/>
  <c r="BT378" i="1"/>
  <c r="BT370" i="1"/>
  <c r="BT362" i="1"/>
  <c r="BT354" i="1"/>
  <c r="BT346" i="1"/>
  <c r="BT338" i="1"/>
  <c r="BT330" i="1"/>
  <c r="BT323" i="1"/>
  <c r="BT315" i="1"/>
  <c r="BT307" i="1"/>
  <c r="BT299" i="1"/>
  <c r="BT291" i="1"/>
  <c r="BT283" i="1"/>
  <c r="BT276" i="1"/>
  <c r="BT268" i="1"/>
  <c r="BT260" i="1"/>
  <c r="BT252" i="1"/>
  <c r="BT244" i="1"/>
  <c r="BT236" i="1"/>
  <c r="BT228" i="1"/>
  <c r="BT220" i="1"/>
  <c r="BT212" i="1"/>
  <c r="BT204" i="1"/>
  <c r="BT196" i="1"/>
  <c r="BT188" i="1"/>
  <c r="BT180" i="1"/>
  <c r="BT172" i="1"/>
  <c r="BT164" i="1"/>
  <c r="BT156" i="1"/>
  <c r="BT148" i="1"/>
  <c r="BT140" i="1"/>
  <c r="BT132" i="1"/>
  <c r="BT124" i="1"/>
  <c r="BT116" i="1"/>
  <c r="BT109" i="1"/>
  <c r="BT101" i="1"/>
  <c r="BT93" i="1"/>
  <c r="BT85" i="1"/>
  <c r="BT77" i="1"/>
  <c r="BT69" i="1"/>
  <c r="BT319" i="1"/>
  <c r="BT311" i="1"/>
  <c r="BT303" i="1"/>
  <c r="BT295" i="1"/>
  <c r="BT287" i="1"/>
  <c r="BT37" i="1"/>
  <c r="BT272" i="1"/>
  <c r="BT264" i="1"/>
  <c r="BT256" i="1"/>
  <c r="BT248" i="1"/>
  <c r="BT240" i="1"/>
  <c r="BT232" i="1"/>
  <c r="BT224" i="1"/>
  <c r="BT216" i="1"/>
  <c r="BT208" i="1"/>
  <c r="BT200" i="1"/>
  <c r="BT192" i="1"/>
  <c r="BT184" i="1"/>
  <c r="BT176" i="1"/>
  <c r="BT168" i="1"/>
  <c r="BT160" i="1"/>
  <c r="BT152" i="1"/>
  <c r="BT144" i="1"/>
  <c r="BT136" i="1"/>
  <c r="BT128" i="1"/>
  <c r="BT120" i="1"/>
  <c r="BT112" i="1"/>
  <c r="BT105" i="1"/>
  <c r="BT97" i="1"/>
  <c r="BT89" i="1"/>
  <c r="BT81" i="1"/>
  <c r="BT73" i="1"/>
  <c r="BT66" i="1"/>
  <c r="BT167" i="1"/>
  <c r="BT159" i="1"/>
  <c r="BT151" i="1"/>
  <c r="BT143" i="1"/>
  <c r="BT135" i="1"/>
  <c r="BT127" i="1"/>
  <c r="BT119" i="1"/>
  <c r="BT49" i="1"/>
  <c r="BT104" i="1"/>
  <c r="BT96" i="1"/>
  <c r="BT88" i="1"/>
  <c r="BT80" i="1"/>
  <c r="BT72" i="1"/>
  <c r="BT309" i="1"/>
  <c r="BT301" i="1"/>
  <c r="BT293" i="1"/>
  <c r="BT285" i="1"/>
  <c r="BT278" i="1"/>
  <c r="BT270" i="1"/>
  <c r="BT262" i="1"/>
  <c r="BT254" i="1"/>
  <c r="BT246" i="1"/>
  <c r="BT238" i="1"/>
  <c r="BT230" i="1"/>
  <c r="BT222" i="1"/>
  <c r="BT214" i="1"/>
  <c r="BT206" i="1"/>
  <c r="BT198" i="1"/>
  <c r="BT190" i="1"/>
  <c r="BT182" i="1"/>
  <c r="BT174" i="1"/>
  <c r="BT166" i="1"/>
  <c r="BT158" i="1"/>
  <c r="BT150" i="1"/>
  <c r="BT142" i="1"/>
  <c r="BT134" i="1"/>
  <c r="BT126" i="1"/>
  <c r="BT118" i="1"/>
  <c r="BT111" i="1"/>
  <c r="BT103" i="1"/>
  <c r="BT95" i="1"/>
  <c r="BT87" i="1"/>
  <c r="BT79" i="1"/>
  <c r="BT71" i="1"/>
</calcChain>
</file>

<file path=xl/sharedStrings.xml><?xml version="1.0" encoding="utf-8"?>
<sst xmlns="http://schemas.openxmlformats.org/spreadsheetml/2006/main" count="9979" uniqueCount="7689">
  <si>
    <t>LFQ intensity WT_SUMO_1</t>
  </si>
  <si>
    <t>LFQ intensity WT_SUMO_2</t>
  </si>
  <si>
    <t>LFQ intensity WT_SUMO_3</t>
  </si>
  <si>
    <t>LFQ intensity KO_SUMO_1</t>
  </si>
  <si>
    <t>LFQ intensity KO_SUMO_2</t>
  </si>
  <si>
    <t>LFQ intensity KO_SUMO_3</t>
  </si>
  <si>
    <t>LFQ intensity WT_IgG_1</t>
  </si>
  <si>
    <t>LFQ intensity WT_IgG_2</t>
  </si>
  <si>
    <t>LFQ intensity WT_IgG_3</t>
  </si>
  <si>
    <t>LFQ intensity KO_IgG_1</t>
  </si>
  <si>
    <t>LFQ intensity KO_IgG_2</t>
  </si>
  <si>
    <t>LFQ intensity KO_IgG_3</t>
  </si>
  <si>
    <t>A0A024R3B9;E9PR44;P02511;E9PNH7;E9PJL7;E9PRA8;H0YCW8</t>
  </si>
  <si>
    <t>A0A024R3B9;E9PR44;P02511;E9PNH7;E9PJL7;E9PRA8</t>
  </si>
  <si>
    <t>Alpha-crystallin B chain</t>
  </si>
  <si>
    <t>CRYAB</t>
  </si>
  <si>
    <t>+</t>
  </si>
  <si>
    <t>KO_SUMO_KO_IgG</t>
  </si>
  <si>
    <t>A0A024R4E5;Q00341;Q00341-2;H0Y394;H7C0A4;C9JZI8;C9J5E5;C9JIZ1;C9JT62;C9JHS7;C9JK79;C9JHZ8;C9JES8;H7BZC3;H7C2D1;C9JMQ6;C9JQ82;C9JBS3;C9JEJ8;C9JHN6;C9JHS9;C9J739</t>
  </si>
  <si>
    <t>A0A024R4E5;Q00341;Q00341-2;H0Y394</t>
  </si>
  <si>
    <t>Vigilin</t>
  </si>
  <si>
    <t>HDLBP</t>
  </si>
  <si>
    <t>WT_SUMO_WT_IgG</t>
  </si>
  <si>
    <t>A0A024R4M0;P46781;B5MCT8;C9JM19;F2Z3C0;A8MXK4</t>
  </si>
  <si>
    <t>A0A024R4M0;P46781;B5MCT8;C9JM19</t>
  </si>
  <si>
    <t>40S ribosomal protein S9</t>
  </si>
  <si>
    <t>RPS9</t>
  </si>
  <si>
    <t>A0A024RA52;P25787;H3BT36;C9JCK5;H7C402</t>
  </si>
  <si>
    <t>A0A024RA52;P25787</t>
  </si>
  <si>
    <t>Proteasome subunit alpha type;Proteasome subunit alpha type-2</t>
  </si>
  <si>
    <t>PSMA2</t>
  </si>
  <si>
    <t>A0A075B6Q3;Q5H9F3-3;Q5H9F3-2;Q5H9F3;H7C4B2;H7C231;H7BZ37;H7C2V9;A6NE70;Q6W2J9-4;Q6W2J9-2;Q6W2J9</t>
  </si>
  <si>
    <t>A0A075B6Q3;Q5H9F3-3;Q5H9F3-2;Q5H9F3;H7C4B2</t>
  </si>
  <si>
    <t>BCL-6 corepressor-like protein 1</t>
  </si>
  <si>
    <t>BCORL1</t>
  </si>
  <si>
    <t>A0A075B6S2;A0A0A0MRZ7;A0A087X0Q4;A0A0C4DH68;A0A075B6R9;A0A075B6S6;A0A075B6P5;A0A087WW87;P06310;P01615;P01614</t>
  </si>
  <si>
    <t>A0A075B6S2;A0A0A0MRZ7</t>
  </si>
  <si>
    <t>IGKV2D-29;IGKV2D-26</t>
  </si>
  <si>
    <t>F8W809;A0A087WSW9;A0A182DWI3;A0A087WSY9;Q16881-5;Q16881-2;Q16881-4;Q16881-3;Q16881-6;Q16881;E9PIR7;E2QRB9;Q16881-7;E9PKD3;E9PQI3;E9PLT3;E9PKI4;A0A0B4J225;E9PIZ5</t>
  </si>
  <si>
    <t>F8W809;A0A087WSW9;A0A182DWI3;A0A087WSY9;Q16881-5;Q16881-2;Q16881-4;Q16881-3;Q16881-6;Q16881;E9PIR7;E2QRB9;Q16881-7</t>
  </si>
  <si>
    <t>Thioredoxin reductase 1, cytoplasmic</t>
  </si>
  <si>
    <t>TXNRD1</t>
  </si>
  <si>
    <t>A0A087WT20;Q9NV06;A0A087X1F8</t>
  </si>
  <si>
    <t>DDB1- and CUL4-associated factor 13</t>
  </si>
  <si>
    <t>DCAF13</t>
  </si>
  <si>
    <t>A0A087WTA5;Q9UI10-3;Q9UI10;E7ERK9;Q9UI10-2;A0A087WW69;F8W8L6;H7C2L8;F8WEV6</t>
  </si>
  <si>
    <t>A0A087WTA5;Q9UI10-3;Q9UI10;E7ERK9;Q9UI10-2</t>
  </si>
  <si>
    <t>Translation initiation factor eIF-2B subunit delta</t>
  </si>
  <si>
    <t>EIF2B4</t>
  </si>
  <si>
    <t>F5H5N1;A0A087WXF6;A0A087WTI3;F5GXJ1;O75251-2;O75251</t>
  </si>
  <si>
    <t>NADH dehydrogenase [ubiquinone] iron-sulfur protein 7, mitochondrial</t>
  </si>
  <si>
    <t>NDUFS7</t>
  </si>
  <si>
    <t>M0R0I5;A0A087WTP3;Q92945;M0QXW7;M0QYH3</t>
  </si>
  <si>
    <t>M0R0I5;A0A087WTP3;Q92945</t>
  </si>
  <si>
    <t>Far upstream element-binding protein 2</t>
  </si>
  <si>
    <t>KHSRP</t>
  </si>
  <si>
    <t>A0A087WTT1;P11940-2;P11940;E7EQV3;E7ERJ7;H0YAR2;Q9H361;H0YBN4;H0YAP2;E5RGH3;E5RH24;E5RJB9;H0YB86;H0YAS6;H0YB75;Q4VXU2-2;Q4VXU2;H0YAS7;H0YC10;E5RHG7;Q96DU9-2;Q96DU9;E5RGC4;E5RFD8;H0YER0</t>
  </si>
  <si>
    <t>A0A087WTT1;P11940-2;P11940;E7EQV3;E7ERJ7;H0YAR2</t>
  </si>
  <si>
    <t>Polyadenylate-binding protein;Polyadenylate-binding protein 1</t>
  </si>
  <si>
    <t>PABPC1</t>
  </si>
  <si>
    <t>A0A087WVR3;A0A087WTW0;Q96T88;Q96T88-2;A0A087WWG9</t>
  </si>
  <si>
    <t>A0A087WVR3;A0A087WTW0;Q96T88;Q96T88-2</t>
  </si>
  <si>
    <t>E3 ubiquitin-protein ligase UHRF1</t>
  </si>
  <si>
    <t>UHRF1</t>
  </si>
  <si>
    <t>E5RIM1;A0A087WTZ8;E5RFJ1;E5RHW9;Q96MF7;H0YB96</t>
  </si>
  <si>
    <t>E5RIM1;A0A087WTZ8;E5RFJ1;E5RHW9;Q96MF7</t>
  </si>
  <si>
    <t>E3 SUMO-protein ligase NSE2</t>
  </si>
  <si>
    <t>NSMCE2</t>
  </si>
  <si>
    <t>A0A087WU53;Q9H0U3</t>
  </si>
  <si>
    <t>Magnesium transporter protein 1</t>
  </si>
  <si>
    <t>MAGT1</t>
  </si>
  <si>
    <t>A0A087WUB9;Q8WYA6-3;Q8WYA6-2;Q8WYA6-4;Q8WYA6</t>
  </si>
  <si>
    <t>Beta-catenin-like protein 1</t>
  </si>
  <si>
    <t>CTNNBL1</t>
  </si>
  <si>
    <t>A0A087WUC6;E9PI68;Q15005;E9PL01;E9PRB9;H0YE04</t>
  </si>
  <si>
    <t>A0A087WUC6;E9PI68;Q15005;E9PL01;E9PRB9</t>
  </si>
  <si>
    <t>Signal peptidase complex subunit 2</t>
  </si>
  <si>
    <t>SPCS2</t>
  </si>
  <si>
    <t>E7ETK0;A0A087WUS0;P62847-2;P62847-3;P62847;P62847-4</t>
  </si>
  <si>
    <t>40S ribosomal protein S24</t>
  </si>
  <si>
    <t>RPS24</t>
  </si>
  <si>
    <t>A0A087WUT6;O60841</t>
  </si>
  <si>
    <t>Eukaryotic translation initiation factor 5B</t>
  </si>
  <si>
    <t>EIF5B</t>
  </si>
  <si>
    <t>A0A087WUY7;O75928-3;O75928-2;O75928</t>
  </si>
  <si>
    <t>E3 SUMO-protein ligase PIAS2</t>
  </si>
  <si>
    <t>PIAS2</t>
  </si>
  <si>
    <t>A0A087WUZ3;Q01082;Q01082-3;Q01082-2;F8W6C1;A4QPE4;O15020-2;O15020</t>
  </si>
  <si>
    <t>A0A087WUZ3;Q01082;Q01082-3;Q01082-2</t>
  </si>
  <si>
    <t>Spectrin beta chain, non-erythrocytic 1</t>
  </si>
  <si>
    <t>SPTBN1</t>
  </si>
  <si>
    <t>A0A087WVD7;Q9Y3D8-2;Q9Y3D8;A0A087WY94;D6RDH4</t>
  </si>
  <si>
    <t>Adenylate kinase isoenzyme 6</t>
  </si>
  <si>
    <t>TAF9;AK6</t>
  </si>
  <si>
    <t>A0A087WVM4;B7ZM99;Q6UB35;H0Y327;Q6UB35-2;Q4VXM0;Q5JYA8;Q5JYA3;Q4VXM1</t>
  </si>
  <si>
    <t>A0A087WVM4;B7ZM99;Q6UB35</t>
  </si>
  <si>
    <t>Monofunctional C1-tetrahydrofolate synthase, mitochondrial</t>
  </si>
  <si>
    <t>MTHFD1L</t>
  </si>
  <si>
    <t>A0A087WVQ6;Q00610-2;Q00610;J3KS13;P53675-2;P53675;A0A087WX41;J3KSQ2;K7EJJ5;J3QL20;J3KRF5;F5H5N6;A0A087WV74;A0A087WXH4</t>
  </si>
  <si>
    <t>A0A087WVQ6;Q00610-2;Q00610</t>
  </si>
  <si>
    <t>Clathrin heavy chain;Clathrin heavy chain 1</t>
  </si>
  <si>
    <t>CLTC</t>
  </si>
  <si>
    <t>F8W7S5;A0A087WVV2;A0A0A0MRV0;Q9P2E9-3;Q9P2E9-2;Q9P2E9;A0A087WU26</t>
  </si>
  <si>
    <t>F8W7S5;A0A087WVV2;A0A0A0MRV0;Q9P2E9-3;Q9P2E9-2;Q9P2E9</t>
  </si>
  <si>
    <t>Ribosome-binding protein 1</t>
  </si>
  <si>
    <t>RRBP1</t>
  </si>
  <si>
    <t>KO_SUMO_KO_IgG;WT_SUMO_WT_IgG</t>
  </si>
  <si>
    <t>A0A087WVZ9;P19388;A0A087WWX0;A0A0A0MQR7;A0A087WVN5</t>
  </si>
  <si>
    <t>A0A087WVZ9;P19388;A0A087WWX0;A0A0A0MQR7</t>
  </si>
  <si>
    <t>DNA-directed RNA polymerases I, II, and III subunit RPABC1</t>
  </si>
  <si>
    <t>POLR2E</t>
  </si>
  <si>
    <t>A0A087WWE2;P24928;P24928-2</t>
  </si>
  <si>
    <t>A0A087WWE2;P24928</t>
  </si>
  <si>
    <t>DNA-directed RNA polymerase;DNA-directed RNA polymerase II subunit RPB1</t>
  </si>
  <si>
    <t>POLR2A</t>
  </si>
  <si>
    <t>F8W8R3;A0A087WWF6;P49005;C9JLE1;C9JHC7;H7C1B3;C9IZD2;C9J8Z7</t>
  </si>
  <si>
    <t>F8W8R3;A0A087WWF6;P49005;C9JLE1;C9JHC7</t>
  </si>
  <si>
    <t>DNA polymerase delta subunit 2</t>
  </si>
  <si>
    <t>POLD2</t>
  </si>
  <si>
    <t>A0A087WWJ2;C9J5D1;E7EQ69;Q9GZZ1-2;Q9GZZ1;B0AZT5;C9J5J3;A0A0D9SF32;F8WCK0;C9JZU6</t>
  </si>
  <si>
    <t>A0A087WWJ2;C9J5D1;E7EQ69;Q9GZZ1-2;Q9GZZ1;B0AZT5;C9J5J3;A0A0D9SF32</t>
  </si>
  <si>
    <t>N-alpha-acetyltransferase 50</t>
  </si>
  <si>
    <t>NAA50</t>
  </si>
  <si>
    <t>A0A087WWP4;Q96T37-4;Q96T37-2;Q96T37-3;Q96T37</t>
  </si>
  <si>
    <t>Putative RNA-binding protein 15</t>
  </si>
  <si>
    <t>RBM15</t>
  </si>
  <si>
    <t>A0A087WWS1;Q96FV9;R4GMN4;Q96FV9-2;A0A087WY84;J3KT14;J3KRD7;R4GN58;J3QQZ3</t>
  </si>
  <si>
    <t>A0A087WWS1;Q96FV9;R4GMN4</t>
  </si>
  <si>
    <t>THO complex subunit 1</t>
  </si>
  <si>
    <t>THOC1</t>
  </si>
  <si>
    <t>A0A087WXM6;J3QQT2;J3KRX5;A0A0A6YYL6;P18621;P18621-3;J3QLC8;A0A0A0MRF8;P18621-2;J3KRB3;A0A087WWH0;J3QS96;A0A087WY81;J3KSJ0</t>
  </si>
  <si>
    <t>A0A087WXM6;J3QQT2;J3KRX5;A0A0A6YYL6;P18621;P18621-3;J3QLC8;A0A0A0MRF8;P18621-2;J3KRB3;A0A087WWH0;J3QS96;A0A087WY81</t>
  </si>
  <si>
    <t>60S ribosomal protein L17</t>
  </si>
  <si>
    <t>RPL17;RPL17-C18orf32</t>
  </si>
  <si>
    <t>A0A087WXM8;P50895;K7ENU8</t>
  </si>
  <si>
    <t>Basal cell adhesion molecule</t>
  </si>
  <si>
    <t>BCAM</t>
  </si>
  <si>
    <t>A0A087WY55;Q9NP79;Q5TGM0;Q9NP79-2</t>
  </si>
  <si>
    <t>Vacuolar protein sorting-associated protein VTA1 homolog</t>
  </si>
  <si>
    <t>VTA1</t>
  </si>
  <si>
    <t>A0A087WY71;Q96CW1-2;Q96CW1;E9PFW3;C9JJ47;C9JGT8;C9JJD3;C9JTK4;C9JPV8;H7C4C3</t>
  </si>
  <si>
    <t>A0A087WY71;Q96CW1-2;Q96CW1;E9PFW3;C9JJ47;C9JGT8;C9JJD3;C9JTK4;C9JPV8</t>
  </si>
  <si>
    <t>AP-2 complex subunit mu</t>
  </si>
  <si>
    <t>AP2M1</t>
  </si>
  <si>
    <t>A0A087WYT3;Q15185-3;Q15185-4;Q15185;B4DDC6;Q15185-2</t>
  </si>
  <si>
    <t>Prostaglandin E synthase 3</t>
  </si>
  <si>
    <t>PTGES3</t>
  </si>
  <si>
    <t>A0A087WZ13;E9PAU2;Q8IY67-2;K7EKR9;Q8IY67;Q8IY67-3</t>
  </si>
  <si>
    <t>A0A087WZ13;E9PAU2;Q8IY67-2;K7EKR9;Q8IY67</t>
  </si>
  <si>
    <t>Ribonucleoprotein PTB-binding 1</t>
  </si>
  <si>
    <t>RAVER1</t>
  </si>
  <si>
    <t>A0A087WZN1;O43837;O43837-3;A0A0D9SG66;A0A087X2E5;O43837-2</t>
  </si>
  <si>
    <t>Isocitrate dehydrogenase [NAD] subunit, mitochondrial;Isocitrate dehydrogenase [NAD] subunit beta, mitochondrial</t>
  </si>
  <si>
    <t>IDH3B</t>
  </si>
  <si>
    <t>A0A087X020;Q9Y3A5;F8WE72</t>
  </si>
  <si>
    <t>A0A087X020;Q9Y3A5</t>
  </si>
  <si>
    <t>Ribosome maturation protein SBDS</t>
  </si>
  <si>
    <t>SBDS</t>
  </si>
  <si>
    <t>A0A087X054;Q9Y4L1;E9PJ21;A0A087WWI4;K7EQK2;Q9Y4L1-2;J3KTF1;J3QL06;Q9BST8;J3QQH7;J3QLE9;A0A087X214;A0A087WW13;Q9BXT5</t>
  </si>
  <si>
    <t>A0A087X054;Q9Y4L1;E9PJ21;A0A087WWI4;K7EQK2;Q9Y4L1-2</t>
  </si>
  <si>
    <t>Hypoxia up-regulated protein 1</t>
  </si>
  <si>
    <t>HYOU1</t>
  </si>
  <si>
    <t>A0A087X0K9;G5E9E7;G3V1L9;Q07157-2;Q07157;H0YKB1;H0YLT6</t>
  </si>
  <si>
    <t>A0A087X0K9;G5E9E7;G3V1L9;Q07157-2;Q07157</t>
  </si>
  <si>
    <t>Tight junction protein ZO-1</t>
  </si>
  <si>
    <t>TJP1</t>
  </si>
  <si>
    <t>A0A087X0R6;Q9UMY4-3;Q9UMY4-2;Q9UMY4</t>
  </si>
  <si>
    <t>Sorting nexin-12</t>
  </si>
  <si>
    <t>SNX12</t>
  </si>
  <si>
    <t>A0A087X0W7;Q86TX2;G3V4F2;A0A087WT95;P49753;P49753-2</t>
  </si>
  <si>
    <t>A0A087X0W7;Q86TX2;G3V4F2;A0A087WT95;P49753</t>
  </si>
  <si>
    <t>Acyl-coenzyme A thioesterase 1;Acyl-coenzyme A thioesterase 2, mitochondrial</t>
  </si>
  <si>
    <t>ACOT2;ACOT1</t>
  </si>
  <si>
    <t>A0A087X0X3;P52272-2;P52272;M0R2T0;M0R019;M0R2I7;M0R0N3;M0QYQ7;M0R0Y6;M0QY96;M0QYL3</t>
  </si>
  <si>
    <t>A0A087X0X3;P52272-2;P52272</t>
  </si>
  <si>
    <t>Heterogeneous nuclear ribonucleoprotein M</t>
  </si>
  <si>
    <t>HNRNPM</t>
  </si>
  <si>
    <t>A0A0G2JN29;A0A087X117;Q15155;A0A0G2JP90;A0A087WW46;J3KN36;Q5JPE7-2;P69849;Q5JPE7;Q5JPE7-3;H3BUC9;A0A087WTD5</t>
  </si>
  <si>
    <t>A0A0G2JN29;A0A087X117;Q15155;A0A0G2JP90;A0A087WW46;J3KN36;Q5JPE7-2;P69849;Q5JPE7;Q5JPE7-3</t>
  </si>
  <si>
    <t>Nodal modulator 1;Nodal modulator 2;Nodal modulator 3</t>
  </si>
  <si>
    <t>NOMO1;NOMO3;NOMO2</t>
  </si>
  <si>
    <t>A0A087X142;A6NMH6;A6NFQ9;F8W8I8;Q92599-2;Q92599-4;Q92599;Q92599-3;C9JV02;A0A0A0MRP8;C9J4G8</t>
  </si>
  <si>
    <t>A0A087X142;A6NMH6;A6NFQ9;F8W8I8;Q92599-2;Q92599-4;Q92599;Q92599-3</t>
  </si>
  <si>
    <t>Septin-8</t>
  </si>
  <si>
    <t>SEPT8</t>
  </si>
  <si>
    <t>A0A087X1A5;Q5JW30;O95793-2;O95793;O95793-3;Q5JW28;F6UDC6;G5EA18;E5RJN7;E7EVI1;A0A0A0MTC4;A0A0A0MTD1;F8VPI7;E7EPX0;A0A0A0MTC6;E7EVJ4;E9PH62;A0A0A0MTC5;Q9NUL3-4;Q9NUL3-6;Q9NUL3-8;Q9NUL3-3;Q9NUL3-7;Q9NUL3-2;Q9NUL3</t>
  </si>
  <si>
    <t>A0A087X1A5;Q5JW30;O95793-2;O95793;O95793-3</t>
  </si>
  <si>
    <t>Double-stranded RNA-binding protein Staufen homolog 1</t>
  </si>
  <si>
    <t>STAU1</t>
  </si>
  <si>
    <t>A0A087X1K9;E5RGR0;O75608-2;O75608;B4DP64;E5RJ48;E5RI35</t>
  </si>
  <si>
    <t>A0A087X1K9;E5RGR0;O75608-2;O75608;B4DP64</t>
  </si>
  <si>
    <t>Acyl-protein thioesterase 1</t>
  </si>
  <si>
    <t>LYPLA1</t>
  </si>
  <si>
    <t>A0A087X211;Q8TCG1;Q8TCG1-2;F8WAX6;F8WF26</t>
  </si>
  <si>
    <t>A0A087X211;Q8TCG1;Q8TCG1-2</t>
  </si>
  <si>
    <t>Protein CIP2A</t>
  </si>
  <si>
    <t>KIAA1524</t>
  </si>
  <si>
    <t>A0A087X253;P63010;P63010-2;P63010-3;A0A087WYD1;A0A087WU93;A0A087WZQ6;K7EJX1;K7EN71;K7ERB2;K7EJ01;A0A087WXS3;K7EKZ5</t>
  </si>
  <si>
    <t>A0A087X253;P63010;P63010-2;P63010-3;A0A087WYD1;A0A087WU93;A0A087WZQ6</t>
  </si>
  <si>
    <t>AP-2 complex subunit beta</t>
  </si>
  <si>
    <t>AP2B1</t>
  </si>
  <si>
    <t>A0A087X256;Q2M389;F8W1W1;F8VYH7;Q2M389-2</t>
  </si>
  <si>
    <t>A0A087X256;Q2M389;F8W1W1</t>
  </si>
  <si>
    <t>WASH complex subunit 7</t>
  </si>
  <si>
    <t>KIAA1033</t>
  </si>
  <si>
    <t>A0A087X2I1;P62333;H0YJC0;H0YJS8;H0YJX2;H0YJE9;H0YJT1</t>
  </si>
  <si>
    <t>A0A087X2I1;P62333;H0YJC0</t>
  </si>
  <si>
    <t>26S protease regulatory subunit 10B</t>
  </si>
  <si>
    <t>PSMC6</t>
  </si>
  <si>
    <t>A0A096LPI6;A0A096LNH5;H7C2G3;A0A0B4J2D5;P30042;A0A096LP73;F2Z2Q0;A0A096LP12;A0A0B4J2H4;H7C1F6;P30042-2;A0A096LNJ1</t>
  </si>
  <si>
    <t>A0A096LPI6;A0A096LNH5;H7C2G3;A0A0B4J2D5;P30042</t>
  </si>
  <si>
    <t>ES1 protein homolog, mitochondrial</t>
  </si>
  <si>
    <t>C21orf33</t>
  </si>
  <si>
    <t>A0A0A0MQS1;Q53H96-2;Q53H96;F8WEI0;B5MD87</t>
  </si>
  <si>
    <t>A0A0A0MQS1;Q53H96-2;Q53H96</t>
  </si>
  <si>
    <t>Pyrroline-5-carboxylate reductase;Pyrroline-5-carboxylate reductase 3</t>
  </si>
  <si>
    <t>PYCRL</t>
  </si>
  <si>
    <t>U3KQC1;A0A0A0MQU0;Q9BV38;K7EIR0;K7EML4</t>
  </si>
  <si>
    <t>U3KQC1;A0A0A0MQU0;Q9BV38;K7EIR0</t>
  </si>
  <si>
    <t>WD repeat-containing protein 18</t>
  </si>
  <si>
    <t>WDR18</t>
  </si>
  <si>
    <t>A0A0A0MRA5;B7Z4B8;Q9BUJ2-4;Q9BUJ2-2;Q9BUJ2;M0R3F1;Q9BUJ2-3;M0QYZ0;M0R203;M0QZV6;M0R0K8;M0QYI8;M0QYM5;Q9BUJ2-5</t>
  </si>
  <si>
    <t>A0A0A0MRA5;B7Z4B8;Q9BUJ2-4;Q9BUJ2-2;Q9BUJ2;M0R3F1;Q9BUJ2-3;M0QYZ0</t>
  </si>
  <si>
    <t>Heterogeneous nuclear ribonucleoprotein U-like protein 1</t>
  </si>
  <si>
    <t>HNRNPUL1</t>
  </si>
  <si>
    <t>A8K968;A0A0A0MRA8;A0A0A0MSA4;Q9Y2J2-2;Q9Y2J2;Q9Y2J2-4;A0A0J9YY18;A0A1B0GTF8;Q9Y2J2-3;A0A0J9YW31;A0A0J9YW26;J3KT37;A0A0J9YWN0;A0A0J9YWE1;A0A0J9YWS4;J3QS83</t>
  </si>
  <si>
    <t>A8K968;A0A0A0MRA8;A0A0A0MSA4;Q9Y2J2-2;Q9Y2J2;Q9Y2J2-4;A0A0J9YY18;A0A1B0GTF8;Q9Y2J2-3</t>
  </si>
  <si>
    <t>Band 4.1-like protein 3;Band 4.1-like protein 3, N-terminally processed</t>
  </si>
  <si>
    <t>EPB41L3</t>
  </si>
  <si>
    <t>F6S8N6;A0A0A0MRJ6;H7BY58;P22061;P22061-2;C9J0F2</t>
  </si>
  <si>
    <t>F6S8N6;A0A0A0MRJ6;H7BY58;P22061;P22061-2</t>
  </si>
  <si>
    <t>Protein-L-isoaspartate O-methyltransferase;Protein-L-isoaspartate(D-aspartate) O-methyltransferase</t>
  </si>
  <si>
    <t>PCMT1</t>
  </si>
  <si>
    <t>A0A0A0MRM9;Q14978;Q14978-3;Q14978-2;S4R402;S4R341;S4R349</t>
  </si>
  <si>
    <t>A0A0A0MRM9;Q14978;Q14978-3;Q14978-2</t>
  </si>
  <si>
    <t>Nucleolar and coiled-body phosphoprotein 1</t>
  </si>
  <si>
    <t>NOLC1</t>
  </si>
  <si>
    <t>E7ETB7;E7EQ06;A0A0A0MS31;Q14790-6;Q14790-5;Q14790-8;Q14790-7;Q14790-3;Q14790-2;Q14790;Q14790-4;Q14790-9;E7EQ01;E7EVN1;C9JB29</t>
  </si>
  <si>
    <t>E7ETB7;E7EQ06;A0A0A0MS31;Q14790-6;Q14790-5;Q14790-8;Q14790-7;Q14790-3;Q14790-2;Q14790;Q14790-4;Q14790-9;E7EQ01;E7EVN1</t>
  </si>
  <si>
    <t>Caspase-8;Caspase-8 subunit p18;Caspase-8 subunit p10</t>
  </si>
  <si>
    <t>CASP8</t>
  </si>
  <si>
    <t>A0A0A0MS41;Q9BWM7;S4R3N9</t>
  </si>
  <si>
    <t>Sideroflexin;Sideroflexin-3</t>
  </si>
  <si>
    <t>SFXN3</t>
  </si>
  <si>
    <t>Q5SWX3;A0A0A0MS52;A0A0A0MT11;Q13555-10;Q13555-3;Q13555-5;Q13555-4;Q13555-7;Q13555-9;Q13555-2;Q13555-8;Q13555;Q13555-6;Q8WU40;H0Y6G2;Q13554-7;Q13554-4;Q13554-6;Q13554-3;Q13554-8;Q13554-5;Q13554-2;Q13554;H7BXS4;E9PBE8;E7EQE4;H7BZC6;Q9UQM7;Q9UQM7-2;D6RHX9;D6RFJ0;E7ERS6;E7ETC9;H7C394</t>
  </si>
  <si>
    <t>Q5SWX3;A0A0A0MS52;A0A0A0MT11;Q13555-10;Q13555-3;Q13555-5;Q13555-4;Q13555-7;Q13555-9;Q13555-2;Q13555-8;Q13555;Q13555-6;Q8WU40;H0Y6G2;Q13554-7;Q13554-4;Q13554-6;Q13554-3;Q13554-8;Q13554-5;Q13554-2;Q13554</t>
  </si>
  <si>
    <t>Calcium/calmodulin-dependent protein kinase type II subunit gamma;Calcium/calmodulin-dependent protein kinase type II subunit beta</t>
  </si>
  <si>
    <t>CAMK2G;CAMK2B</t>
  </si>
  <si>
    <t>E9PF18;A0A0A0MSE2;Q16836;Q16836-3;Q16836-2</t>
  </si>
  <si>
    <t>Hydroxyacyl-coenzyme A dehydrogenase, mitochondrial</t>
  </si>
  <si>
    <t>HADH</t>
  </si>
  <si>
    <t>J3KNW4;A0A0A0MSG2;Q14192</t>
  </si>
  <si>
    <t>Four and a half LIM domains protein 2</t>
  </si>
  <si>
    <t>FHL2</t>
  </si>
  <si>
    <t>A0A0A0MSJ2;E7EU13;Q96P48-5;Q96P48-7;Q96P48-2;Q96P48-4;Q96P48-1;Q96P48-3;Q96P48;H0YGD1;F5GWQ2;F5GWN4;F8WBT0</t>
  </si>
  <si>
    <t>A0A0A0MSJ2;E7EU13;Q96P48-5;Q96P48-7;Q96P48-2;Q96P48-4;Q96P48-1;Q96P48-3;Q96P48</t>
  </si>
  <si>
    <t>Arf-GAP with Rho-GAP domain, ANK repeat and PH domain-containing protein 1</t>
  </si>
  <si>
    <t>ARAP1</t>
  </si>
  <si>
    <t>A0A0A0MSK5;Q5JTV8;H0YD16;J3KN66;Q5JTV8-3;H0YDU3;H0Y4R4</t>
  </si>
  <si>
    <t>A0A0A0MSK5;Q5JTV8;H0YD16;J3KN66;Q5JTV8-3</t>
  </si>
  <si>
    <t>Torsin-1A-interacting protein 1</t>
  </si>
  <si>
    <t>TOR1AIP1</t>
  </si>
  <si>
    <t>Q9HBD4;A0A0A0MT49;P51532-5;P51532-2;P51532-3;P51532-4;P51532;P51531-2;P51531;A0A0U1RQZ9;A0A0U1RQE1;F6VDE0;A0A0U1RRF5;A0A0U1RRD6;A0A0U1RRF8;A0A0A0MSS5;F6UH26;A0A0U1RQU0;A0A0U1RR09;F6XE55;A0A0U1RQW7;A0A0U1RRN2;B1ALG1;A0A0U1RR83;A0A0U1RQX3;F6T8Q0;B1ALG2;A0A0U1RR26;A0A0U1RRG6;B4DNT1;B1ALF6;A0A087X0E3;A0A0A0MS59;A0A0C4DFX4;Q6ZRS2-3;Q6ZRS2-2;Q6ZRS2</t>
  </si>
  <si>
    <t>Q9HBD4;A0A0A0MT49;P51532-5;P51532-2;P51532-3;P51532-4;P51532;P51531-2;P51531</t>
  </si>
  <si>
    <t>Transcription activator BRG1;Probable global transcription activator SNF2L2</t>
  </si>
  <si>
    <t>SMARCA4;SMARCA2</t>
  </si>
  <si>
    <t>A0A0A0MT83;P26440;P26440-2;H0YN10;H0YLC3;H7C4G6;H0YKV0;A0A087WVD3</t>
  </si>
  <si>
    <t>A0A0A0MT83;P26440;P26440-2;H0YN10;H0YLC3;H7C4G6</t>
  </si>
  <si>
    <t>Isovaleryl-CoA dehydrogenase, mitochondrial</t>
  </si>
  <si>
    <t>IVD</t>
  </si>
  <si>
    <t>A0A0A0MTB8;Q8NI36</t>
  </si>
  <si>
    <t>WD repeat-containing protein 36</t>
  </si>
  <si>
    <t>WDR36</t>
  </si>
  <si>
    <t>A0A0A0MTB9;H0YAK8;P09455;A0A0A0MQT0;P09455-2;P09455-3</t>
  </si>
  <si>
    <t>Retinol-binding protein 1</t>
  </si>
  <si>
    <t>RBP1</t>
  </si>
  <si>
    <t>A0A0A0MTH3;Q13418;Q13418-3;Q13418-2;A0A087WWY6</t>
  </si>
  <si>
    <t>A0A0A0MTH3;Q13418;Q13418-3;Q13418-2</t>
  </si>
  <si>
    <t>Integrin-linked protein kinase</t>
  </si>
  <si>
    <t>ILK</t>
  </si>
  <si>
    <t>A0A0A0MTN0;Q13617;Q13617-2;Q5T2B5;Q5T2B7</t>
  </si>
  <si>
    <t>A0A0A0MTN0;Q13617;Q13617-2;Q5T2B5</t>
  </si>
  <si>
    <t>Cullin-2</t>
  </si>
  <si>
    <t>CUL2</t>
  </si>
  <si>
    <t>A0A0A0MTS2;P06744;P06744-2;K7EQ48;A0A0J9YXP8;A0A0J9YYH3;A0A0J9YX90;K7EPY4;K7EP41;K7ELR7;K7ENA0;K7ERC6;K7ERK8;K7EIL4;Q8N196</t>
  </si>
  <si>
    <t>A0A0A0MTS2;P06744;P06744-2;K7EQ48;A0A0J9YXP8;A0A0J9YYH3;A0A0J9YX90</t>
  </si>
  <si>
    <t>Glucose-6-phosphate isomerase</t>
  </si>
  <si>
    <t>GPI</t>
  </si>
  <si>
    <t>A0A0A0MTS7;Q8WZ42-12;Q8WZ42-13;A0A0A0MRA3;Q8WZ42-3;Q8WZ42-10;Q8WZ42-9;Q8WZ42-5;Q8WZ42-11;Q8WZ42-4;Q8WZ42-7;Q8WZ42-2;Q8WZ42;Q8WZ42-8;H7C195;A0A1B0GXE3</t>
  </si>
  <si>
    <t>A0A0A0MTS7;Q8WZ42-12;Q8WZ42-13;A0A0A0MRA3;Q8WZ42-3;Q8WZ42-10;Q8WZ42-9;Q8WZ42-5;Q8WZ42-11;Q8WZ42-4;Q8WZ42-7;Q8WZ42-2;Q8WZ42;Q8WZ42-8</t>
  </si>
  <si>
    <t>Titin</t>
  </si>
  <si>
    <t>TTN</t>
  </si>
  <si>
    <t>A0A0A6YYA0;Q86XR7-2;Q9Y3B3-2;Q9Y3B3</t>
  </si>
  <si>
    <t>Transmembrane emp24 domain-containing protein 7</t>
  </si>
  <si>
    <t>TMED7-TICAM2;TMED7</t>
  </si>
  <si>
    <t>Q96HJ9-2;A0A0A6YYJ8;Q9Y383-3;Q9Y383-2;Q9Y383;B8ZZ09;B8ZZ10;A8MYV2;Q9NQ29-2;Q9NQ29-3;Q9NQ29</t>
  </si>
  <si>
    <t>Q96HJ9-2;A0A0A6YYJ8;Q9Y383-3;Q9Y383-2;Q9Y383</t>
  </si>
  <si>
    <t>Putative RNA-binding protein Luc7-like 2</t>
  </si>
  <si>
    <t>LUC7L2</t>
  </si>
  <si>
    <t>A0A0A6YYL4;P57737-2;P57737-4;P57737;P57737-3;I3L212;E7EP81;I3L167</t>
  </si>
  <si>
    <t>A0A0A6YYL4;P57737-2;P57737-4;P57737;P57737-3</t>
  </si>
  <si>
    <t>Coronin;Coronin-7</t>
  </si>
  <si>
    <t>CORO7-PAM16;CORO7</t>
  </si>
  <si>
    <t>A0A0B4J1W3;Q9BXJ9;Q9BXJ9-4;Q6N069-5;Q6N069-4;Q6N069-3;Q6N069-2;Q6N069</t>
  </si>
  <si>
    <t>A0A0B4J1W3;Q9BXJ9;Q9BXJ9-4</t>
  </si>
  <si>
    <t>N-alpha-acetyltransferase 15, NatA auxiliary subunit</t>
  </si>
  <si>
    <t>NAA15</t>
  </si>
  <si>
    <t>A0A0C4DH42;A0A0J9YVT0;A0A0B4J1X5;P01767;P01772;A0A0J9YVY3;A0A0B4J1V1;A0A0J9YY99;A0A075B7E8;A0A075B7B8;P01780;P01763;P01762;P01768;P01764</t>
  </si>
  <si>
    <t>Ig heavy chain V-III region BUT;Ig heavy chain V-III region KOL;Ig heavy chain V-III region JON;Ig heavy chain V-III region WEA;Ig heavy chain V-III region TRO;Ig heavy chain V-III region CAM;Ig heavy chain V-III region 23</t>
  </si>
  <si>
    <t>IGHV3-66;IGHV3-74;IGHV3-21;IGHV3OR16-13;IGHV3OR16-12;IGHV3-23</t>
  </si>
  <si>
    <t>A0A0B4J1Z1;C9JAB2;Q16629-3;Q16629-2;Q16629-4;Q16629;F8WEA1</t>
  </si>
  <si>
    <t>A0A0B4J1Z1;C9JAB2;Q16629-3;Q16629-2;Q16629-4;Q16629</t>
  </si>
  <si>
    <t>Serine/arginine-rich splicing factor 7</t>
  </si>
  <si>
    <t>SRSF7</t>
  </si>
  <si>
    <t>A0A0B4J220;E9PLD3;E9PRG8</t>
  </si>
  <si>
    <t>A0A0B4J220</t>
  </si>
  <si>
    <t>C11orf98</t>
  </si>
  <si>
    <t>K7EM56;A0A0B4J2B4;S4R417;K7ELC2;P62841;S4R456;K7EJ78;K7EQJ5</t>
  </si>
  <si>
    <t>40S ribosomal protein S15</t>
  </si>
  <si>
    <t>RPS15</t>
  </si>
  <si>
    <t>A0A0B4J2E5;Q15269;A0A0J9YX21;C9J544</t>
  </si>
  <si>
    <t>A0A0B4J2E5;Q15269</t>
  </si>
  <si>
    <t>Periodic tryptophan protein 2 homolog</t>
  </si>
  <si>
    <t>PWP2</t>
  </si>
  <si>
    <t>A0A0C4DFL7;Q16850;Q16850-2;H7C0D0</t>
  </si>
  <si>
    <t>A0A0C4DFL7;Q16850;Q16850-2</t>
  </si>
  <si>
    <t>Lanosterol 14-alpha demethylase</t>
  </si>
  <si>
    <t>CYP51A1</t>
  </si>
  <si>
    <t>A0A0C4DFM1;Q92544</t>
  </si>
  <si>
    <t>Transmembrane 9 superfamily member 4</t>
  </si>
  <si>
    <t>TM9SF4</t>
  </si>
  <si>
    <t>A0A0C4DFR8;Q9UBK9;S4R2Z4</t>
  </si>
  <si>
    <t>Protein UXT</t>
  </si>
  <si>
    <t>UXT</t>
  </si>
  <si>
    <t>F5H3C5;F5H4R2;F5GYZ5;A0A0C4DFU2;P04179-4;P04179;G8JLJ2;A0A0C4DG56;A0A0C4DFU1;P04179-3;P04179-2;G5E9P6;F5GXZ9</t>
  </si>
  <si>
    <t>F5H3C5;F5H4R2;F5GYZ5;A0A0C4DFU2;P04179-4;P04179;G8JLJ2;A0A0C4DG56;A0A0C4DFU1;P04179-3;P04179-2</t>
  </si>
  <si>
    <t>Superoxide dismutase;Superoxide dismutase [Mn], mitochondrial</t>
  </si>
  <si>
    <t>SOD2</t>
  </si>
  <si>
    <t>C9J9K3;A0A0C4DG17;P08865;F8WD59</t>
  </si>
  <si>
    <t>40S ribosomal protein SA</t>
  </si>
  <si>
    <t>RPSA</t>
  </si>
  <si>
    <t>A0A0C4DG44;O43464-3;O43464;O43464-2;O43464-4;P83110-2;P83110</t>
  </si>
  <si>
    <t>A0A0C4DG44;O43464-3;O43464;O43464-2;O43464-4</t>
  </si>
  <si>
    <t>Serine protease HTRA2, mitochondrial</t>
  </si>
  <si>
    <t>HTRA2</t>
  </si>
  <si>
    <t>A0A0C4DG89;Q7L014;D6RJA6;H0Y9U3</t>
  </si>
  <si>
    <t>A0A0C4DG89;Q7L014</t>
  </si>
  <si>
    <t>Probable ATP-dependent RNA helicase DDX46</t>
  </si>
  <si>
    <t>DDX46</t>
  </si>
  <si>
    <t>A0A0C4DGB1;Q9UNQ2;D6RCL3</t>
  </si>
  <si>
    <t>Probable dimethyladenosine transferase</t>
  </si>
  <si>
    <t>DIMT1</t>
  </si>
  <si>
    <t>A0A0C4DGG3;Q8NHM5-2;Q8NHM5;Q8NHM5-4;Q8NHM5-3</t>
  </si>
  <si>
    <t>Lysine-specific demethylase 2B</t>
  </si>
  <si>
    <t>KDM2B</t>
  </si>
  <si>
    <t>A0A0C4DGG8;Q8IX12-2;Q8IX12;F5H2E6;F5H3E1;F5H1H2;F5H7M9;H0YFJ7</t>
  </si>
  <si>
    <t>A0A0C4DGG8;Q8IX12-2;Q8IX12;F5H2E6;F5H3E1;F5H1H2</t>
  </si>
  <si>
    <t>Cell division cycle and apoptosis regulator protein 1</t>
  </si>
  <si>
    <t>CCAR1</t>
  </si>
  <si>
    <t>F5GWX5;A0A0C4DGG9;Q14839;Q14839-2;Q8TDI0;K7EMY3;F5H6N4;F2Z2R5;I3L229;H7C3H7;H7C0J3;K7EPV1;F6T542;K7ESA5</t>
  </si>
  <si>
    <t>F5GWX5;A0A0C4DGG9;Q14839;Q14839-2</t>
  </si>
  <si>
    <t>Chromodomain-helicase-DNA-binding protein 4</t>
  </si>
  <si>
    <t>CHD4</t>
  </si>
  <si>
    <t>A0A0C4DGN4;Q96DA0;I3L1H9;I3L3X0</t>
  </si>
  <si>
    <t>A0A0C4DGN4;Q96DA0</t>
  </si>
  <si>
    <t>Zymogen granule protein 16 homolog B</t>
  </si>
  <si>
    <t>ZG16B</t>
  </si>
  <si>
    <t>A0A0C4DGS1;P39656-3;P39656;P39656-2;U3KQ84</t>
  </si>
  <si>
    <t>A0A0C4DGS1;P39656-3;P39656;P39656-2</t>
  </si>
  <si>
    <t>Dolichyl-diphosphooligosaccharide--protein glycosyltransferase 48 kDa subunit</t>
  </si>
  <si>
    <t>DDOST</t>
  </si>
  <si>
    <t>A0A0C4DGV3;B7Z8V7;Q4G0N4-3;Q4G0N4-2;Q4G0N4;D6RHI4</t>
  </si>
  <si>
    <t>NAD kinase 2, mitochondrial</t>
  </si>
  <si>
    <t>NADK2</t>
  </si>
  <si>
    <t>A0A0C4DGZ6;H0YAV1;Q7LG56-2;Q7LG56;Q7LG56-6;Q7LG56-3</t>
  </si>
  <si>
    <t>A0A0C4DGZ6;H0YAV1;Q7LG56-2;Q7LG56;Q7LG56-6</t>
  </si>
  <si>
    <t>Ribonucleoside-diphosphate reductase subunit M2 B</t>
  </si>
  <si>
    <t>RRM2B</t>
  </si>
  <si>
    <t>A0A0C4DH01;Q9NVU0-3;Q9NVU0-2;Q9NVU0-5;Q9NVU0-4;Q9NVU0</t>
  </si>
  <si>
    <t>DNA-directed RNA polymerase III subunit RPC5</t>
  </si>
  <si>
    <t>POLR3E</t>
  </si>
  <si>
    <t>Q5QPR4;J3QR29;A0A0D9SEI3;Q5QPR3;B7ZVY7;A0A0D9SER5;A0A0D9SEN2;J3QR44;Q9UQ88-5;Q9UQ88-10;P21127-12;P21127-4;P21127-5;P21127-10;P21127-6;P21127-9;Q9UQ88-4;P21127-8;Q9UQ88-3;Q9UQ88-2;P21127-3;P21127-2;Q9UQ88;P21127;Q9UQ88-9;Q9UQ88-8;Q13882</t>
  </si>
  <si>
    <t>Q5QPR4;J3QR29;A0A0D9SEI3;Q5QPR3;B7ZVY7;A0A0D9SER5;A0A0D9SEN2;J3QR44;Q9UQ88-5;Q9UQ88-10;P21127-12;P21127-4;P21127-5;P21127-10;P21127-6;P21127-9;Q9UQ88-4;P21127-8;Q9UQ88-3;Q9UQ88-2;P21127-3;P21127-2;Q9UQ88;P21127;Q9UQ88-9</t>
  </si>
  <si>
    <t>Cyclin-dependent kinase 11A;Cyclin-dependent kinase 11B</t>
  </si>
  <si>
    <t>CDK11A;CDK11B;CDC2L1</t>
  </si>
  <si>
    <t>A0A0D9SFB3;A0A0D9SG12;A0A0D9SF53;O00571;O00571-2;O15523-2;O15523;O15523-3;A0A0J9YVQ7;C9J081;A0A087WVZ1;C9J8G5;B4DLA0;A0A0J9YYH6;A0A087WX09;D6RCM4;Q9NQI0-3;Q9NQI0-2;Q9NQI0-4;Q9NQI0;H0Y960</t>
  </si>
  <si>
    <t>A0A0D9SFB3;A0A0D9SG12;A0A0D9SF53;O00571;O00571-2;O15523-2;O15523</t>
  </si>
  <si>
    <t>ATP-dependent RNA helicase DDX3X;ATP-dependent RNA helicase DDX3Y</t>
  </si>
  <si>
    <t>DDX3X;DDX3Y</t>
  </si>
  <si>
    <t>A0A0D9SF63;Q9BZK7;A0A1B0GVH3;Q9BQ87;O60907-2;O60907;A0A1B0GUU2;F8W9D8;C9IYU9;C9JCW4;C9JLJ1;C9JTW8;C9JY82;C9JCK0;C9JBN1;C9JEC9;C9J3H2;C9J903;A0A0D9SEW5;A0A0D9SFS8;C9J7E1;A0A0D9SF25</t>
  </si>
  <si>
    <t>A0A0D9SF63;Q9BZK7;A0A1B0GVH3;Q9BQ87;O60907-2;O60907</t>
  </si>
  <si>
    <t>F-box-like/WD repeat-containing protein TBL1XR1;F-box-like/WD repeat-containing protein TBL1Y;F-box-like/WD repeat-containing protein TBL1X</t>
  </si>
  <si>
    <t>TBL1XR1;TBL1Y;TBL1X</t>
  </si>
  <si>
    <t>A0A0D9SFL2;M0QYH2;Q96T60;M0R3C8;Q96T60-2;M0QYI1;A0A1B0GU66;A0A0D9SEV0;M0R000;A0A0D9SFD6</t>
  </si>
  <si>
    <t>A0A0D9SFL2;M0QYH2;Q96T60;M0R3C8;Q96T60-2;M0QYI1</t>
  </si>
  <si>
    <t>Bifunctional polynucleotide phosphatase/kinase;Polynucleotide 3-phosphatase;Polynucleotide 5-hydroxyl-kinase</t>
  </si>
  <si>
    <t>PNKP</t>
  </si>
  <si>
    <t>A0A0D9SG77;A0A1B0GVL3;Q05086-2;Q05086-3;Q05086;A0A0D9SGI3;A0A0D9SF91;A0A0D9SES7</t>
  </si>
  <si>
    <t>A0A0D9SG77;A0A1B0GVL3;Q05086-2;Q05086-3;Q05086;A0A0D9SGI3</t>
  </si>
  <si>
    <t>Ubiquitin-protein ligase E3A</t>
  </si>
  <si>
    <t>UBE3A</t>
  </si>
  <si>
    <t>A0A0G2JIS2;Q96KQ7-2;Q96KQ7;A2ABF8;A0A0G2JIR1;A2ABF9;A0A0G2JK64;A0A0G2JRR0;A0A0G2JRN8;Q96KQ7-3</t>
  </si>
  <si>
    <t>A0A0G2JIS2;Q96KQ7-2;Q96KQ7;A2ABF8;A0A0G2JIR1;A2ABF9;A0A0G2JK64;A0A0G2JRR0;A0A0G2JRN8</t>
  </si>
  <si>
    <t>Histone-lysine N-methyltransferase EHMT2</t>
  </si>
  <si>
    <t>EHMT2</t>
  </si>
  <si>
    <t>A0A0G2JIW1;P0DMV9;P0DMV8;P0DMV8-2;V9GZ37</t>
  </si>
  <si>
    <t>Heat shock 70 kDa protein 1B;Heat shock 70 kDa protein 1A</t>
  </si>
  <si>
    <t>HSPA1B;HSPA1A</t>
  </si>
  <si>
    <t>A2ACR1;A0A0G2JJA7;P28065-2;P28065;A2ACR0;A0A0G2JJQ0;A0A0G2JJ13;A0A0G2JHI2</t>
  </si>
  <si>
    <t>A2ACR1;A0A0G2JJA7;P28065-2;P28065</t>
  </si>
  <si>
    <t>Proteasome subunit beta type;Proteasome subunit beta type-9</t>
  </si>
  <si>
    <t>PSMB9</t>
  </si>
  <si>
    <t>A0A0G2JNZ5;A0A0G2JLB3;P04062-4;P04062-2;P04062;A0A0G2JNZ0;P04062-5;P04062-3</t>
  </si>
  <si>
    <t>A0A0G2JNZ5;A0A0G2JLB3;P04062-4;P04062-2;P04062;A0A0G2JNZ0;P04062-5</t>
  </si>
  <si>
    <t>Glucosylceramidase</t>
  </si>
  <si>
    <t>GBA</t>
  </si>
  <si>
    <t>A0A0G2JNZ2;A0A0G2JPP5;Q14160;Q14160-3;A0A0G2JMS7;Q14160-2;H0YCG0;Q5T0G3;Q9BTT6-2;Q9BTT6</t>
  </si>
  <si>
    <t>A0A0G2JNZ2;A0A0G2JPP5;Q14160;Q14160-3;A0A0G2JMS7;Q14160-2</t>
  </si>
  <si>
    <t>Protein scribble homolog</t>
  </si>
  <si>
    <t>SCRIB</t>
  </si>
  <si>
    <t>B0QYV1;A0A0G2JRA5;O43251-5;O43251-10;O43251-2;O43251;O43251-6;O43251-8;I3L1D4;S4R469;F8VR27;F8VZY7;B0QYY4;A0A087X2B1;J3KNW3;B7Z1U7;F8VZG9;O43251-9;Q9NWB1-3;O43251-4;Q9NWB1-4;Q9NWB1-5;Q9NWB1;O43251-7;Q9NWB1-2;A0A0G2JSB3;B0QYY7;A0A0G2JRD1;S4R3K7;O43251-3;B0QYY6;J3QQZ2;J3QRF4;F8VRS4;A6NFN3;A6NFN3-2;F5H0M1</t>
  </si>
  <si>
    <t>B0QYV1;A0A0G2JRA5;O43251-5;O43251-10;O43251-2;O43251;O43251-6;O43251-8;I3L1D4;S4R469;F8VR27;F8VZY7;B0QYY4;A0A087X2B1;J3KNW3;B7Z1U7;F8VZG9;O43251-9;Q9NWB1-3;O43251-4;Q9NWB1-4;Q9NWB1-5;Q9NWB1;O43251-7;Q9NWB1-2;A0A0G2JSB3;B0QYY7;A0A0G2JRD1;S4R3K7;O43251-3</t>
  </si>
  <si>
    <t>RNA binding protein fox-1 homolog;RNA binding protein fox-1 homolog 2;RNA binding protein fox-1 homolog 1</t>
  </si>
  <si>
    <t>RBFOX2;RBFOX1</t>
  </si>
  <si>
    <t>A0A0G2JRQ5;P30711;A0A0G2JMS2;A0A0G2JQD8;A0A0G2JRG0;A0A1B0GXB6;A0A0G2JQD2;A0A0G2JQM0;A0A0G2JRN4;A0A0G2JRJ5;P30711-2</t>
  </si>
  <si>
    <t>Glutathione S-transferase theta-1</t>
  </si>
  <si>
    <t>GSTT1</t>
  </si>
  <si>
    <t>A0A0R4J2E8;A8MXP9;P43243;D6REM6;D6R991;H0Y8T4;B3KM87;P43243-2;D6R8Z5;D6RCM3;D6REK4;D6RBI2;D6RE02;D6RIA2;D6RB45;A0A1B0GX04;D6R9F3;D6RAM9;D6RAY2;D6RBS2;D6RBK5;Q68E03</t>
  </si>
  <si>
    <t>A0A0R4J2E8;A8MXP9;P43243;D6REM6;D6R991</t>
  </si>
  <si>
    <t>Matrin-3</t>
  </si>
  <si>
    <t>MATR3</t>
  </si>
  <si>
    <t>A0A0U1RQP1;Q05193-3;Q05193;A0A0D9SFB1;A0A0D9SFE4;Q05193-5;Q05193-2;A0A1B0GUX5;A0A1B0GU67;K7EPK9;H7C5U0</t>
  </si>
  <si>
    <t>A0A0U1RQP1;Q05193-3;Q05193;A0A0D9SFB1;A0A0D9SFE4;Q05193-5;Q05193-2;A0A1B0GUX5;A0A1B0GU67</t>
  </si>
  <si>
    <t>Dynamin-1</t>
  </si>
  <si>
    <t>DNM1</t>
  </si>
  <si>
    <t>A0A0U1RRH6;O94880-2;O94880</t>
  </si>
  <si>
    <t>PHD finger protein 14</t>
  </si>
  <si>
    <t>PHF14</t>
  </si>
  <si>
    <t>A0A0U1RRM4;P26599;P26599-2;P26599-3;A6NLN1;A0A0D9SF20;K7EKJ7;K7EK45;A0A087WUW5;K7ELW5;K7ES59;A0A087WU68;O95758-1;O95758-6;O95758-2;O95758;O95758-5;O95758-4;O95758-7;X6R242</t>
  </si>
  <si>
    <t>A0A0U1RRM4;P26599;P26599-2;P26599-3;A6NLN1;A0A0D9SF20</t>
  </si>
  <si>
    <t>Polypyrimidine tract-binding protein 1</t>
  </si>
  <si>
    <t>PTBP1</t>
  </si>
  <si>
    <t>A0A0X1KG71;Q8WX92</t>
  </si>
  <si>
    <t>Negative elongation factor B</t>
  </si>
  <si>
    <t>NELFB</t>
  </si>
  <si>
    <t>A0A1B0GWJ8;H7C3E1;A0A1B0GTB0;A0A1B0GVB9;A0A1B0GUT7;A0A1B0GVW0;A0A1C7CYW4;O75787-2;O75787;A0A1B0GW13;A0A1B0GV60;A0A1B0GVC7;A0A1B0GU12;B7Z413;A0A1B0GTU8;A0A1B0GVZ1;H7C240;B7Z1I9;A0A1B0GV24;A0A1B0GWD6;A0A1B0GVI9</t>
  </si>
  <si>
    <t>A0A1B0GWJ8;H7C3E1;A0A1B0GTB0;A0A1B0GVB9;A0A1B0GUT7;A0A1B0GVW0;A0A1C7CYW4;O75787-2;O75787;A0A1B0GW13;A0A1B0GV60;A0A1B0GVC7;A0A1B0GU12;B7Z413;A0A1B0GTU8;A0A1B0GVZ1;H7C240;B7Z1I9</t>
  </si>
  <si>
    <t>Renin receptor</t>
  </si>
  <si>
    <t>ATP6AP2</t>
  </si>
  <si>
    <t>A0A1B0GUC3;A0A1B0GV98;A0A1B0GTC5;A0A1B0GU26;A0A1B0GTC3;A0A1B0GVH5;Q9C0B1;A0A1B0GTY1;A0A1B0GTZ8;X6R3I0;A0A1B0GUY7;A0A1B0GTI3;Q9C0B1-4;Q9C0B1-2</t>
  </si>
  <si>
    <t>A0A1B0GUC3;A0A1B0GV98;A0A1B0GTC5;A0A1B0GU26;A0A1B0GTC3;A0A1B0GVH5;Q9C0B1;A0A1B0GTY1</t>
  </si>
  <si>
    <t>Alpha-ketoglutarate-dependent dioxygenase FTO</t>
  </si>
  <si>
    <t>FTO</t>
  </si>
  <si>
    <t>A0A1B0GWJ0;A0A1B0GTJ7;P30566;A0A0A6YY92;P30566-2;A0A1B0GTG9;A0A1B0GWF8;A0A096LNY6;A0A096LNY5;A0A096LNY4;B4DEP1;A0A096LPA2;A0A096LP72;V9GY96;A0A096LP92;A0A096LP76</t>
  </si>
  <si>
    <t>A0A1B0GWJ0;A0A1B0GTJ7;P30566;A0A0A6YY92;P30566-2;A0A1B0GTG9;A0A1B0GWF8;A0A096LNY6</t>
  </si>
  <si>
    <t>Adenylosuccinate lyase</t>
  </si>
  <si>
    <t>ADSL</t>
  </si>
  <si>
    <t>A0A1B0GTP7;A0A1B0GUE3;A0A1B0GUW4;E7EMM4;A0A1B0GW68;A0A1B0GUA4;A0A1B0GTM3;A0A1B0GTZ5;A0A1B0GUH5;Q13510;Q13510-2;A0A1B0GV06;A0A1B0GUG1;Q13510-3;A0A1B0GVA3;A0A1B0GW66;A0A1B0GV95;A0A1B0GUJ3;A0A1B0GW48;A0A1B0GVJ1;A0A1B0GVE7;A0A1B0GU62;A0A1B0GU06;A0A1B0GUB3;A0A1B0GVG2</t>
  </si>
  <si>
    <t>A0A1B0GTP7;A0A1B0GUE3;A0A1B0GUW4;E7EMM4;A0A1B0GW68;A0A1B0GUA4;A0A1B0GTM3;A0A1B0GTZ5;A0A1B0GUH5;Q13510;Q13510-2;A0A1B0GV06;A0A1B0GUG1;Q13510-3</t>
  </si>
  <si>
    <t>Acid ceramidase;Acid ceramidase subunit alpha;Acid ceramidase subunit beta</t>
  </si>
  <si>
    <t>ASAH1</t>
  </si>
  <si>
    <t>A0A1B0GU60;A0A1B0GTU4;P49023-2;P49023;P49023-3;F5GZ78;F5H836;A0A1B0GV30;P49023-4</t>
  </si>
  <si>
    <t>A0A1B0GU60;A0A1B0GTU4;P49023-2;P49023;P49023-3;F5GZ78</t>
  </si>
  <si>
    <t>Paxillin</t>
  </si>
  <si>
    <t>PXN</t>
  </si>
  <si>
    <t>A0A1B0GU38;P50452-2;P50452;C9JTJ8;C9JVA8;H7BXK7</t>
  </si>
  <si>
    <t>Serpin B8</t>
  </si>
  <si>
    <t>SERPINB8</t>
  </si>
  <si>
    <t>A0A1B0GU86;Q03154-2;Q03154-4;Q03154;A0A1B0GVA5;A0A1B0GV31;C9JMV9;A0A1B0GW23;Q03154-3;A0A1B0GVZ3;A0A1B0GVG0;A0A1B0GU36;A0A1B0GUT4;A0A1B0GTG3;F8WC59;C9JYZ0</t>
  </si>
  <si>
    <t>A0A1B0GU86;Q03154-2;Q03154-4;Q03154;A0A1B0GVA5;A0A1B0GV31;C9JMV9;A0A1B0GW23;Q03154-3</t>
  </si>
  <si>
    <t>Aminoacylase-1</t>
  </si>
  <si>
    <t>ACY1;ABHD14A-ACY1</t>
  </si>
  <si>
    <t>A0A1B0GUA3;Q96EK5;A0A1B0GTE6;A0A0D9SFK7;A0A1B0GV79;A0A1B0GVY9;A0A1B0GW21;A0A1B0GUH6</t>
  </si>
  <si>
    <t>A0A1B0GUA3;Q96EK5</t>
  </si>
  <si>
    <t>KIF1-binding protein</t>
  </si>
  <si>
    <t>KIAA1279</t>
  </si>
  <si>
    <t>A0A1B0GW44;A0A1B0GVD5;A0A1B0GWE8;P07339;A0A1B0GV23;A0A1B0GVP3;H7C469;A0A1B0GU92;A0A1B0GU03;C9JH19;H7C1V0;F8WD96;F8W787;A0A1B0GVF1</t>
  </si>
  <si>
    <t>A0A1B0GW44;A0A1B0GVD5;A0A1B0GWE8;P07339;A0A1B0GV23;A0A1B0GVP3;H7C469;A0A1B0GU92;A0A1B0GU03;C9JH19</t>
  </si>
  <si>
    <t>Cathepsin D;Cathepsin D light chain;Cathepsin D heavy chain</t>
  </si>
  <si>
    <t>CTSD</t>
  </si>
  <si>
    <t>F6WST4;A0A1B0GXE7;Q9P0S3;Q53FV1;J3KTF9;F8VXD5;J3QRM9;Q8N138-4;Q8N138</t>
  </si>
  <si>
    <t>ORM1-like protein 1;ORM1-like protein 2;ORM1-like protein 3</t>
  </si>
  <si>
    <t>ORMDL1;ORMDL2;ORMDL3</t>
  </si>
  <si>
    <t>A0A1C7CYX9;Q16555;Q16555-2;E5RFU4</t>
  </si>
  <si>
    <t>A0A1C7CYX9;Q16555;Q16555-2</t>
  </si>
  <si>
    <t>Dihydropyrimidinase-related protein 2</t>
  </si>
  <si>
    <t>DPYSL2</t>
  </si>
  <si>
    <t>A0AVT1;A0AVT1-2;H0Y8S8;A0AVT1-4;A0AVT1-3</t>
  </si>
  <si>
    <t>A0AVT1;A0AVT1-2</t>
  </si>
  <si>
    <t>Ubiquitin-like modifier-activating enzyme 6</t>
  </si>
  <si>
    <t>UBA6</t>
  </si>
  <si>
    <t>A2A274;Q99798</t>
  </si>
  <si>
    <t>Aconitate hydratase, mitochondrial</t>
  </si>
  <si>
    <t>ACO2</t>
  </si>
  <si>
    <t>A2A2V1;P04156-2;P04156;X6RKS3</t>
  </si>
  <si>
    <t>Major prion protein</t>
  </si>
  <si>
    <t>PRNP</t>
  </si>
  <si>
    <t>A2IDA3;P29372-5;P29372-4;P29372-2;P29372</t>
  </si>
  <si>
    <t>DNA-3-methyladenine glycosylase</t>
  </si>
  <si>
    <t>MPG</t>
  </si>
  <si>
    <t>A5YKK6-2;A5YKK6;A5YKK6-3;A5YKK6-4;H3BVC9;H3BMZ2;H3BNB1</t>
  </si>
  <si>
    <t>A5YKK6-2;A5YKK6;A5YKK6-3;A5YKK6-4</t>
  </si>
  <si>
    <t>CCR4-NOT transcription complex subunit 1</t>
  </si>
  <si>
    <t>CNOT1</t>
  </si>
  <si>
    <t>A6NDG6;H3BV17</t>
  </si>
  <si>
    <t>Phosphoglycolate phosphatase</t>
  </si>
  <si>
    <t>PGP</t>
  </si>
  <si>
    <t>A6NEM5;Q92643;B1AK81;Q92643-2</t>
  </si>
  <si>
    <t>GPI-anchor transamidase</t>
  </si>
  <si>
    <t>PIGK</t>
  </si>
  <si>
    <t>A6NFI3</t>
  </si>
  <si>
    <t>Zinc finger protein 316</t>
  </si>
  <si>
    <t>ZNF316</t>
  </si>
  <si>
    <t>A6NFX8;Q9UKK9;A6NJU6;A6NCQ0;C9JYY9;H0YEY4</t>
  </si>
  <si>
    <t>A6NFX8;Q9UKK9;A6NJU6</t>
  </si>
  <si>
    <t>ADP-sugar pyrophosphatase</t>
  </si>
  <si>
    <t>NUDT5</t>
  </si>
  <si>
    <t>A6NHB5;Q14202-2;Q14202;A6NHN7;A6NL54;Q14202-3</t>
  </si>
  <si>
    <t>A6NHB5;Q14202-2;Q14202;A6NHN7</t>
  </si>
  <si>
    <t>Zinc finger MYM-type protein 3</t>
  </si>
  <si>
    <t>ZMYM3</t>
  </si>
  <si>
    <t>A6NHR9;A6NHR9-2;J3KTL8;A6NHR9-3;J3QSH1;J3KTK7;J3KRK8</t>
  </si>
  <si>
    <t>A6NHR9;A6NHR9-2;J3KTL8</t>
  </si>
  <si>
    <t>Structural maintenance of chromosomes flexible hinge domain-containing protein 1</t>
  </si>
  <si>
    <t>SMCHD1</t>
  </si>
  <si>
    <t>A6NIR2;X6R7Y7;Q9Y547</t>
  </si>
  <si>
    <t>Intraflagellar transport protein 25 homolog</t>
  </si>
  <si>
    <t>HSPB11</t>
  </si>
  <si>
    <t>A6NJD9;A8MVT4;A8MYK1;Q16540;H7C2P7</t>
  </si>
  <si>
    <t>39S ribosomal protein L23, mitochondrial</t>
  </si>
  <si>
    <t>MRPL23</t>
  </si>
  <si>
    <t>E9PM31;H0YEE2;E9PJK1;E9PRJ8;H0YDL9;H0YDJ9;E9PIF1;A6NMH8;P60033</t>
  </si>
  <si>
    <t>Tetraspanin;CD81 antigen</t>
  </si>
  <si>
    <t>CD81</t>
  </si>
  <si>
    <t>A6NNI4;G8JLH6;P21926</t>
  </si>
  <si>
    <t>Tetraspanin;CD9 antigen</t>
  </si>
  <si>
    <t>CD9</t>
  </si>
  <si>
    <t>A6NNK5;Q12888;Q12888-3;Q12888-2;C9JXV0;H7BZY0;H7C3N7;M0R142;H7C495;H7C151</t>
  </si>
  <si>
    <t>A6NNK5;Q12888;Q12888-3;Q12888-2</t>
  </si>
  <si>
    <t>Tumor suppressor p53-binding protein 1</t>
  </si>
  <si>
    <t>TP53BP1</t>
  </si>
  <si>
    <t>A6PVN5;Q15257-3;Q15257-2;Q15257;Q5T949;Q5T948;F6WIT2;A6PVN6;A6PVN9;Q15257-4;A6PVN7;Q68CR8;A6PVN8;C9IZ76;B7ZBQ0</t>
  </si>
  <si>
    <t>A6PVN5;Q15257-3;Q15257-2;Q15257;Q5T949;Q5T948;F6WIT2;A6PVN6;A6PVN9;Q15257-4</t>
  </si>
  <si>
    <t>Serine/threonine-protein phosphatase 2A activator</t>
  </si>
  <si>
    <t>PPP2R4</t>
  </si>
  <si>
    <t>M0QYV0;A8MT37;P49840</t>
  </si>
  <si>
    <t>Glycogen synthase kinase-3 alpha</t>
  </si>
  <si>
    <t>GSK3A</t>
  </si>
  <si>
    <t>A8MT40;Q8NCN5;B7ZAR9;H3BQG3;Q8NCN5-2;H3BUH3;H3BU60;H3BV59</t>
  </si>
  <si>
    <t>A8MT40;Q8NCN5</t>
  </si>
  <si>
    <t>Pyruvate dehydrogenase phosphatase regulatory subunit, mitochondrial</t>
  </si>
  <si>
    <t>PDPR</t>
  </si>
  <si>
    <t>A8MUA9;A8MU27;P55854;P55854-2;Q6EEV6;J3KRH1</t>
  </si>
  <si>
    <t>A8MUA9;A8MU27;P55854;P55854-2</t>
  </si>
  <si>
    <t>Small ubiquitin-related modifier 3</t>
  </si>
  <si>
    <t>SUMO3</t>
  </si>
  <si>
    <t>P62308;A8MWD9;Q49AN9;F5H013;C9JVQ0</t>
  </si>
  <si>
    <t>P62308;A8MWD9;Q49AN9;F5H013</t>
  </si>
  <si>
    <t>Small nuclear ribonucleoprotein G;Putative small nuclear ribonucleoprotein G-like protein 15</t>
  </si>
  <si>
    <t>SNRPG;SNRPGP15</t>
  </si>
  <si>
    <t>K7EKF3;E7EVE9;A8MX75;P18074;P18074-2</t>
  </si>
  <si>
    <t>TFIIH basal transcription factor complex helicase XPD subunit</t>
  </si>
  <si>
    <t>ERCC2</t>
  </si>
  <si>
    <t>A9Z1X7;Q8IYB3-2;Q8IYB3;E9PCT1;M0R088;M0R1E7;M0QXG5</t>
  </si>
  <si>
    <t>A9Z1X7;Q8IYB3-2;Q8IYB3;E9PCT1;M0R088</t>
  </si>
  <si>
    <t>Serine/arginine repetitive matrix protein 1</t>
  </si>
  <si>
    <t>SRRM1</t>
  </si>
  <si>
    <t>KO_SUMO_KO_IgG;KO_SUMO_WT_SUMO;WT_SUMO_WT_IgG</t>
  </si>
  <si>
    <t>B0QY89;Q9Y262;Q9Y262-2;B0QY90;C9JHP4;C9K0Q7;H7C3A0;H0Y7E6</t>
  </si>
  <si>
    <t>B0QY89;Q9Y262;Q9Y262-2;B0QY90</t>
  </si>
  <si>
    <t>Eukaryotic translation initiation factor 3 subunit L</t>
  </si>
  <si>
    <t>EIF3L</t>
  </si>
  <si>
    <t>B0QYD3;Q9UH17;Q9UH17-2;Q9UH17-3;P31941-2;P31941</t>
  </si>
  <si>
    <t>B0QYD3;Q9UH17;Q9UH17-2;Q9UH17-3</t>
  </si>
  <si>
    <t>DNA dC-&gt;dU-editing enzyme APOBEC-3B</t>
  </si>
  <si>
    <t>APOBEC3B</t>
  </si>
  <si>
    <t>B0QYK0;Q01844-6;Q01844-3;Q01844;Q01844-5;H7BY36;A0A0D9SFL3;C9JGE3;Q01844-2;Q01844-4</t>
  </si>
  <si>
    <t>B0QYK0;Q01844-6;Q01844-3;Q01844;Q01844-5;H7BY36;A0A0D9SFL3;C9JGE3;Q01844-2</t>
  </si>
  <si>
    <t>RNA-binding protein EWS</t>
  </si>
  <si>
    <t>EWSR1</t>
  </si>
  <si>
    <t>B0QYV8;Q9NP61-2;Q9NP61;E9PMR9;B0QYV9;E9PM63;E9PNY8;H0YDX1;E9PMU9;E9PJT7;E9PK28;E9PN48;H0Y6A0;E9PIY6</t>
  </si>
  <si>
    <t>B0QYV8;Q9NP61-2;Q9NP61</t>
  </si>
  <si>
    <t>ADP-ribosylation factor GTPase-activating protein 3</t>
  </si>
  <si>
    <t>ARFGAP3</t>
  </si>
  <si>
    <t>F2Z2V0;B0QZ18;Q99829;E7ENH5;A6PVH9;Q5JX56;Q5JX58;Q5JX59;Q5JX60;Q5JX44;Q5JX55;Q5JX45;Q5JX54;H0Y524;Q5JX61;Q5JX52;Q5JX57;E7EV27</t>
  </si>
  <si>
    <t>F2Z2V0;B0QZ18;Q99829;E7ENH5;A6PVH9;Q5JX56;Q5JX58;Q5JX59;Q5JX60;Q5JX44;Q5JX55;Q5JX45</t>
  </si>
  <si>
    <t>Copine-1</t>
  </si>
  <si>
    <t>CPNE1</t>
  </si>
  <si>
    <t>B0YIW6;P48444;P48444-2;Q6P1Q5;E9PK34</t>
  </si>
  <si>
    <t>B0YIW6;P48444;P48444-2</t>
  </si>
  <si>
    <t>Coatomer subunit delta</t>
  </si>
  <si>
    <t>ARCN1</t>
  </si>
  <si>
    <t>B1AH87;P30536</t>
  </si>
  <si>
    <t>Translocator protein</t>
  </si>
  <si>
    <t>TSPO</t>
  </si>
  <si>
    <t>B1AJY5;B1AJY7;O75832;B1AJY6;O75832-2</t>
  </si>
  <si>
    <t>26S proteasome non-ATPase regulatory subunit 10</t>
  </si>
  <si>
    <t>PSMD10</t>
  </si>
  <si>
    <t>B1AKC9;P29323-2;P29323-3;P29323;P54762-5;P54762</t>
  </si>
  <si>
    <t>B1AKC9;P29323-2;P29323-3;P29323</t>
  </si>
  <si>
    <t>Receptor protein-tyrosine kinase;Ephrin type-B receptor 2</t>
  </si>
  <si>
    <t>EPHB2</t>
  </si>
  <si>
    <t>B1APH0;Q6ZN30;H0Y6W5;Q6ZN30-2;F5H586;Q06HB9;A0A1B0GX98;H0Y4J1;F5GY04;Q01954;S4R351;S4R3R8</t>
  </si>
  <si>
    <t>B1APH0;Q6ZN30;H0Y6W5;Q6ZN30-2;F5H586</t>
  </si>
  <si>
    <t>Zinc finger protein basonuclin-2</t>
  </si>
  <si>
    <t>BNC2</t>
  </si>
  <si>
    <t>G3V4W0;B4DY08;B2R5W2;G3V4C1;P07910-2;P07910-4;G3V5X6;G3V3K6;G3V251;P07910-3;B4DSU6;A0A0G2JPF8;A0A0G2JNQ3;P0DMR1;O60812;B7ZW38;B2RXH8;G3V4M8;G3V2D6;G3V2H6;G3V5V7;E5RG71;B3KT61;Q86SE5;Q86SE5-3</t>
  </si>
  <si>
    <t>G3V4W0;B4DY08;B2R5W2;G3V4C1;P07910-2;P07910-4;G3V5X6;G3V3K6;G3V251;P07910-3;B4DSU6;A0A0G2JPF8;A0A0G2JNQ3;P0DMR1;O60812;B7ZW38;B2RXH8</t>
  </si>
  <si>
    <t>Heterogeneous nuclear ribonucleoproteins C1/C2;Heterogeneous nuclear ribonucleoprotein C-like 4;Heterogeneous nuclear ribonucleoprotein C-like 1;Heterogeneous nuclear ribonucleoprotein C-like 3;Heterogeneous nuclear ribonucleoprotein C-like 2</t>
  </si>
  <si>
    <t>HNRNPC;HNRNPCL4;HNRNPCL1;HNRNPCL3;HNRNPCL2</t>
  </si>
  <si>
    <t>B3KRF7;E9PC66;P17029</t>
  </si>
  <si>
    <t>Zinc finger protein with KRAB and SCAN domains 1</t>
  </si>
  <si>
    <t>ZKSCAN1</t>
  </si>
  <si>
    <t>B3KS98;O15372;A0A087WZK9;E5RGU4;E5RJT0;E5RFW7;E5RFH0</t>
  </si>
  <si>
    <t>B3KS98;O15372;A0A087WZK9</t>
  </si>
  <si>
    <t>Eukaryotic translation initiation factor 3 subunit H</t>
  </si>
  <si>
    <t>EIF3H</t>
  </si>
  <si>
    <t>B3KVZ3;Q9H3R5;H0Y9E6</t>
  </si>
  <si>
    <t>Centromere protein H</t>
  </si>
  <si>
    <t>CENPH</t>
  </si>
  <si>
    <t>B4DGM3;Q969G3-2;Q969G3;J3QKS7;Q969G3-6;Q969G3-5;Q969G3-3;Q969G3-4;J3QR61;K7EMQ8;J3KT85;H7C048;J3QKX6;J3KS99;J3QL66</t>
  </si>
  <si>
    <t>B4DGM3;Q969G3-2;Q969G3;J3QKS7;Q969G3-6;Q969G3-5;Q969G3-3;Q969G3-4;J3QR61;K7EMQ8</t>
  </si>
  <si>
    <t>SWI/SNF-related matrix-associated actin-dependent regulator of chromatin subfamily E member 1</t>
  </si>
  <si>
    <t>SMARCE1</t>
  </si>
  <si>
    <t>B4DGU4;P35222;E7EMJ5;C9IZ65;E9PDF9;E7EV28</t>
  </si>
  <si>
    <t>B4DGU4;P35222</t>
  </si>
  <si>
    <t>Catenin beta-1</t>
  </si>
  <si>
    <t>CTNNB1</t>
  </si>
  <si>
    <t>B4DHE8;Q96DH6-2;Q96DH6;J3KTC1;B4DM51;Q96DH6-3;J3QKT5</t>
  </si>
  <si>
    <t>B4DHE8;Q96DH6-2;Q96DH6;J3KTC1;B4DM51;Q96DH6-3</t>
  </si>
  <si>
    <t>RNA-binding protein Musashi homolog 2</t>
  </si>
  <si>
    <t>MSI2</t>
  </si>
  <si>
    <t>H0YM03;H0YKU5;B4DIH5;P61201;P61201-2</t>
  </si>
  <si>
    <t>COP9 signalosome complex subunit 2</t>
  </si>
  <si>
    <t>COPS2</t>
  </si>
  <si>
    <t>C9JM82;B4DJ62;G3XAH0;Q99719;A0A087WWZ5;F8W9E5;E7EQM7;E7EPG2;E7EX32;Q99719-2</t>
  </si>
  <si>
    <t>Septin-5</t>
  </si>
  <si>
    <t>SEPT5</t>
  </si>
  <si>
    <t>B4DJV2;O75390;A0A0C4DGI3;H0YIC4;H0YH82;F8VPF9;F8VPA1;F8VTT8;F8W1S4;F8W4S1;F8VRP1;F8VX68;F8VRI6;F8VR34;F8W642;F8VZK9;F8VX07;F8VWQ5;F8VU34;F8W0J2;F8VP03</t>
  </si>
  <si>
    <t>B4DJV2;O75390;A0A0C4DGI3</t>
  </si>
  <si>
    <t>Citrate synthase;Citrate synthase, mitochondrial</t>
  </si>
  <si>
    <t>CS</t>
  </si>
  <si>
    <t>B4DR61;P61619;P61619-3;H7C1Q9;C9JXC6;H7C069;A6NK38;F2Z2C7;A6NIF9;C9JJV4;F8W776;Q8TC24;Q9H9S3-2;Q9H9S3-3;Q9H9S3</t>
  </si>
  <si>
    <t>B4DR61;P61619;P61619-3</t>
  </si>
  <si>
    <t>Protein transport protein Sec61 subunit alpha isoform 1</t>
  </si>
  <si>
    <t>SEC61A1</t>
  </si>
  <si>
    <t>B4DUC8;Q13126;Q13126-4;Q13126-3;Q13126-2;J3QSB7;Q13126-7;Q13126-6;Q13126-5;F2Z2F3;F8WES2;J3KRN1</t>
  </si>
  <si>
    <t>B4DUC8;Q13126;Q13126-4;Q13126-3;Q13126-2;J3QSB7;Q13126-7;Q13126-6;Q13126-5</t>
  </si>
  <si>
    <t>S-methyl-5-thioadenosine phosphorylase;Purine nucleoside phosphorylase</t>
  </si>
  <si>
    <t>MTAP</t>
  </si>
  <si>
    <t>B4DY09;Q12905;X6R6Z1;A0A0A0MRL0</t>
  </si>
  <si>
    <t>B4DY09;Q12905</t>
  </si>
  <si>
    <t>Interleukin enhancer-binding factor 2</t>
  </si>
  <si>
    <t>ILF2</t>
  </si>
  <si>
    <t>B4E1G1;Q9BUN8-2;Q9BUN8;E5RGY0</t>
  </si>
  <si>
    <t>Derlin-1</t>
  </si>
  <si>
    <t>DERL1</t>
  </si>
  <si>
    <t>B5MCF9;O00541-2;O00541;B3KXD6;H7C267;H7BYY8</t>
  </si>
  <si>
    <t>B5MCF9;O00541-2;O00541;B3KXD6</t>
  </si>
  <si>
    <t>Pescadillo homolog</t>
  </si>
  <si>
    <t>PES1</t>
  </si>
  <si>
    <t>B5MD17;J3KS05;P83916;K7ELA4;C9JWS9</t>
  </si>
  <si>
    <t>Chromobox protein homolog 1</t>
  </si>
  <si>
    <t>CBX1</t>
  </si>
  <si>
    <t>Q99613-2;Q99613;B5ME19;H3BPE3;H3BPE4</t>
  </si>
  <si>
    <t>Q99613-2;Q99613;B5ME19</t>
  </si>
  <si>
    <t>Eukaryotic translation initiation factor 3 subunit C;Eukaryotic translation initiation factor 3 subunit C-like protein</t>
  </si>
  <si>
    <t>EIF3C;EIF3CL</t>
  </si>
  <si>
    <t>E7EW69;E7EX04;B5ME97;Q9P0V9-3;Q9P0V9;Q9P0V9-2;F5GYV2;C9JEW2;C9JNR7;F5H1F2</t>
  </si>
  <si>
    <t>E7EW69;E7EX04;B5ME97;Q9P0V9-3;Q9P0V9;Q9P0V9-2</t>
  </si>
  <si>
    <t>Septin-10</t>
  </si>
  <si>
    <t>SEPT10</t>
  </si>
  <si>
    <t>B7Z5J4;Q9UI42-2;Q9UI42</t>
  </si>
  <si>
    <t>Carboxypeptidase A4</t>
  </si>
  <si>
    <t>CPA4</t>
  </si>
  <si>
    <t>B7Z6D5;Q96GQ7;A0A087X059;A0A087WYH5</t>
  </si>
  <si>
    <t>B7Z6D5;Q96GQ7</t>
  </si>
  <si>
    <t>Probable ATP-dependent RNA helicase DDX27</t>
  </si>
  <si>
    <t>DDX27</t>
  </si>
  <si>
    <t>D6RE77;B7Z7Y1;E9PCH4;Q8TEU7-2;Q8TEU7-5;Q8TEU7-3;Q8TEU7;Q8TEU7-4;Q9Y4G8</t>
  </si>
  <si>
    <t>Rap guanine nucleotide exchange factor 6;Rap guanine nucleotide exchange factor 2</t>
  </si>
  <si>
    <t>RAPGEF6;RAPGEF2</t>
  </si>
  <si>
    <t>B7Z9I1;Q5T4U5;P11310;P11310-2;E9PJM9;H0YDT5;E9PRX4</t>
  </si>
  <si>
    <t>B7Z9I1;Q5T4U5;P11310;P11310-2</t>
  </si>
  <si>
    <t>Medium-chain specific acyl-CoA dehydrogenase, mitochondrial</t>
  </si>
  <si>
    <t>ACADM</t>
  </si>
  <si>
    <t>B7ZAX5;Q01415-2;Q01415;H0YLL3;H0YLL8;H0YK10</t>
  </si>
  <si>
    <t>N-acetylgalactosamine kinase</t>
  </si>
  <si>
    <t>GALK2</t>
  </si>
  <si>
    <t>B7ZLQ5;P28370;A0A0A0MRP6;P28370-2</t>
  </si>
  <si>
    <t>Probable global transcription activator SNF2L1</t>
  </si>
  <si>
    <t>SMARCA1</t>
  </si>
  <si>
    <t>B8ZZN6;P63165;B8ZZJ0;B9A032;B8ZZ67;P63165-2</t>
  </si>
  <si>
    <t>B8ZZN6;P63165;B8ZZJ0;B9A032</t>
  </si>
  <si>
    <t>Small ubiquitin-related modifier 1</t>
  </si>
  <si>
    <t>SUMO1</t>
  </si>
  <si>
    <t>B9A067;Q16891-2;Q16891-4;Q16891;C9J406;Q16891-3;H7C463;A0A087WYS0;D6RAW4</t>
  </si>
  <si>
    <t>B9A067;Q16891-2;Q16891-4;Q16891;C9J406;Q16891-3;H7C463</t>
  </si>
  <si>
    <t>MICOS complex subunit MIC60</t>
  </si>
  <si>
    <t>IMMT</t>
  </si>
  <si>
    <t>J3KMX2;B9EGA3;Q92925-3;Q92925-2;Q92925;J3QWB6;F8VW95;C9JYI7;F8VZ70;F8VUB0;Q6STE5-2;Q96GM5-2;Q6STE5;Q96GM5</t>
  </si>
  <si>
    <t>J3KMX2;B9EGA3;Q92925-3;Q92925-2;Q92925</t>
  </si>
  <si>
    <t>SWI/SNF-related matrix-associated actin-dependent regulator of chromatin subfamily D member 2</t>
  </si>
  <si>
    <t>SMARCD2</t>
  </si>
  <si>
    <t>B9ZVT1;Q8IXT5;E5RJW8;E5RHG1;E5RJ83;E5RJV8</t>
  </si>
  <si>
    <t>B9ZVT1;Q8IXT5</t>
  </si>
  <si>
    <t>RNA-binding protein 12B</t>
  </si>
  <si>
    <t>RBM12B</t>
  </si>
  <si>
    <t>C9IY40;Q5T653</t>
  </si>
  <si>
    <t>39S ribosomal protein L2, mitochondrial</t>
  </si>
  <si>
    <t>MRPL2</t>
  </si>
  <si>
    <t>C9IZ01;Q96RP9;F8WAU4;Q96RP9-2</t>
  </si>
  <si>
    <t>Elongation factor G, mitochondrial</t>
  </si>
  <si>
    <t>GFM1</t>
  </si>
  <si>
    <t>C9JE98;C9J0Q5;C9JFD3;Q9Y618-5;Q9Y618-4;Q9Y618-3;Q9Y618;H7C0P3;H7C1Y3;H0YGK8;C9J330;C9JQE8;C9J7T7;Q9Y618-2</t>
  </si>
  <si>
    <t>Nuclear receptor corepressor 2</t>
  </si>
  <si>
    <t>NCOR2</t>
  </si>
  <si>
    <t>C9J1Z8;P84085;F5H1V1;F5H6T5;F8WDB3</t>
  </si>
  <si>
    <t>C9J1Z8;P84085</t>
  </si>
  <si>
    <t>ADP-ribosylation factor 5</t>
  </si>
  <si>
    <t>ARF5</t>
  </si>
  <si>
    <t>C9J2Y9;P30876;C9J4M6</t>
  </si>
  <si>
    <t>DNA-directed RNA polymerase;DNA-directed RNA polymerase II subunit RPB2</t>
  </si>
  <si>
    <t>POLR2B</t>
  </si>
  <si>
    <t>C9J381;P20839-2;P20839-4;P20839;P20839-3;P20839-7;P20839-5;P20839-6;C9K0R9</t>
  </si>
  <si>
    <t>Inosine-5-monophosphate dehydrogenase;Inosine-5-monophosphate dehydrogenase 1</t>
  </si>
  <si>
    <t>IMPDH1</t>
  </si>
  <si>
    <t>C9J384;Q9BQ75-2;Q9BQ75;H7C515</t>
  </si>
  <si>
    <t>C9J384;Q9BQ75-2;Q9BQ75</t>
  </si>
  <si>
    <t>Protein CMSS1</t>
  </si>
  <si>
    <t>CMSS1</t>
  </si>
  <si>
    <t>C9J5N1;Q9BTE6;Q9BTE6-2;Q9BTE6-3;L7N2F4;K7EQ85</t>
  </si>
  <si>
    <t>C9J5N1;Q9BTE6;Q9BTE6-2;Q9BTE6-3;L7N2F4</t>
  </si>
  <si>
    <t>Alanyl-tRNA editing protein Aarsd1</t>
  </si>
  <si>
    <t>PTGES3L-AARSD1;AARSD1</t>
  </si>
  <si>
    <t>C9J7E5;Q9Y5L0-3;Q9Y5L0;Q9Y5L0-1;E9PFH4;Q9Y5L0-5</t>
  </si>
  <si>
    <t>C9J7E5;Q9Y5L0-3;Q9Y5L0;Q9Y5L0-1;E9PFH4</t>
  </si>
  <si>
    <t>Transportin-3</t>
  </si>
  <si>
    <t>TNPO3</t>
  </si>
  <si>
    <t>C9J931;Q15382;C9J469</t>
  </si>
  <si>
    <t>C9J931;Q15382</t>
  </si>
  <si>
    <t>GTP-binding protein Rheb</t>
  </si>
  <si>
    <t>RHEB</t>
  </si>
  <si>
    <t>C9JA05;D6RHJ6;D6RD17;P01591</t>
  </si>
  <si>
    <t>Immunoglobulin J chain</t>
  </si>
  <si>
    <t>JCHAIN;IGJ</t>
  </si>
  <si>
    <t>C9JA28;Q9UNL2;Q9UNL2-2</t>
  </si>
  <si>
    <t>Translocon-associated protein subunit gamma</t>
  </si>
  <si>
    <t>SSR3</t>
  </si>
  <si>
    <t>C9JBI3;P78330;A0A1D5RMN5;C9JEJ7;F8WD74</t>
  </si>
  <si>
    <t>C9JBI3;P78330</t>
  </si>
  <si>
    <t>Phosphoserine phosphatase</t>
  </si>
  <si>
    <t>PSPH</t>
  </si>
  <si>
    <t>C9JF17;P05090;C9JX71;F8WBT9</t>
  </si>
  <si>
    <t>C9JF17;P05090</t>
  </si>
  <si>
    <t>Apolipoprotein D</t>
  </si>
  <si>
    <t>APOD</t>
  </si>
  <si>
    <t>C9JFR7;P99999</t>
  </si>
  <si>
    <t>Cytochrome c</t>
  </si>
  <si>
    <t>CYCS</t>
  </si>
  <si>
    <t>C9JG87;Q9NYK5;Q9NYK5-2</t>
  </si>
  <si>
    <t>39S ribosomal protein L39, mitochondrial</t>
  </si>
  <si>
    <t>MRPL39</t>
  </si>
  <si>
    <t>C9JIF9;P13798;H7C393;H7C1U0;C9JLK2;H0YFE5;F8WEH5</t>
  </si>
  <si>
    <t>C9JIF9;P13798;H7C393</t>
  </si>
  <si>
    <t>Acylamino-acid-releasing enzyme</t>
  </si>
  <si>
    <t>APEH</t>
  </si>
  <si>
    <t>C9JJ19;P82930</t>
  </si>
  <si>
    <t>28S ribosomal protein S34, mitochondrial</t>
  </si>
  <si>
    <t>MRPS34</t>
  </si>
  <si>
    <t>C9JJT5;G3V325;P56134-4;P56134-2;C9JU26;P56134-3;P56134</t>
  </si>
  <si>
    <t>ATP synthase subunit f, mitochondrial</t>
  </si>
  <si>
    <t>ATP5J2-PTCD1;ATP5J2</t>
  </si>
  <si>
    <t>C9JLU1;P52434;P52434-3;P52434-4;P52434-2;P52434-5</t>
  </si>
  <si>
    <t>C9JLU1;P52434;P52434-3;P52434-4</t>
  </si>
  <si>
    <t>DNA-directed RNA polymerases I, II, and III subunit RPABC3</t>
  </si>
  <si>
    <t>POLR2H</t>
  </si>
  <si>
    <t>C9JXB8;C9JNW5;P83731</t>
  </si>
  <si>
    <t>60S ribosomal protein L24</t>
  </si>
  <si>
    <t>RPL24</t>
  </si>
  <si>
    <t>C9JP16;O75718</t>
  </si>
  <si>
    <t>Cartilage-associated protein</t>
  </si>
  <si>
    <t>CRTAP</t>
  </si>
  <si>
    <t>C9JQV0;Q9BRJ6;H7C0T1;H7C2R9</t>
  </si>
  <si>
    <t>Uncharacterized protein C7orf50</t>
  </si>
  <si>
    <t>C7orf50</t>
  </si>
  <si>
    <t>C9JR56;Q9UPW6;Q9UPW6-2;Q01826;Q01826-2</t>
  </si>
  <si>
    <t>C9JR56;Q9UPW6;Q9UPW6-2</t>
  </si>
  <si>
    <t>DNA-binding protein SATB;DNA-binding protein SATB2</t>
  </si>
  <si>
    <t>SATB2</t>
  </si>
  <si>
    <t>C9JUT4;Q93052;C9JE51;C9J2R5;C9JIY7;C9JT42;C9J3U9;C9J1K7;C9J5C8;C9J4E3;C9JXK9;A0A087WZF1</t>
  </si>
  <si>
    <t>Lipoma-preferred partner</t>
  </si>
  <si>
    <t>LPP</t>
  </si>
  <si>
    <t>C9JVN9;Q9H9P8-2;Q9H9P8;G3V5S1;G3V272</t>
  </si>
  <si>
    <t>L-2-hydroxyglutarate dehydrogenase, mitochondrial</t>
  </si>
  <si>
    <t>L2HGDH</t>
  </si>
  <si>
    <t>C9JZR2;O60716-5;O60716-3;O60716-2;O60716;O60716-8;O60716-7;O60716-6;O60716-4;O60716-13;O60716-11;O60716-10;O60716-9;O60716-21;O60716-19;O60716-16;O60716-18;O60716-15;O60716-17;O60716-14;O60716-12;O60716-24;O60716-23;O60716-22;O60716-20;O60716-29;O60716-27;O60716-26;O60716-25;O60716-32;O60716-31;O60716-30;O60716-28;H0YC95;E9PRE2;E9PKY0;E9PKL1</t>
  </si>
  <si>
    <t>C9JZR2;O60716-5;O60716-3;O60716-2;O60716;O60716-8;O60716-7;O60716-6;O60716-4;O60716-13;O60716-11;O60716-10;O60716-9;O60716-21;O60716-19;O60716-16;O60716-18;O60716-15;O60716-17;O60716-14;O60716-12;O60716-24;O60716-23;O60716-22;O60716-20;O60716-29;O60716-27;O60716-26;O60716-25;O60716-32;O60716-31;O60716-30;O60716-28</t>
  </si>
  <si>
    <t>Catenin delta-1</t>
  </si>
  <si>
    <t>CTNND1</t>
  </si>
  <si>
    <t>H0Y3P2;D3DQV9;P78344-2;P78344;H0YCH5;H0YD77;H0YEC5;E9PKF8;H0YE22;H0YCF8;H0YD99;H0YE44;H0YEN8;H0YDC0</t>
  </si>
  <si>
    <t>H0Y3P2;D3DQV9;P78344-2;P78344;H0YCH5</t>
  </si>
  <si>
    <t>Eukaryotic translation initiation factor 4 gamma 2</t>
  </si>
  <si>
    <t>EIF4G2</t>
  </si>
  <si>
    <t>D3YTB1;F8W727;P62910</t>
  </si>
  <si>
    <t>60S ribosomal protein L32</t>
  </si>
  <si>
    <t>RPL32</t>
  </si>
  <si>
    <t>D3YTK1;Q9C0K0-2;Q9C0K0</t>
  </si>
  <si>
    <t>B-cell lymphoma/leukemia 11B</t>
  </si>
  <si>
    <t>BCL11B</t>
  </si>
  <si>
    <t>D6R9P3;D6RD18;D6RBZ0;Q99729-3;Q99729-2;Q99729-4;Q99729</t>
  </si>
  <si>
    <t>Heterogeneous nuclear ribonucleoprotein A/B</t>
  </si>
  <si>
    <t>HNRNPAB</t>
  </si>
  <si>
    <t>D6RAA6;P57088;H0Y8N0</t>
  </si>
  <si>
    <t>Transmembrane protein 33</t>
  </si>
  <si>
    <t>TMEM33</t>
  </si>
  <si>
    <t>D6RCD0;Q8NBQ5</t>
  </si>
  <si>
    <t>Estradiol 17-beta-dehydrogenase 11</t>
  </si>
  <si>
    <t>HSD17B11</t>
  </si>
  <si>
    <t>D6RGI3;D6RER5;Q9NVA2;Q9NVA2-2;D6RDU5;H0Y961;D6RDP1;D6R9Y6;H0Y9G8</t>
  </si>
  <si>
    <t>D6RGI3;D6RER5;Q9NVA2;Q9NVA2-2;D6RDU5</t>
  </si>
  <si>
    <t>Septin-11</t>
  </si>
  <si>
    <t>SEPT11</t>
  </si>
  <si>
    <t>D6REX3;O94979-6;O94979-3;O94979-10;O94979-4;O94979-9;O94979-2;O94979;O94979-8;H7BXG7;O94979-7;D6RHZ5;H0YAB3;O94979-5;H0Y9K1;H0Y8V7;H0Y8W8;H0YAF5;H0Y9T9;D6RE64;D6RCQ9</t>
  </si>
  <si>
    <t>D6REX3;O94979-6;O94979-3;O94979-10;O94979-4;O94979-9;O94979-2;O94979;O94979-8;H7BXG7;O94979-7;D6RHZ5;H0YAB3;O94979-5</t>
  </si>
  <si>
    <t>Protein transport protein Sec31A</t>
  </si>
  <si>
    <t>SEC31A</t>
  </si>
  <si>
    <t>D6RFG8;P27707;D6RCP9</t>
  </si>
  <si>
    <t>Deoxycytidine kinase</t>
  </si>
  <si>
    <t>DCK</t>
  </si>
  <si>
    <t>D6RIY6;Q06265-3;Q06265-4;Q06265;Q06265-2;H0Y9L5;D6R905;D6RA17</t>
  </si>
  <si>
    <t>D6RIY6;Q06265-3;Q06265-4;Q06265;Q06265-2;H0Y9L5;D6R905</t>
  </si>
  <si>
    <t>Exosome complex component RRP45</t>
  </si>
  <si>
    <t>EXOSC9</t>
  </si>
  <si>
    <t>E5KLK1;E5KLJ6;E5KLJ9;E5KLJ5;O60313;O60313-2;H7C141</t>
  </si>
  <si>
    <t>E5KLK1;E5KLJ6;E5KLJ9;E5KLJ5;O60313;O60313-2</t>
  </si>
  <si>
    <t>Dynamin-like 120 kDa protein, mitochondrial;Dynamin-like 120 kDa protein, form S1</t>
  </si>
  <si>
    <t>OPA1</t>
  </si>
  <si>
    <t>E5RFF3;Q9UHF7;Q9UHF7-3;Q9UHF7-2;H0YC29;E5RJ97;H0YAV4</t>
  </si>
  <si>
    <t>E5RFF3;Q9UHF7;Q9UHF7-3;Q9UHF7-2;H0YC29;E5RJ97</t>
  </si>
  <si>
    <t>Zinc finger transcription factor Trps1</t>
  </si>
  <si>
    <t>TRPS1</t>
  </si>
  <si>
    <t>E5RFZ8;E5RGA7;E5RJ40;E5RJG5;E5RIP4;Q15043-2;Q15043-3;Q15043</t>
  </si>
  <si>
    <t>Zinc transporter ZIP14</t>
  </si>
  <si>
    <t>SLC39A14</t>
  </si>
  <si>
    <t>E5RGZ2;H0YKJ1;Q6NT76-2;Q6NT76-3;Q6NT76;Q6NT76-5;H0YLF2;Q6NT76-4;E5RHH9;E0YMJ8;A0A0C4DGS8;U3KQS6;A0A087WZC2;A0A0A0MQU7;F5H0K0;A0A0A0MTK8;P35680-3;P20823-6;P35680-4;P20823-3;P35680-2;P35680;P20823-2;P20823;P20823-7</t>
  </si>
  <si>
    <t>E5RGZ2;H0YKJ1;Q6NT76-2;Q6NT76-3;Q6NT76;Q6NT76-5;H0YLF2;Q6NT76-4</t>
  </si>
  <si>
    <t>Homeobox-containing protein 1</t>
  </si>
  <si>
    <t>HMBOX1</t>
  </si>
  <si>
    <t>E5RHG8;Q15369-2;Q15369;R4GMY8</t>
  </si>
  <si>
    <t>Transcription elongation factor B polypeptide 1</t>
  </si>
  <si>
    <t>TCEB1</t>
  </si>
  <si>
    <t>E5RI99;P62888;E5RJH3;A0A0C4DH44;A0A0B4J213</t>
  </si>
  <si>
    <t>E5RI99;P62888;E5RJH3;A0A0C4DH44</t>
  </si>
  <si>
    <t>60S ribosomal protein L30</t>
  </si>
  <si>
    <t>RPL30</t>
  </si>
  <si>
    <t>E5RIE8;O43513</t>
  </si>
  <si>
    <t>Mediator of RNA polymerase II transcription subunit 7</t>
  </si>
  <si>
    <t>MED7</t>
  </si>
  <si>
    <t>E7EM64;Q7L5N1;H7C3T0</t>
  </si>
  <si>
    <t>E7EM64;Q7L5N1</t>
  </si>
  <si>
    <t>COP9 signalosome complex subunit 6</t>
  </si>
  <si>
    <t>COPS6</t>
  </si>
  <si>
    <t>E9PB77;E7EMF1;E7ESP4;P17301;D6RG08</t>
  </si>
  <si>
    <t>E9PB77;E7EMF1;E7ESP4;P17301</t>
  </si>
  <si>
    <t>Integrin alpha-2</t>
  </si>
  <si>
    <t>ITGA2</t>
  </si>
  <si>
    <t>J3QLD9;E7EMK3;Q14254;K7EKW9</t>
  </si>
  <si>
    <t>J3QLD9;E7EMK3;Q14254</t>
  </si>
  <si>
    <t>Flotillin-2</t>
  </si>
  <si>
    <t>FLOT2</t>
  </si>
  <si>
    <t>G3V2V8;J3KMY5;G3V3E8;E7EMS2;G3V3D1;P61916-2;P61916;H0YIZ1</t>
  </si>
  <si>
    <t>Epididymal secretory protein E1</t>
  </si>
  <si>
    <t>NPC2</t>
  </si>
  <si>
    <t>E7ENJ6;Q9BXS5;Q9BXS5-2;K7EJL1;K7EPJ8;A0A087WZX7;K7ENA7;K7ER75;Q9Y6Q5;Q9Y6Q5-2;K7EK69;K7EQ90;K7ERH5;K7EL08;K7EPR4;K7EJJ1;K7EMG5</t>
  </si>
  <si>
    <t>E7ENJ6;Q9BXS5;Q9BXS5-2;K7EJL1</t>
  </si>
  <si>
    <t>AP-1 complex subunit mu-1</t>
  </si>
  <si>
    <t>AP1M1</t>
  </si>
  <si>
    <t>E7EV99;E7ENY0;P35611-2;P35611-6;P35611;P35611-3;P35611-4;H0Y9H2;A0A0A0MSR2;P35611-5;D6RF25;D6RJE2;H0YFD8;H0YG19;D6RAH3;P35612-2;P35612-8;P35612-9;P35612-4;P35612-3;P35612</t>
  </si>
  <si>
    <t>E7EV99;E7ENY0;P35611-2;P35611-6;P35611;P35611-3;P35611-4;H0Y9H2;A0A0A0MSR2;P35611-5</t>
  </si>
  <si>
    <t>Alpha-adducin</t>
  </si>
  <si>
    <t>ADD1</t>
  </si>
  <si>
    <t>E7EPA1;O60256-3;O60256;C9JDU5;C9JJS3;C9K0K7;O60256-4;O60256-2;C9JDH0;E7EW35;I3L0S1;I3L331;I3L164</t>
  </si>
  <si>
    <t>E7EPA1;O60256-3;O60256;C9JDU5;C9JJS3;C9K0K7;O60256-4;O60256-2;C9JDH0;E7EW35;I3L0S1</t>
  </si>
  <si>
    <t>Phosphoribosyl pyrophosphate synthase-associated protein 2</t>
  </si>
  <si>
    <t>PRPSAP2</t>
  </si>
  <si>
    <t>E7EPB3;P50914</t>
  </si>
  <si>
    <t>60S ribosomal protein L14</t>
  </si>
  <si>
    <t>RPL14</t>
  </si>
  <si>
    <t>E7EQ61;Q9GZZ9;E7EWE1;Q9GZZ9-2;C9J5W5;C9J0F6;C9JRV9</t>
  </si>
  <si>
    <t>E7EQ61;Q9GZZ9;E7EWE1;Q9GZZ9-2;C9J5W5</t>
  </si>
  <si>
    <t>Ubiquitin-like modifier-activating enzyme 5</t>
  </si>
  <si>
    <t>UBA5</t>
  </si>
  <si>
    <t>E7EQ72;Q15363;F5GX39</t>
  </si>
  <si>
    <t>Transmembrane emp24 domain-containing protein 2</t>
  </si>
  <si>
    <t>TMED2</t>
  </si>
  <si>
    <t>E7EQB2;E7ER44;P02788-2;P02788;C9JCF5</t>
  </si>
  <si>
    <t>E7EQB2;E7ER44;P02788-2;P02788</t>
  </si>
  <si>
    <t>Lactotransferrin;Lactoferricin-H;Kaliocin-1;Lactoferroxin-A;Lactoferroxin-B;Lactoferroxin-C</t>
  </si>
  <si>
    <t>LTF</t>
  </si>
  <si>
    <t>E7EQR4;P15311</t>
  </si>
  <si>
    <t>Ezrin</t>
  </si>
  <si>
    <t>EZR</t>
  </si>
  <si>
    <t>E7EQZ4;Q16637-4;Q16637-2;Q16637-3;Q16637;B4DP61;H0YBZ9;A0A0G2JRX5;A0A0G2JRY6</t>
  </si>
  <si>
    <t>E7EQZ4;Q16637-4;Q16637-2;Q16637-3;Q16637;B4DP61</t>
  </si>
  <si>
    <t>Survival motor neuron protein</t>
  </si>
  <si>
    <t>SMN1;SMN2</t>
  </si>
  <si>
    <t>E7ESC6;Q9UIA9;E5RIW1;H0YBE1;A0A087WTZ2;Q9H2T7</t>
  </si>
  <si>
    <t>E7ESC6;Q9UIA9</t>
  </si>
  <si>
    <t>Exportin-7</t>
  </si>
  <si>
    <t>XPO7</t>
  </si>
  <si>
    <t>E7ESL0;J3KQY1;Q9NWU5-2;Q9NWU5-3;Q9NWU5</t>
  </si>
  <si>
    <t>39S ribosomal protein L22, mitochondrial</t>
  </si>
  <si>
    <t>MRPL22</t>
  </si>
  <si>
    <t>E7ESY4;Q13330-3;Q13330;Q13330-2;H7C3F3;H0Y4T7;F8W9Y9</t>
  </si>
  <si>
    <t>E7ESY4;Q13330-3;Q13330;Q13330-2</t>
  </si>
  <si>
    <t>Metastasis-associated protein MTA1</t>
  </si>
  <si>
    <t>MTA1</t>
  </si>
  <si>
    <t>E7ETB3;Q9ULA0;E7EMB6;B9ZVU2;F8WAN0;E7EPX3;C9JBE1;E5RJ35;C9JRG3;C9J1E2</t>
  </si>
  <si>
    <t>E7ETB3;Q9ULA0;E7EMB6;B9ZVU2;F8WAN0</t>
  </si>
  <si>
    <t>Aspartyl aminopeptidase</t>
  </si>
  <si>
    <t>DNPEP</t>
  </si>
  <si>
    <t>H0Y9G6;E7ETU7;P09001;D6RC14;E9PF06</t>
  </si>
  <si>
    <t>39S ribosomal protein L3, mitochondrial</t>
  </si>
  <si>
    <t>MRPL3</t>
  </si>
  <si>
    <t>E7EU96;P68400;Q8NEV1;P68400-2;A0A087WY74;V9GYA2;V9GY80</t>
  </si>
  <si>
    <t>E7EU96;P68400;Q8NEV1</t>
  </si>
  <si>
    <t>Casein kinase II subunit alpha;Casein kinase II subunit alpha 3</t>
  </si>
  <si>
    <t>CSNK2A1;CSNK2A3</t>
  </si>
  <si>
    <t>E7EVA0;P27816;P27816-6;P27816-2;P27816-4;B5MEG9;H0Y2V1;F8W9U4;H7C456;A0A0J9YVV8;A0A0J9YW37;P27816-7</t>
  </si>
  <si>
    <t>E7EVA0;P27816;P27816-6;P27816-2</t>
  </si>
  <si>
    <t>Microtubule-associated protein;Microtubule-associated protein 4</t>
  </si>
  <si>
    <t>MAP4</t>
  </si>
  <si>
    <t>E7EVZ1;Q86UP3-2;Q86UP3-5;Q86UP3;Q86UP3-4;Q86UP3-3</t>
  </si>
  <si>
    <t>E7EVZ1;Q86UP3-2;Q86UP3-5;Q86UP3;Q86UP3-4</t>
  </si>
  <si>
    <t>Zinc finger homeobox protein 4</t>
  </si>
  <si>
    <t>ZFHX4</t>
  </si>
  <si>
    <t>KO_SUMO_WT_SUMO</t>
  </si>
  <si>
    <t>E7EWK3;Q9H2U1-3;Q9H2U1-2;Q9H2U1;H7C5F5;Q6P158-2</t>
  </si>
  <si>
    <t>E7EWK3;Q9H2U1-3;Q9H2U1-2;Q9H2U1</t>
  </si>
  <si>
    <t>ATP-dependent RNA helicase DHX36</t>
  </si>
  <si>
    <t>DHX36</t>
  </si>
  <si>
    <t>E7EX17;P23588;F8VX11;P23588-2;F8W0K0;F8VRU1;F8VYE9;F8VSC7;F8VP89</t>
  </si>
  <si>
    <t>Eukaryotic translation initiation factor 4B</t>
  </si>
  <si>
    <t>EIF4B</t>
  </si>
  <si>
    <t>E7EX90;Q14203-3;Q14203-4;Q14203-6;Q14203;Q14203-5;Q14203-2;Q6AWB1;E7EWF7;C9J1B7;C9JZA4;C9JTE5;C9JJN7;C9JJD0;C9JKG6;E9PCY0</t>
  </si>
  <si>
    <t>E7EX90;Q14203-3;Q14203-4;Q14203-6;Q14203;Q14203-5;Q14203-2</t>
  </si>
  <si>
    <t>Dynactin subunit 1</t>
  </si>
  <si>
    <t>DCTN1</t>
  </si>
  <si>
    <t>E9PAV3;F8VZJ2;H0YHX9;Q13765;E9PAV3-2;F8W0W4;F8W1N5;F8VNW4;F8VZ58</t>
  </si>
  <si>
    <t>E9PAV3;F8VZJ2;H0YHX9;Q13765;E9PAV3-2;F8W0W4;F8W1N5;F8VNW4</t>
  </si>
  <si>
    <t>Nascent polypeptide-associated complex subunit alpha, muscle-specific form;Nascent polypeptide-associated complex subunit alpha</t>
  </si>
  <si>
    <t>NACA</t>
  </si>
  <si>
    <t>E9PC15;Q53H12;E9PG39;A0A0G2JLG5</t>
  </si>
  <si>
    <t>E9PC15;Q53H12;E9PG39</t>
  </si>
  <si>
    <t>Acylglycerol kinase, mitochondrial</t>
  </si>
  <si>
    <t>AGK</t>
  </si>
  <si>
    <t>E9PC52;Q16576;Q16576-2;Q5JP01;Q5JNZ6;C9J7L0</t>
  </si>
  <si>
    <t>E9PC52;Q16576;Q16576-2</t>
  </si>
  <si>
    <t>Histone-binding protein RBBP7</t>
  </si>
  <si>
    <t>RBBP7</t>
  </si>
  <si>
    <t>E9PDF2;E9PCR7;Q02218-2;Q02218;E9PFG7;A0A0D9SFS3;Q02218-3;C9J4G7</t>
  </si>
  <si>
    <t>E9PDF2;E9PCR7;Q02218-2;Q02218;E9PFG7;A0A0D9SFS3</t>
  </si>
  <si>
    <t>2-oxoglutarate dehydrogenase, mitochondrial</t>
  </si>
  <si>
    <t>OGDH</t>
  </si>
  <si>
    <t>E9PD53;Q9NTJ3;Q9NTJ3-2;C9JR83;C9J9E4;C9JVD8;C9J578;C9JWF0;C9IYK2;C9JJ64</t>
  </si>
  <si>
    <t>E9PD53;Q9NTJ3;Q9NTJ3-2</t>
  </si>
  <si>
    <t>Structural maintenance of chromosomes protein;Structural maintenance of chromosomes protein 4</t>
  </si>
  <si>
    <t>SMC4</t>
  </si>
  <si>
    <t>E9PD68;Q14194;Q14194-2;Q14117</t>
  </si>
  <si>
    <t>E9PD68;Q14194;Q14194-2</t>
  </si>
  <si>
    <t>Dihydropyrimidinase-related protein 1</t>
  </si>
  <si>
    <t>CRMP1</t>
  </si>
  <si>
    <t>E9PDF6;O43795-2;O43795;H7C2Y7;E7EQD9;Q9UBC5;C9JYW1;G3V342</t>
  </si>
  <si>
    <t>E9PDF6;O43795-2;O43795</t>
  </si>
  <si>
    <t>Unconventional myosin-Ib</t>
  </si>
  <si>
    <t>MYO1B</t>
  </si>
  <si>
    <t>E9PDI2;P40123;A0A087X0J3;A0A087WZ15;P40123-2;B7Z385;P40123-3;F8WDB9;F8WEW0</t>
  </si>
  <si>
    <t>E9PDI2;P40123;A0A087X0J3;A0A087WZ15;P40123-2;B7Z385</t>
  </si>
  <si>
    <t>Adenylyl cyclase-associated protein;Adenylyl cyclase-associated protein 2</t>
  </si>
  <si>
    <t>CAP2</t>
  </si>
  <si>
    <t>E9PEB5;Q96AE4;Q96AE4-2;C9JSZ1;Q96I24-2;Q96I24</t>
  </si>
  <si>
    <t>E9PEB5;Q96AE4;Q96AE4-2</t>
  </si>
  <si>
    <t>Far upstream element-binding protein 1</t>
  </si>
  <si>
    <t>FUBP1</t>
  </si>
  <si>
    <t>E9PEP7;P17010-2;P08048-2;P08048-3;P08048;P17010;P17010-3</t>
  </si>
  <si>
    <t>Zinc finger X-chromosomal protein;Zinc finger Y-chromosomal protein</t>
  </si>
  <si>
    <t>ZFX;ZFY</t>
  </si>
  <si>
    <t>E9PEX6;P09622;P09622-2;P09622-3;F8WDM5;F2Z2E3</t>
  </si>
  <si>
    <t>E9PEX6;P09622;P09622-2;P09622-3</t>
  </si>
  <si>
    <t>Dihydrolipoyl dehydrogenase;Dihydrolipoyl dehydrogenase, mitochondrial</t>
  </si>
  <si>
    <t>DLD</t>
  </si>
  <si>
    <t>E9PF10;O75694-2;O75694</t>
  </si>
  <si>
    <t>Nuclear pore complex protein Nup155</t>
  </si>
  <si>
    <t>NUP155</t>
  </si>
  <si>
    <t>E9PFE2;Q9UHL9-2;Q9UHL9;Q9UHL9-3;H7C4Q8</t>
  </si>
  <si>
    <t>E9PFE2;Q9UHL9-2;Q9UHL9;Q9UHL9-3</t>
  </si>
  <si>
    <t>General transcription factor II-I repeat domain-containing protein 1</t>
  </si>
  <si>
    <t>GTF2IRD1</t>
  </si>
  <si>
    <t>E9PFR3;Q14738-3;Q14738-2;Q14738;H0Y8C4;H0YJ35;Q96B13;H0YJ75;Q13362-2;Q13362-3;Q13362;Q13362-4;Q13362-5</t>
  </si>
  <si>
    <t>E9PFR3;Q14738-3;Q14738-2;Q14738;H0Y8C4</t>
  </si>
  <si>
    <t>Serine/threonine-protein phosphatase 2A 56 kDa regulatory subunit delta isoform</t>
  </si>
  <si>
    <t>PPP2R5D</t>
  </si>
  <si>
    <t>E9PGN6;Q9UI43</t>
  </si>
  <si>
    <t>rRNA methyltransferase 2, mitochondrial</t>
  </si>
  <si>
    <t>FTSJ2</t>
  </si>
  <si>
    <t>H7C1D4;E9PGT1;Q15631;Q15631-2;A0A0J9YVW2</t>
  </si>
  <si>
    <t>H7C1D4;E9PGT1;Q15631;Q15631-2</t>
  </si>
  <si>
    <t>Translin</t>
  </si>
  <si>
    <t>TSN</t>
  </si>
  <si>
    <t>E9PGT3;Q15418-3;Q15418-4;Q15418;Q15418-2;B7Z3B5;E9PMM7;Q5SVM6;E9PAN7</t>
  </si>
  <si>
    <t>E9PGT3;Q15418-3;Q15418-4;Q15418;Q15418-2;B7Z3B5</t>
  </si>
  <si>
    <t>Ribosomal protein S6 kinase;Ribosomal protein S6 kinase alpha-1</t>
  </si>
  <si>
    <t>RPS6KA1;RPS6KA2</t>
  </si>
  <si>
    <t>E9PH82;Q8NCA5-2;Q8NCA5;C9J3G8</t>
  </si>
  <si>
    <t>E9PH82;Q8NCA5-2;Q8NCA5</t>
  </si>
  <si>
    <t>Protein FAM98A</t>
  </si>
  <si>
    <t>FAM98A</t>
  </si>
  <si>
    <t>E9PHA2;Q15003;C9J470;Q15003-2;H7C415;C9JZP1</t>
  </si>
  <si>
    <t>E9PHA2;Q15003;C9J470;Q15003-2</t>
  </si>
  <si>
    <t>Condensin complex subunit 2</t>
  </si>
  <si>
    <t>NCAPH</t>
  </si>
  <si>
    <t>E9PHH9;Q9BUI4</t>
  </si>
  <si>
    <t>DNA-directed RNA polymerase III subunit RPC3</t>
  </si>
  <si>
    <t>POLR3C</t>
  </si>
  <si>
    <t>E9PHS0;O43813;F8WDS9</t>
  </si>
  <si>
    <t>LanC-like protein 1</t>
  </si>
  <si>
    <t>LANCL1</t>
  </si>
  <si>
    <t>E9PI87;Q9BUP3;Q9BUP3-3;Q9BUP3-2</t>
  </si>
  <si>
    <t>Oxidoreductase HTATIP2</t>
  </si>
  <si>
    <t>HTATIP2</t>
  </si>
  <si>
    <t>E9PIN3;Q9UBU9;Q9UBU9-2;B4E227;E9PLA7;E9PMV7</t>
  </si>
  <si>
    <t>E9PIN3;Q9UBU9;Q9UBU9-2;B4E227</t>
  </si>
  <si>
    <t>Nuclear RNA export factor 1</t>
  </si>
  <si>
    <t>NXF1</t>
  </si>
  <si>
    <t>E9PJH7;Q9H936;A0A0D9SEI9;A0A0D9SFE1;Q9H1K4;A0A0D9SFA8;K4DIB0;K4DIA2;A0A0D9SG84;E9PI74;E9PQ36;K4DIB6;K4DIB3;K4DIB8;K4DIA8;E9PS95</t>
  </si>
  <si>
    <t>Mitochondrial glutamate carrier 1;Mitochondrial glutamate carrier 2</t>
  </si>
  <si>
    <t>SLC25A22;SLC25A18</t>
  </si>
  <si>
    <t>E9PK01;P29692;A0A087X1X7;E9PRY8;P29692-2;E9PPR1;E9PL12;E9PQ49;E9PI39;P29692-4;E9PMW7;E9PQZ1;E9PIZ1;H0YCK7;E9PK06;E9PK72;H0YE58;H0YE72;E9PQC9;E9PKK3;E9PNW6;E9PJD0</t>
  </si>
  <si>
    <t>E9PK01;P29692;A0A087X1X7;E9PRY8;P29692-2;E9PPR1;E9PL12;E9PQ49;E9PI39;P29692-4;E9PMW7;E9PQZ1;E9PIZ1;H0YCK7</t>
  </si>
  <si>
    <t>Elongation factor 1-delta</t>
  </si>
  <si>
    <t>EEF1D</t>
  </si>
  <si>
    <t>E9PKG1;H7C2I1;Q99873-3;Q99873-2;Q99873-4;Q99873;E9PIX6;E9PQ98;E9PNR9;H0YDE4;A0A087X1W2;Q9NR22-2;Q9NR22</t>
  </si>
  <si>
    <t>E9PKG1;H7C2I1;Q99873-3;Q99873-2;Q99873-4;Q99873;E9PIX6;E9PQ98;E9PNR9;H0YDE4;A0A087X1W2</t>
  </si>
  <si>
    <t>Protein arginine N-methyltransferase 1</t>
  </si>
  <si>
    <t>PRMT1</t>
  </si>
  <si>
    <t>E9PKP7;P17480-2;P17480;E9PMM2;E9PLT2</t>
  </si>
  <si>
    <t>E9PKP7;P17480-2;P17480</t>
  </si>
  <si>
    <t>Nucleolar transcription factor 1</t>
  </si>
  <si>
    <t>UBTF</t>
  </si>
  <si>
    <t>E9PL17;Q92989;Q92989-2;E9PJM4;E9PKV5</t>
  </si>
  <si>
    <t>E9PL17;Q92989;Q92989-2</t>
  </si>
  <si>
    <t>Polyribonucleotide 5-hydroxyl-kinase Clp1</t>
  </si>
  <si>
    <t>CLP1</t>
  </si>
  <si>
    <t>E9PLK3;P55786;P55786-2;A6NEC2;E9PP11;A6NEC2-2;H0YDG0;E9PJY4;E9PJ74;E9PPD4;A6NEC2-3;H0YCQ5;E9PRQ5;E9PI82;E9PJF9;E9PPZ2</t>
  </si>
  <si>
    <t>E9PLK3;P55786;P55786-2;A6NEC2</t>
  </si>
  <si>
    <t>Puromycin-sensitive aminopeptidase;Puromycin-sensitive aminopeptidase-like protein</t>
  </si>
  <si>
    <t>NPEPPS;NPEPPSL1</t>
  </si>
  <si>
    <t>E9PLL6;P46776;E9PJD9;E9PLX7</t>
  </si>
  <si>
    <t>E9PLL6;P46776;E9PJD9</t>
  </si>
  <si>
    <t>60S ribosomal protein L27a</t>
  </si>
  <si>
    <t>RPL27A</t>
  </si>
  <si>
    <t>E9PMR4;P48509;E9PRJ3</t>
  </si>
  <si>
    <t>Tetraspanin;CD151 antigen</t>
  </si>
  <si>
    <t>CD151</t>
  </si>
  <si>
    <t>E9PN17;O75964</t>
  </si>
  <si>
    <t>ATP synthase subunit g, mitochondrial</t>
  </si>
  <si>
    <t>ATP5L</t>
  </si>
  <si>
    <t>E9PNM1;P37268-4;P37268-3;P37268-2;P37268;E9PS69;E9PJG4;P37268-5</t>
  </si>
  <si>
    <t>Squalene synthase</t>
  </si>
  <si>
    <t>FDFT1</t>
  </si>
  <si>
    <t>E9PP21;P21291;E9PND2;E9PS42</t>
  </si>
  <si>
    <t>Cysteine and glycine-rich protein 1</t>
  </si>
  <si>
    <t>CSRP1</t>
  </si>
  <si>
    <t>E9PQ01;E9PQF9</t>
  </si>
  <si>
    <t>E9PQ01</t>
  </si>
  <si>
    <t>PCF11</t>
  </si>
  <si>
    <t>E9PQM0;Q8WUK0-2;Q8WUK0-3;Q8WUK0</t>
  </si>
  <si>
    <t>Phosphatidylglycerophosphatase and protein-tyrosine phosphatase 1</t>
  </si>
  <si>
    <t>PTPMT1</t>
  </si>
  <si>
    <t>E9PQP1;G3V0I5;P49821-2;P49821;E9PMX3;E9PPS5;E9PJL9;E9PLC6;E9PPR0;B4DE93;H0YE81</t>
  </si>
  <si>
    <t>E9PQP1;G3V0I5;P49821-2;P49821;E9PMX3;E9PPS5;E9PJL9;E9PLC6;E9PPR0;B4DE93</t>
  </si>
  <si>
    <t>NADH dehydrogenase [ubiquinone] flavoprotein 1, mitochondrial</t>
  </si>
  <si>
    <t>NDUFV1</t>
  </si>
  <si>
    <t>E9PRF4;Q15047-3;Q15047;E9PQM8;Q15047-2;E9PAP1;X6RHV1;B0QZE6;E9PS59;X6R732</t>
  </si>
  <si>
    <t>E9PRF4;Q15047-3;Q15047;E9PQM8</t>
  </si>
  <si>
    <t>Histone-lysine N-methyltransferase SETDB1</t>
  </si>
  <si>
    <t>SETDB1</t>
  </si>
  <si>
    <t>F2Z2B9;Q9BSJ2;Q9BSJ2-4;Q9BSJ2-3;B3KTU7</t>
  </si>
  <si>
    <t>F2Z2B9;Q9BSJ2;Q9BSJ2-4;Q9BSJ2-3</t>
  </si>
  <si>
    <t>Gamma-tubulin complex component 2</t>
  </si>
  <si>
    <t>TUBGCP2</t>
  </si>
  <si>
    <t>F5GWE5;Q00169;I3L471;I3L4U7;I3L4H1</t>
  </si>
  <si>
    <t>Phosphatidylinositol transfer protein alpha isoform</t>
  </si>
  <si>
    <t>PITPNA</t>
  </si>
  <si>
    <t>F5GXX5;P61803;F5H895;A0A0B4J239</t>
  </si>
  <si>
    <t>Dolichyl-diphosphooligosaccharide--protein glycosyltransferase subunit DAD1</t>
  </si>
  <si>
    <t>DAD1</t>
  </si>
  <si>
    <t>F5GYN4;J3KR44;Q96FW1;F5H6Q1;F5GYJ8;F5H3F0;Q96FW1-2</t>
  </si>
  <si>
    <t>Ubiquitin thioesterase OTUB1</t>
  </si>
  <si>
    <t>OTUB1</t>
  </si>
  <si>
    <t>F5GYQ1;P61421;J3QL14;R4GN72;H3BQJ1;H3BQB4;H3BSG7</t>
  </si>
  <si>
    <t>F5GYQ1;P61421;J3QL14;R4GN72</t>
  </si>
  <si>
    <t>V-type proton ATPase subunit d 1</t>
  </si>
  <si>
    <t>ATP6V0D1</t>
  </si>
  <si>
    <t>F5GZS6;J3KPF3;P08195-2;P08195-3;P08195;P08195-4;F5H0E2;H0YFS2;F5H867;F5GZI0;H0YFX4;F5GZR9</t>
  </si>
  <si>
    <t>F5GZS6;J3KPF3;P08195-2;P08195-3;P08195;P08195-4</t>
  </si>
  <si>
    <t>4F2 cell-surface antigen heavy chain</t>
  </si>
  <si>
    <t>SLC3A2</t>
  </si>
  <si>
    <t>F5H039;Q9NQX3;Q9NQX3-2;G3V582;H0YJ30;G3V4D2;G3V4R0;G3V355</t>
  </si>
  <si>
    <t>F5H039;Q9NQX3;Q9NQX3-2;G3V582;H0YJ30</t>
  </si>
  <si>
    <t>Gephyrin;Molybdopterin adenylyltransferase;Molybdopterin molybdenumtransferase</t>
  </si>
  <si>
    <t>GPHN</t>
  </si>
  <si>
    <t>H0Y5D5;F5H2X7;Q9ULV3-5;Q9ULV3-2;Q9ULV3;Q9BTG3;Q5SYW2;Q9ULV3-3;Q9ULV3-4;A0A0U1RQR2</t>
  </si>
  <si>
    <t>H0Y5D5;F5H2X7;Q9ULV3-5;Q9ULV3-2;Q9ULV3;Q9BTG3;Q5SYW2;Q9ULV3-3;Q9ULV3-4</t>
  </si>
  <si>
    <t>Cip1-interacting zinc finger protein</t>
  </si>
  <si>
    <t>CIZ1</t>
  </si>
  <si>
    <t>F5H365;Q15436;Q15436-2;G3V5X8;G3V4Q2;G3V4V1;G3V1W4;G3V3G5;G3V2R6;G3V5K1</t>
  </si>
  <si>
    <t>F5H365;Q15436;Q15436-2</t>
  </si>
  <si>
    <t>Protein transport protein Sec23A</t>
  </si>
  <si>
    <t>SEC23A</t>
  </si>
  <si>
    <t>F5H442;Q99816;Q99816-2</t>
  </si>
  <si>
    <t>Tumor susceptibility gene 101 protein</t>
  </si>
  <si>
    <t>TSG101</t>
  </si>
  <si>
    <t>F5H669;Q8N684-2;Q8N684;Q8N684-3;F5H6M0;F5H047;J3QT54;C9J286;C9J323;C9JM38;F5H5B7;F5H1W4;F5H2K8;F5H6P5;F5H6A8;F5GXA3</t>
  </si>
  <si>
    <t>F5H669;Q8N684-2;Q8N684;Q8N684-3;F5H6M0;F5H047;J3QT54</t>
  </si>
  <si>
    <t>Cleavage and polyadenylation specificity factor subunit 7</t>
  </si>
  <si>
    <t>CPSF7</t>
  </si>
  <si>
    <t>H0YLF3;F5H6I0;P61769</t>
  </si>
  <si>
    <t>Beta-2-microglobulin;Beta-2-microglobulin form pI 5.3</t>
  </si>
  <si>
    <t>B2M</t>
  </si>
  <si>
    <t>F5H6I7;Q6DD88;F5GWF8</t>
  </si>
  <si>
    <t>F5H6I7;Q6DD88</t>
  </si>
  <si>
    <t>Atlastin-3</t>
  </si>
  <si>
    <t>ATL3</t>
  </si>
  <si>
    <t>F5H702;Q96GC5-3;Q96GC5;F5H8D0</t>
  </si>
  <si>
    <t>F5H702;Q96GC5-3;Q96GC5</t>
  </si>
  <si>
    <t>39S ribosomal protein L48, mitochondrial</t>
  </si>
  <si>
    <t>MRPL48</t>
  </si>
  <si>
    <t>F5H8D7;P18887;M0QYS5;M0R1U8;M0QZ96;M0R0D2</t>
  </si>
  <si>
    <t>F5H8D7;P18887;M0QYS5</t>
  </si>
  <si>
    <t>DNA repair protein XRCC1</t>
  </si>
  <si>
    <t>XRCC1</t>
  </si>
  <si>
    <t>F6RFD5;P60981;P60981-2</t>
  </si>
  <si>
    <t>Destrin</t>
  </si>
  <si>
    <t>DSTN</t>
  </si>
  <si>
    <t>H7C3P4;F6S8M0;P15586-2;P15586;F5H4C6;H0YFA9</t>
  </si>
  <si>
    <t>N-acetylglucosamine-6-sulfatase</t>
  </si>
  <si>
    <t>GNS</t>
  </si>
  <si>
    <t>H7C3I1;F6VDH7;Q3KNR6;Q8IZP2;P50502;Q8NFI4</t>
  </si>
  <si>
    <t>Putative protein FAM10A4;Hsc70-interacting protein;Putative protein FAM10A5</t>
  </si>
  <si>
    <t>ST13;ST13P4;ST13P5</t>
  </si>
  <si>
    <t>F6VRR5;Q9BY77;F8WCX5;Q9BY77-2;Q6R954;F8WEE2;Q8WUT1</t>
  </si>
  <si>
    <t>Polymerase delta-interacting protein 3</t>
  </si>
  <si>
    <t>POLDIP3;PDIP46</t>
  </si>
  <si>
    <t>F8VPD4;P27708;H7C2E4;H7C3Z5;H7BZB3</t>
  </si>
  <si>
    <t>F8VPD4;P27708</t>
  </si>
  <si>
    <t>CAD protein;Glutamine-dependent carbamoyl-phosphate synthase;Aspartate carbamoyltransferase;Dihydroorotase</t>
  </si>
  <si>
    <t>CAD</t>
  </si>
  <si>
    <t>F8VQE1;Q9UHB6-2;Q9UHB6-5;Q9UHB6;Q9UHB6-4;F8VS07;Q9UHB6-3;F8VRN8</t>
  </si>
  <si>
    <t>LIM domain and actin-binding protein 1</t>
  </si>
  <si>
    <t>LIMA1</t>
  </si>
  <si>
    <t>F8VTY2;Q8NFH4</t>
  </si>
  <si>
    <t>Nucleoporin Nup37</t>
  </si>
  <si>
    <t>NUP37</t>
  </si>
  <si>
    <t>F8VU11;Q6NWY9-2;Q6NWY9-3;Q6NWY9;H0YII7</t>
  </si>
  <si>
    <t>F8VU11;Q6NWY9-2;Q6NWY9-3;Q6NWY9</t>
  </si>
  <si>
    <t>Pre-mRNA-processing factor 40 homolog B</t>
  </si>
  <si>
    <t>PRPF40B</t>
  </si>
  <si>
    <t>F8VVA7;P61923;F8VXB1;F8VUC5;F8W156;F8W651;F8VYZ4;P61923-5;P61923-4;F8VYK5;F8VXR1;P61923-2;P61923-3</t>
  </si>
  <si>
    <t>F8VVA7;P61923;F8VXB1;F8VUC5;F8W156;F8W651;F8VYZ4;P61923-5;P61923-4</t>
  </si>
  <si>
    <t>Coatomer subunit zeta-1</t>
  </si>
  <si>
    <t>COPZ1</t>
  </si>
  <si>
    <t>F8VW96;Q16527;F8VQR7</t>
  </si>
  <si>
    <t>Cysteine and glycine-rich protein 2</t>
  </si>
  <si>
    <t>CSRP2</t>
  </si>
  <si>
    <t>F8VXC8;Q8TAQ2-2;Q8TAQ2-3;Q8TAQ2;F8VZW6</t>
  </si>
  <si>
    <t>F8VXC8;Q8TAQ2-2;Q8TAQ2-3;Q8TAQ2</t>
  </si>
  <si>
    <t>SWI/SNF complex subunit SMARCC2</t>
  </si>
  <si>
    <t>SMARCC2</t>
  </si>
  <si>
    <t>F8VXU5;Q9UBQ0;Q9UBQ0-2</t>
  </si>
  <si>
    <t>Vacuolar protein sorting-associated protein 29</t>
  </si>
  <si>
    <t>VPS29</t>
  </si>
  <si>
    <t>F8VYE8;P36873;P36873-2;A0A087WYY5;F8VR82;F8W0W8;F8WE71</t>
  </si>
  <si>
    <t>F8VYE8;P36873;P36873-2;A0A087WYY5;F8VR82;F8W0W8</t>
  </si>
  <si>
    <t>Serine/threonine-protein phosphatase;Serine/threonine-protein phosphatase PP1-gamma catalytic subunit</t>
  </si>
  <si>
    <t>PPP1CC</t>
  </si>
  <si>
    <t>F8VYN9;P40616-2;P40616;B4DZG7</t>
  </si>
  <si>
    <t>ADP-ribosylation factor-like protein 1</t>
  </si>
  <si>
    <t>ARL1</t>
  </si>
  <si>
    <t>F8VZG4;F8W1J0;O95861-4;O95861;O95861-2;F8VRY7;F8VVW8;A6NF51;O95861-3</t>
  </si>
  <si>
    <t>3(2),5-bisphosphate nucleotidase 1</t>
  </si>
  <si>
    <t>BPNT1</t>
  </si>
  <si>
    <t>F8W6I7;P09651-3;P09651-2;P09651;F8VZ49;Q32P51;F8VTQ5;F8W646;F8VYN5;H0YH80</t>
  </si>
  <si>
    <t>F8W6I7;P09651-3;P09651-2;P09651;F8VZ49;Q32P51;F8VTQ5;F8W646</t>
  </si>
  <si>
    <t>Heterogeneous nuclear ribonucleoprotein A1;Heterogeneous nuclear ribonucleoprotein A1, N-terminally processed;Heterogeneous nuclear ribonucleoprotein A1-like 2</t>
  </si>
  <si>
    <t>HNRNPA1;HNRNPA1L2</t>
  </si>
  <si>
    <t>F8W733;Q9NXR7-4;Q9NXR7-3;Q9NXR7;Q9NXR7-1;C9J2G0</t>
  </si>
  <si>
    <t>BRCA1-A complex subunit BRE</t>
  </si>
  <si>
    <t>BRE</t>
  </si>
  <si>
    <t>F8W914;Q9NQC3-2;Q9NQC3-5;Q9NQC3;H7C106;Q9NQC3-3;Q9NQC3-4;Q9NQC3-6;A0A0U1RQR6</t>
  </si>
  <si>
    <t>Reticulon;Reticulon-4</t>
  </si>
  <si>
    <t>RTN4</t>
  </si>
  <si>
    <t>F8W930;Q9Y6M1-1;Q9Y6M1;Q9Y6M1-5;Q9Y6M1-6;Q9Y6M1-3;Q9Y6M1-4;O00425-2;Q9NZI8-2;Q9NZI8</t>
  </si>
  <si>
    <t>F8W930;Q9Y6M1-1;Q9Y6M1;Q9Y6M1-5;Q9Y6M1-6;Q9Y6M1-3;Q9Y6M1-4</t>
  </si>
  <si>
    <t>Insulin-like growth factor 2 mRNA-binding protein 2</t>
  </si>
  <si>
    <t>IGF2BP2</t>
  </si>
  <si>
    <t>F8WCF6;P59998;P59998-3;F8WDD7;A0A0A6YYG9;P59998-2;H7C0A3;F8WE39;R4GN08;P59998-4;F8WDW3</t>
  </si>
  <si>
    <t>F8WCF6;P59998;P59998-3;F8WDD7;A0A0A6YYG9;P59998-2;H7C0A3</t>
  </si>
  <si>
    <t>Actin-related protein 2/3 complex subunit 4</t>
  </si>
  <si>
    <t>ARPC4-TTLL3;ARPC4</t>
  </si>
  <si>
    <t>F8WJN3;Q16630-3;Q16630;Q16630-2;F8W084</t>
  </si>
  <si>
    <t>F8WJN3;Q16630-3;Q16630;Q16630-2</t>
  </si>
  <si>
    <t>Cleavage and polyadenylation specificity factor subunit 6</t>
  </si>
  <si>
    <t>CPSF6</t>
  </si>
  <si>
    <t>G3V0G3;Q9NY93-2;Q9NY93;F8WDT8;H7C3E9;F8WEI3</t>
  </si>
  <si>
    <t>G3V0G3;Q9NY93-2;Q9NY93;F8WDT8;H7C3E9</t>
  </si>
  <si>
    <t>Probable ATP-dependent RNA helicase DDX56</t>
  </si>
  <si>
    <t>DDX56</t>
  </si>
  <si>
    <t>G3V126;Q9UI12-2;Q9UI12</t>
  </si>
  <si>
    <t>V-type proton ATPase subunit H</t>
  </si>
  <si>
    <t>ATP6V1H</t>
  </si>
  <si>
    <t>G3V1D3;G3V180;Q9NY33-4;Q9NY33;E9PQ14;Q9NY33-2;E9PKK8;E9PPK9;E9PQF2;E9PNX5</t>
  </si>
  <si>
    <t>G3V1D3;G3V180;Q9NY33-4;Q9NY33</t>
  </si>
  <si>
    <t>Dipeptidyl peptidase 3</t>
  </si>
  <si>
    <t>DPP3</t>
  </si>
  <si>
    <t>G3V1A6;P57764;E9PIB2</t>
  </si>
  <si>
    <t>Gasdermin-D</t>
  </si>
  <si>
    <t>GSDMD</t>
  </si>
  <si>
    <t>G3V220;O14776-2;O14776</t>
  </si>
  <si>
    <t>Transcription elongation regulator 1</t>
  </si>
  <si>
    <t>TCERG1</t>
  </si>
  <si>
    <t>G3V3D2;G3V5V8;G3V5H6;G3V2V4;G3V287;G3V4A9;G3V2E1;Q9P0W8-3;Q9P0W8-2;Q9P0W8</t>
  </si>
  <si>
    <t>Spermatogenesis-associated protein 7</t>
  </si>
  <si>
    <t>SPATA7</t>
  </si>
  <si>
    <t>G3V3A4;Q13573;G3V4X8;G3V5R3</t>
  </si>
  <si>
    <t>G3V3A4;Q13573;G3V4X8</t>
  </si>
  <si>
    <t>SNW domain-containing protein 1</t>
  </si>
  <si>
    <t>SNW1</t>
  </si>
  <si>
    <t>G3V4F7;P61011-2;P61011</t>
  </si>
  <si>
    <t>Signal recognition particle 54 kDa protein</t>
  </si>
  <si>
    <t>SRP54</t>
  </si>
  <si>
    <t>G3V4W4;Q96EK6;G3V5E4</t>
  </si>
  <si>
    <t>Glucosamine 6-phosphate N-acetyltransferase</t>
  </si>
  <si>
    <t>GNPNAT1</t>
  </si>
  <si>
    <t>G3V5T9;P24941-2;P24941;E7ESI2;Q00526;K7EJ83</t>
  </si>
  <si>
    <t>G3V5T9;P24941-2;P24941;E7ESI2</t>
  </si>
  <si>
    <t>Cyclin-dependent kinase 2</t>
  </si>
  <si>
    <t>CDK2</t>
  </si>
  <si>
    <t>G3V5Z7;P60900;G3V295;P60900-2;G3V3I1;P60900-3;G3V3U4;H0YJC4;G3V4S5;G3V2S7</t>
  </si>
  <si>
    <t>G3V5Z7;P60900;G3V295;P60900-2;G3V3I1;P60900-3</t>
  </si>
  <si>
    <t>Proteasome subunit alpha type;Proteasome subunit alpha type-6</t>
  </si>
  <si>
    <t>PSMA6</t>
  </si>
  <si>
    <t>G3XAG1;Q96ME7-3;Q96ME7;Q96ME7-2</t>
  </si>
  <si>
    <t>Zinc finger protein 512</t>
  </si>
  <si>
    <t>ZNF512</t>
  </si>
  <si>
    <t>G5E975;Q12824-2;Q12824;C9JTA6;A0A0G2JSE9;B5MCL5;A0A0U1RQQ2;A0A0U1RRB8</t>
  </si>
  <si>
    <t>SWI/SNF-related matrix-associated actin-dependent regulator of chromatin subfamily B member 1</t>
  </si>
  <si>
    <t>SMARCB1</t>
  </si>
  <si>
    <t>G5E9D5;Q9BQ52-4;Q9BQ52;E7ES68;Q9BQ52-3;Q9BQ52-2;V9GZ72;V9GYS7;H7C2I4;J3QRS2;V9GYU5;J3QL08;J3QLK4</t>
  </si>
  <si>
    <t>G5E9D5;Q9BQ52-4;Q9BQ52;E7ES68;Q9BQ52-3</t>
  </si>
  <si>
    <t>Zinc phosphodiesterase ELAC protein 2</t>
  </si>
  <si>
    <t>ELAC2</t>
  </si>
  <si>
    <t>G5E9W7;G5E9V5;P82650;H7C5F2;H7C5H3;P82650-2;H7C5L9</t>
  </si>
  <si>
    <t>G5E9W7;G5E9V5;P82650;H7C5F2;H7C5H3;P82650-2</t>
  </si>
  <si>
    <t>28S ribosomal protein S22, mitochondrial</t>
  </si>
  <si>
    <t>MRPS22</t>
  </si>
  <si>
    <t>G5EA06;Q92552;Q92552-2;D6RH20;D6RJC7;E5RJ73</t>
  </si>
  <si>
    <t>G5EA06;Q92552;Q92552-2;D6RH20</t>
  </si>
  <si>
    <t>28S ribosomal protein S27, mitochondrial</t>
  </si>
  <si>
    <t>MRPS27</t>
  </si>
  <si>
    <t>G5EA31;P53992;P53992-2;A0A0U1RR49</t>
  </si>
  <si>
    <t>G5EA31;P53992</t>
  </si>
  <si>
    <t>Protein transport protein Sec24C</t>
  </si>
  <si>
    <t>SEC24C</t>
  </si>
  <si>
    <t>G5EA36;P30260;P30260-2;I3L328;I3L394</t>
  </si>
  <si>
    <t>G5EA36;P30260;P30260-2;I3L328</t>
  </si>
  <si>
    <t>Cell division cycle protein 27 homolog</t>
  </si>
  <si>
    <t>CDC27</t>
  </si>
  <si>
    <t>G8JLB6;P31943;E9PCY7;D6RBM0;E7EN40;D6RIU0;E7EQJ0;D6RAM1;E5RGV0;D6R9T0;D6RFM3;D6RIT2;D6RDU3;D6RJ04;D6RIH9;H0YB39;D6RDL0;H0YBD7;D6RF17;H0YBG7;D6R9D3;E5RGH4;E5RJ94;H0YAQ2</t>
  </si>
  <si>
    <t>G8JLB6;P31943;E9PCY7;D6RBM0;E7EN40;D6RIU0;E7EQJ0;D6RAM1;E5RGV0;D6R9T0;D6RFM3;D6RIT2;D6RDU3;D6RJ04;D6RIH9;H0YB39</t>
  </si>
  <si>
    <t>Heterogeneous nuclear ribonucleoprotein H;Heterogeneous nuclear ribonucleoprotein H, N-terminally processed</t>
  </si>
  <si>
    <t>HNRNPH1</t>
  </si>
  <si>
    <t>G8JLD3;X6RLX0;Q8IUD2-2;Q8IUD2-3;Q8IUD2;X6RM00;Q8IUD2-4;Q8IUD2-5;K7EPD6;A0A0U1RQN0;K7EPP6;A0A0U1RQM4;H7C4G9;O15083</t>
  </si>
  <si>
    <t>G8JLD3;X6RLX0;Q8IUD2-2;Q8IUD2-3;Q8IUD2;X6RM00;Q8IUD2-4;Q8IUD2-5;K7EPD6;A0A0U1RQN0</t>
  </si>
  <si>
    <t>ELKS/Rab6-interacting/CAST family member 1</t>
  </si>
  <si>
    <t>ERC1</t>
  </si>
  <si>
    <t>G8JLD5;O00429-4;O00429-5;O00429-3;O00429-2;O00429;O00429-8;O00429-6;O00429-7;F8VZ52;B4DPZ9;F8W1W3;F8VUJ9;B4DDQ3;F8VR28;F8VYL3;H0YHY4</t>
  </si>
  <si>
    <t>G8JLD5;O00429-4;O00429-5;O00429-3;O00429-2;O00429;O00429-8;O00429-6;O00429-7</t>
  </si>
  <si>
    <t>Dynamin-1-like protein</t>
  </si>
  <si>
    <t>DNM1L</t>
  </si>
  <si>
    <t>Q2L6G8;G8JLG2;Q15517</t>
  </si>
  <si>
    <t>Corneodesmosin</t>
  </si>
  <si>
    <t>CDSN</t>
  </si>
  <si>
    <t>H0Y360;Q01433;Q01433-2;Q01433-5;Q01433-3;Q01433-4;H0YCL9;E9PIJ1;E9PJF6;H0YF16;Q01432-6;Q01432;Q01432-5;Q01432-4</t>
  </si>
  <si>
    <t>H0Y360;Q01433;Q01433-2;Q01433-5;Q01433-3;Q01433-4</t>
  </si>
  <si>
    <t>AMP deaminase 2</t>
  </si>
  <si>
    <t>AMPD2</t>
  </si>
  <si>
    <t>Q5QPK2;H0Y368;O60762;Q5QPJ9</t>
  </si>
  <si>
    <t>Dolichol-phosphate mannosyltransferase subunit 1</t>
  </si>
  <si>
    <t>DPM1</t>
  </si>
  <si>
    <t>H0Y5B4;H7BZ11;J3KQN4;P83881;H7BY91;H0Y3V9</t>
  </si>
  <si>
    <t>60S ribosomal protein L36a</t>
  </si>
  <si>
    <t>RPL36A;RPL36A-HNRNPH2</t>
  </si>
  <si>
    <t>H0Y6T7;Q92542-2;Q92542;Q5T205;H0Y3Z4</t>
  </si>
  <si>
    <t>H0Y6T7;Q92542-2;Q92542</t>
  </si>
  <si>
    <t>Nicastrin</t>
  </si>
  <si>
    <t>NCSTN</t>
  </si>
  <si>
    <t>H0Y714;Q96G21;B9A008;E7ENR5;B8ZZ47;F8WCN0</t>
  </si>
  <si>
    <t>H0Y714;Q96G21;B9A008;E7ENR5;B8ZZ47</t>
  </si>
  <si>
    <t>U3 small nucleolar ribonucleoprotein protein IMP4</t>
  </si>
  <si>
    <t>IMP4</t>
  </si>
  <si>
    <t>H0Y818;P40692-3;P40692;H0Y793;E7EUC9;P40692-2</t>
  </si>
  <si>
    <t>DNA mismatch repair protein Mlh1</t>
  </si>
  <si>
    <t>MLH1</t>
  </si>
  <si>
    <t>H0Y8N7;Q9BYD6</t>
  </si>
  <si>
    <t>39S ribosomal protein L1, mitochondrial</t>
  </si>
  <si>
    <t>MRPL1</t>
  </si>
  <si>
    <t>H0Y8P0;Q86TI0-2;Q86TI0;H7C380;A0JNU9;C9JIE2</t>
  </si>
  <si>
    <t>H0Y8P0;Q86TI0-2;Q86TI0</t>
  </si>
  <si>
    <t>TBC1 domain family member 1</t>
  </si>
  <si>
    <t>TBC1D1</t>
  </si>
  <si>
    <t>H0Y9M2</t>
  </si>
  <si>
    <t>ZNF827</t>
  </si>
  <si>
    <t>H0YD13;P16070-18;P16070-12;P16070-14;P16070-13;P16070-11;P16070-10;P16070-16;P16070-8;P16070-17;P16070-6;P16070-4;P16070-3;P16070-7;P16070-5;P16070;H0Y2P0;H0YE40;H0YDW7;H0YCV9;H0Y5E4;P16070-15;P16070-9;E9PKC6;Q86UZ1;H0YDX6;H0YD17;J3KN83;P16070-19</t>
  </si>
  <si>
    <t>H0YD13;P16070-18;P16070-12;P16070-14;P16070-13;P16070-11;P16070-10;P16070-16;P16070-8;P16070-17;P16070-6;P16070-4;P16070-3;P16070-7;P16070-5;P16070;H0Y2P0;H0YE40</t>
  </si>
  <si>
    <t>CD44 antigen</t>
  </si>
  <si>
    <t>CD44</t>
  </si>
  <si>
    <t>H0YDU8;P53041;A8MU39</t>
  </si>
  <si>
    <t>Serine/threonine-protein phosphatase;Serine/threonine-protein phosphatase 5</t>
  </si>
  <si>
    <t>PPP5C</t>
  </si>
  <si>
    <t>H0YE88;P28347;H0YEJ9;P28347-2;E9PKB7</t>
  </si>
  <si>
    <t>Transcriptional enhancer factor TEF-1</t>
  </si>
  <si>
    <t>TEAD1</t>
  </si>
  <si>
    <t>H0YF29;Q6P1X6-2;Q6P1X6</t>
  </si>
  <si>
    <t>UPF0598 protein C8orf82</t>
  </si>
  <si>
    <t>C8orf82</t>
  </si>
  <si>
    <t>H0YHS6;Q9Y2Z4</t>
  </si>
  <si>
    <t>Tyrosine--tRNA ligase;Tyrosine--tRNA ligase, mitochondrial</t>
  </si>
  <si>
    <t>YARS2</t>
  </si>
  <si>
    <t>H0YJ34;Q96AC1;Q96AC1-3;Q96AC1-2;A0A0U1RRM8;G3V5R2;G3V281;G3V3J0;H0YJB6;G3V1L6;Q9BQL6-4;Q9BQL6-2;Q9BQL6</t>
  </si>
  <si>
    <t>H0YJ34;Q96AC1;Q96AC1-3;Q96AC1-2;A0A0U1RRM8</t>
  </si>
  <si>
    <t>Fermitin family homolog 2</t>
  </si>
  <si>
    <t>FERMT2</t>
  </si>
  <si>
    <t>H0YMD1</t>
  </si>
  <si>
    <t>LDLR</t>
  </si>
  <si>
    <t>H0YMV8;Q71UM5;C9JLI6;C9J1C5</t>
  </si>
  <si>
    <t>H0YMV8;Q71UM5;C9JLI6</t>
  </si>
  <si>
    <t>40S ribosomal protein S27;40S ribosomal protein S27-like</t>
  </si>
  <si>
    <t>RPS27L</t>
  </si>
  <si>
    <t>H0YN81;Q9GZS3;H0YL19;H0YMF9;H3BQA8;H0YM76;H0YLA1</t>
  </si>
  <si>
    <t>H0YN81;Q9GZS3;H0YL19;H0YMF9</t>
  </si>
  <si>
    <t>WD repeat-containing protein 61;WD repeat-containing protein 61, N-terminally processed</t>
  </si>
  <si>
    <t>WDR61</t>
  </si>
  <si>
    <t>H0YNX5;H0YNA5;H0YNG3;P67812-2;P67812-4;P67812;P67812-3</t>
  </si>
  <si>
    <t>Signal peptidase complex catalytic subunit SEC11;Signal peptidase I;Signal peptidase complex catalytic subunit SEC11A</t>
  </si>
  <si>
    <t>SEC11A</t>
  </si>
  <si>
    <t>H0YNW5;P33316-2;P33316;A0A0C4DGL3;H0YKC5;H0YMM5;H0YNJ9;H0YKI0;H0YMP1</t>
  </si>
  <si>
    <t>H0YNW5;P33316-2;P33316;A0A0C4DGL3;H0YKC5;H0YMM5;H0YNJ9;H0YKI0</t>
  </si>
  <si>
    <t>Deoxyuridine 5-triphosphate nucleotidohydrolase, mitochondrial</t>
  </si>
  <si>
    <t>DUT</t>
  </si>
  <si>
    <t>H3BLU7;O43488;H7C5H7;Q8NHP1</t>
  </si>
  <si>
    <t>H3BLU7;O43488</t>
  </si>
  <si>
    <t>Aflatoxin B1 aldehyde reductase member 2</t>
  </si>
  <si>
    <t>AKR7A2</t>
  </si>
  <si>
    <t>H3BLZ8;Q92841;Q92841-1;Q92841-3;Q92841-2;A0A0U1RQJ0</t>
  </si>
  <si>
    <t>H3BLZ8;Q92841;Q92841-1;Q92841-3;Q92841-2</t>
  </si>
  <si>
    <t>Probable ATP-dependent RNA helicase DDX17</t>
  </si>
  <si>
    <t>DDX17</t>
  </si>
  <si>
    <t>H3BPG5;H3BV80;H3BMM9;H3BTC0;Q15287-3;Q15287-2;Q15287;H3BMS0</t>
  </si>
  <si>
    <t>RNA-binding protein with serine-rich domain 1</t>
  </si>
  <si>
    <t>RNPS1</t>
  </si>
  <si>
    <t>H3BS10;H3BP20;P06865;H3BU85;H3BTD4;P06865-2</t>
  </si>
  <si>
    <t>H3BS10;H3BP20;P06865;H3BU85;H3BTD4</t>
  </si>
  <si>
    <t>Beta-hexosaminidase;Beta-hexosaminidase subunit alpha</t>
  </si>
  <si>
    <t>HEXA</t>
  </si>
  <si>
    <t>H3BPK3;Q16775-2;Q16775;H3BPQ4;H3BV79</t>
  </si>
  <si>
    <t>H3BPK3;Q16775-2;Q16775;H3BPQ4</t>
  </si>
  <si>
    <t>Hydroxyacylglutathione hydrolase, mitochondrial</t>
  </si>
  <si>
    <t>HAGH</t>
  </si>
  <si>
    <t>H3BQQ9;B0QYN7;P63279;H3BPC4;H3BRD1</t>
  </si>
  <si>
    <t>H3BQQ9;B0QYN7;P63279;H3BPC4</t>
  </si>
  <si>
    <t>SUMO-conjugating enzyme UBC9</t>
  </si>
  <si>
    <t>UBE2I</t>
  </si>
  <si>
    <t>H3BRR2;P19387</t>
  </si>
  <si>
    <t>DNA-directed RNA polymerase II subunit RPB3</t>
  </si>
  <si>
    <t>POLR2C</t>
  </si>
  <si>
    <t>H3BRY5;P50225;A0A0A6YYL2;P50226;P0DMN0;P0DMM9;P0DMM9-3;H3BQX5;E9PKW4;P50225-2;H3BNY7;E9PKR8;P0DMM9-2</t>
  </si>
  <si>
    <t>H3BRY5;P50225;A0A0A6YYL2;P50226;P0DMN0;P0DMM9;P0DMM9-3</t>
  </si>
  <si>
    <t>Sulfotransferase;Sulfotransferase 1A1;Sulfotransferase 1A2;Sulfotransferase 1A4;Sulfotransferase 1A3</t>
  </si>
  <si>
    <t>SULT1A1;SULT1A4;SULT1A2;SULT1A3</t>
  </si>
  <si>
    <t>H3BSZ2;E9PJ09;A0A087WWZ6;Q9NQV5-2;Q9NQV5</t>
  </si>
  <si>
    <t>H3BSZ2</t>
  </si>
  <si>
    <t>PRDM11</t>
  </si>
  <si>
    <t>H3BTR4;Q96BT3-2;Q96BT3;H3BUW2;I3L4F8</t>
  </si>
  <si>
    <t>H3BTR4;Q96BT3-2;Q96BT3;H3BUW2</t>
  </si>
  <si>
    <t>Centromere protein T</t>
  </si>
  <si>
    <t>CENPT</t>
  </si>
  <si>
    <t>H3BU53</t>
  </si>
  <si>
    <t>MGA</t>
  </si>
  <si>
    <t>H7BXF5;Q9H0E3-3;Q9H0E3;Q9H0E3-2;C9J683;C9JTJ5</t>
  </si>
  <si>
    <t>H7BXF5;Q9H0E3-3;Q9H0E3;Q9H0E3-2</t>
  </si>
  <si>
    <t>Histone deacetylase complex subunit SAP130</t>
  </si>
  <si>
    <t>SAP130</t>
  </si>
  <si>
    <t>H7BXY3;Q7L2E3-3;Q7L2E3;Q7L2E3-2</t>
  </si>
  <si>
    <t>Putative ATP-dependent RNA helicase DHX30</t>
  </si>
  <si>
    <t>DHX30</t>
  </si>
  <si>
    <t>H7BYN4;Q02241-3;Q02241-2;Q02241;H0YKQ5</t>
  </si>
  <si>
    <t>H7BYN4;Q02241-3;Q02241-2;Q02241</t>
  </si>
  <si>
    <t>Kinesin-like protein;Kinesin-like protein KIF23</t>
  </si>
  <si>
    <t>KIF23</t>
  </si>
  <si>
    <t>H7BYT1;P48730-2;P48730;H0Y645;B0QY35;B0QY34;P49674;J3KRM8;H0Y2N6;J3QQI9;B0QY36</t>
  </si>
  <si>
    <t>H7BYT1;P48730-2;P48730;H0Y645;B0QY35;B0QY34;P49674</t>
  </si>
  <si>
    <t>Casein kinase I isoform delta;Casein kinase I isoform epsilon</t>
  </si>
  <si>
    <t>CSNK1D;CSNK1E</t>
  </si>
  <si>
    <t>H7C1E4;P61966;P61966-2</t>
  </si>
  <si>
    <t>AP-1 complex subunit sigma-1A</t>
  </si>
  <si>
    <t>AP1S1</t>
  </si>
  <si>
    <t>I3L0A0;Q13404;Q13404-7;Q13404-2;Q13404-1;Q13404-8;G3V2F7;A0A0A0MSL3;Q13404-6</t>
  </si>
  <si>
    <t>Ubiquitin-conjugating enzyme E2 variant 1</t>
  </si>
  <si>
    <t>TMEM189-UBE2V1;UBE2V1</t>
  </si>
  <si>
    <t>I3L0H8;Q9NUU7;F6QDS0;H3BQK0;Q9UMR2-2;Q9UMR2-4;Q9UMR2;I3L352;Q9NUU7-2;H3BTB3;H3BN59;Q9UMR2-3;H3BMQ5;H3BP36;H3BP50;J3QRH0;H3BSL8;H0YD26;A0A1B0GV69;E9PR46;J3QL17;Q9UHL0-2;Q9UHL0</t>
  </si>
  <si>
    <t>I3L0H8;Q9NUU7;F6QDS0;H3BQK0;Q9UMR2-2;Q9UMR2-4;Q9UMR2;I3L352;Q9NUU7-2</t>
  </si>
  <si>
    <t>ATP-dependent RNA helicase DDX19A;ATP-dependent RNA helicase DDX19B</t>
  </si>
  <si>
    <t>DDX19A;DDX19B</t>
  </si>
  <si>
    <t>I3L0N3;P46459;P46459-2;I3L0L3;I3L338;I3L4Q9;I3L2G1;K7EQD6</t>
  </si>
  <si>
    <t>I3L0N3;P46459;P46459-2</t>
  </si>
  <si>
    <t>Vesicle-fusing ATPase</t>
  </si>
  <si>
    <t>NSF</t>
  </si>
  <si>
    <t>I3L1L3;Q9BQG0;Q9BQG0-2</t>
  </si>
  <si>
    <t>Myb-binding protein 1A</t>
  </si>
  <si>
    <t>MYBBP1A</t>
  </si>
  <si>
    <t>I3L1P8;Q02978;Q02978-2</t>
  </si>
  <si>
    <t>Mitochondrial 2-oxoglutarate/malate carrier protein</t>
  </si>
  <si>
    <t>SLC25A11</t>
  </si>
  <si>
    <t>I3L2C7;P57678;I3L4A4;I3L399;I3L1J7;E7EN12;I3L4M4</t>
  </si>
  <si>
    <t>I3L2C7;P57678</t>
  </si>
  <si>
    <t>Gem-associated protein 4</t>
  </si>
  <si>
    <t>GEMIN4</t>
  </si>
  <si>
    <t>I3L4C5;Q9H832-2;Q9H832</t>
  </si>
  <si>
    <t>Ubiquitin-conjugating enzyme E2 Z</t>
  </si>
  <si>
    <t>UBE2Z</t>
  </si>
  <si>
    <t>J3KMZ8;Q92785-2;Q92785;E9PN04</t>
  </si>
  <si>
    <t>Zinc finger protein ubi-d4</t>
  </si>
  <si>
    <t>DPF2</t>
  </si>
  <si>
    <t>J3KNQ4;Q9NVD7;E9PS97;A0A087WZB5;Q9NVD7-2;Q9HBI1-3;Q9HBI1;Q9HBI1-2</t>
  </si>
  <si>
    <t>J3KNQ4;Q9NVD7;E9PS97</t>
  </si>
  <si>
    <t>Alpha-parvin</t>
  </si>
  <si>
    <t>PARVA</t>
  </si>
  <si>
    <t>KO_SUMO_WT_SUMO;WT_SUMO_WT_IgG</t>
  </si>
  <si>
    <t>J3KNV1;O60281;O60281-2;E5RJG2;E5RFE6;H0YB79</t>
  </si>
  <si>
    <t>J3KNV1;O60281;O60281-2</t>
  </si>
  <si>
    <t>Zinc finger protein 292</t>
  </si>
  <si>
    <t>ZNF292</t>
  </si>
  <si>
    <t>J3QL05;J3KP15;Q01130-2;Q01130;Q9BRL6-2;Q9BRL6</t>
  </si>
  <si>
    <t>Serine/arginine-rich splicing factor 2;Serine/arginine-rich splicing factor 8</t>
  </si>
  <si>
    <t>SRSF2;SRSF8</t>
  </si>
  <si>
    <t>J3KPP4;O95232;D6RDI2;D6RHH0;U3KQT3;E7EN55;C9JL41;O95232-2</t>
  </si>
  <si>
    <t>J3KPP4;O95232;D6RDI2</t>
  </si>
  <si>
    <t>Luc7-like protein 3</t>
  </si>
  <si>
    <t>LUC7L3</t>
  </si>
  <si>
    <t>J3KPX7;Q99623;F5GY37;F5GWA7;Q99623-2;F5H3X6;F5H2D2;F5H0C5;U3KPZ5</t>
  </si>
  <si>
    <t>J3KPX7;Q99623;F5GY37;F5GWA7;Q99623-2;F5H3X6</t>
  </si>
  <si>
    <t>Prohibitin-2</t>
  </si>
  <si>
    <t>PHB2</t>
  </si>
  <si>
    <t>J3KQ32;Q9NTK5;Q9NTK5-2;Q9NTK5-3;C9JTK6;C9JCJ9</t>
  </si>
  <si>
    <t>J3KQ32;Q9NTK5;Q9NTK5-2;Q9NTK5-3</t>
  </si>
  <si>
    <t>Obg-like ATPase 1</t>
  </si>
  <si>
    <t>OLA1</t>
  </si>
  <si>
    <t>J3KQ48;Q9Y3E5</t>
  </si>
  <si>
    <t>Peptidyl-tRNA hydrolase 2, mitochondrial</t>
  </si>
  <si>
    <t>PTRH2</t>
  </si>
  <si>
    <t>J3KQJ1;Q8NBJ7;E9PBT8;C9JL30;A8MXB9;C9J660;J3QT17;H7C3B2;F8WA42;Q8NBJ7-2;Q8NBJ7-5;Q8NBJ7-3;F8WEX5;E9PG02;F8WEV7;F8WES7;Q8NBJ7-4</t>
  </si>
  <si>
    <t>J3KQJ1;Q8NBJ7;E9PBT8;C9JL30;A8MXB9;C9J660;J3QT17;H7C3B2;F8WA42;Q8NBJ7-2;Q8NBJ7-5;Q8NBJ7-3;F8WEX5;E9PG02</t>
  </si>
  <si>
    <t>Sulfatase-modifying factor 2</t>
  </si>
  <si>
    <t>SUMF2</t>
  </si>
  <si>
    <t>J3KR97;Q9BTW9;Q9BTW9-4;Q9BTW9-5;A0A0J9YWI5;A0A0J9YVR1;A0A0J9YYG2;A0A0J9YVU1;I3L0V3;I3L163;I3L439;I3L120;A0A0J9YXU4</t>
  </si>
  <si>
    <t>J3KR97;Q9BTW9;Q9BTW9-4;Q9BTW9-5</t>
  </si>
  <si>
    <t>Tubulin-specific chaperone D</t>
  </si>
  <si>
    <t>TBCD</t>
  </si>
  <si>
    <t>J3KRG2;Q96QA5</t>
  </si>
  <si>
    <t>Gasdermin-A</t>
  </si>
  <si>
    <t>GSDMA</t>
  </si>
  <si>
    <t>J3KS15;Q14197</t>
  </si>
  <si>
    <t>Peptidyl-tRNA hydrolase ICT1, mitochondrial</t>
  </si>
  <si>
    <t>ICT1</t>
  </si>
  <si>
    <t>J3KS22;Q7Z4W1;J3QS36;J3QS45;J3KRZ4;J3KSZ5;J3QL34</t>
  </si>
  <si>
    <t>L-xylulose reductase</t>
  </si>
  <si>
    <t>DCXR</t>
  </si>
  <si>
    <t>J3KSE6;J3KTR0</t>
  </si>
  <si>
    <t>CIRH1A</t>
  </si>
  <si>
    <t>J3KSG1;J3QRK1;Q719H9;E9PK99;E9PMS5;E9PRT1;E9PJJ5;Q4G0X4</t>
  </si>
  <si>
    <t>J3KSG1;J3QRK1;Q719H9</t>
  </si>
  <si>
    <t>BTB/POZ domain-containing protein KCTD1</t>
  </si>
  <si>
    <t>KCTD1</t>
  </si>
  <si>
    <t>J3QR09;J3KTE4;P84098;J3QL15</t>
  </si>
  <si>
    <t>Ribosomal protein L19;60S ribosomal protein L19</t>
  </si>
  <si>
    <t>RPL19</t>
  </si>
  <si>
    <t>J3KTF8;J3QQX2;P52565;J3KRE2;J3KRY1;P52565-2;J3KS60</t>
  </si>
  <si>
    <t>J3KTF8;J3QQX2;P52565;J3KRE2;J3KRY1;P52565-2</t>
  </si>
  <si>
    <t>Rho GDP-dissociation inhibitor 1</t>
  </si>
  <si>
    <t>ARHGDIA</t>
  </si>
  <si>
    <t>J3KTL2;Q07955;Q07955-3;Q07955-2;J3KSR8;J3QQV5;J3KSW7</t>
  </si>
  <si>
    <t>J3KTL2;Q07955;Q07955-3;Q07955-2</t>
  </si>
  <si>
    <t>Serine/arginine-rich splicing factor 1</t>
  </si>
  <si>
    <t>SRSF1</t>
  </si>
  <si>
    <t>J3QL71;Q96FV2-2;Q96FV2;J3QRJ1;J3KT79;J3QR84;J3KS57;J3QQM9</t>
  </si>
  <si>
    <t>J3QL71;Q96FV2-2;Q96FV2;J3QRJ1;J3KT79;J3QR84</t>
  </si>
  <si>
    <t>Secernin-2</t>
  </si>
  <si>
    <t>SCRN2</t>
  </si>
  <si>
    <t>J3QLE5;P14678-2;P63162;P14678;P63162-2;P14678-3;J3KRY3;S4R3P3</t>
  </si>
  <si>
    <t>J3QLE5;P14678-2;P63162;P14678;P63162-2;P14678-3</t>
  </si>
  <si>
    <t>Small nuclear ribonucleoprotein-associated proteins B and B;Small nuclear ribonucleoprotein-associated protein N</t>
  </si>
  <si>
    <t>SNRPN;SNRPB</t>
  </si>
  <si>
    <t>J3QQ67;Q07020;F8VYV2;G3V203;H0YHA7;Q07020-2;A0A075B7A0;F8VUA6;F8VXR6</t>
  </si>
  <si>
    <t>J3QQ67;Q07020;F8VYV2;G3V203;H0YHA7;Q07020-2;A0A075B7A0;F8VUA6</t>
  </si>
  <si>
    <t>60S ribosomal protein L18</t>
  </si>
  <si>
    <t>RPL18</t>
  </si>
  <si>
    <t>J3QRS3;P19105;O14950;J3KTJ1;P24844;P24844-2</t>
  </si>
  <si>
    <t>J3QRS3;P19105;O14950;J3KTJ1;P24844</t>
  </si>
  <si>
    <t>Myosin regulatory light chain 12A;Myosin regulatory light chain 12B;Myosin regulatory light polypeptide 9</t>
  </si>
  <si>
    <t>MYL12A;MYL12B;MYL9</t>
  </si>
  <si>
    <t>J3QRS9;X6R4W8;O43670-2;O43670;O43670-4;O43670-3;J3KS31;J3QS27;J3KTL1;J3KRB6;J3KRW6;H0Y3M2</t>
  </si>
  <si>
    <t>J3QRS9;X6R4W8;O43670-2;O43670;O43670-4;O43670-3;J3KS31</t>
  </si>
  <si>
    <t>BUB3-interacting and GLEBS motif-containing protein ZNF207</t>
  </si>
  <si>
    <t>ZNF207</t>
  </si>
  <si>
    <t>J3QRU1;P07947;P06241-3;P06241-2;P06241</t>
  </si>
  <si>
    <t>J3QRU1;P07947</t>
  </si>
  <si>
    <t>Non-specific protein-tyrosine kinase;Tyrosine-protein kinase Yes</t>
  </si>
  <si>
    <t>YES1</t>
  </si>
  <si>
    <t>J3QT28;O43684-2;O43684;J3QSX4</t>
  </si>
  <si>
    <t>J3QT28;O43684-2;O43684</t>
  </si>
  <si>
    <t>Mitotic checkpoint protein BUB3</t>
  </si>
  <si>
    <t>BUB3</t>
  </si>
  <si>
    <t>K4DI93;Q13620-1;Q13620;Q13620-3;A6NE76</t>
  </si>
  <si>
    <t>K4DI93;Q13620-1;Q13620;Q13620-3</t>
  </si>
  <si>
    <t>Cullin-4B</t>
  </si>
  <si>
    <t>CUL4B</t>
  </si>
  <si>
    <t>K7EJE8;K7EKE6;P36776-3;P36776-2;P36776;K7ER27;K7ERR6;K7ER56</t>
  </si>
  <si>
    <t>K7EJE8;K7EKE6;P36776-3;P36776-2;P36776</t>
  </si>
  <si>
    <t>Lon protease homolog, mitochondrial</t>
  </si>
  <si>
    <t>LONP1</t>
  </si>
  <si>
    <t>K7ELG9;Q3MHD2;Q3MHD2-2</t>
  </si>
  <si>
    <t>Protein LSM12 homolog</t>
  </si>
  <si>
    <t>LSM12</t>
  </si>
  <si>
    <t>K7ELL7;P14314-2;P14314;K7EPW7;A0A0C4DGP4;K7EKX1;K7EJ70</t>
  </si>
  <si>
    <t>K7ELL7;P14314-2;P14314</t>
  </si>
  <si>
    <t>Glucosidase 2 subunit beta</t>
  </si>
  <si>
    <t>PRKCSH</t>
  </si>
  <si>
    <t>K7ERE1;Q8N2U0;K7ENI6</t>
  </si>
  <si>
    <t>Transmembrane protein 256</t>
  </si>
  <si>
    <t>TMEM256</t>
  </si>
  <si>
    <t>K7ERI7;P35268;K7EP65;K7EKS7;K7ELC4;K7EMH1;K7EJT5</t>
  </si>
  <si>
    <t>60S ribosomal protein L22</t>
  </si>
  <si>
    <t>RPL22</t>
  </si>
  <si>
    <t>K7ES61;Q9BYD3;K7EKI4;K7ELF1;K7ELQ0;X6RAY8;Q9BYD3-2</t>
  </si>
  <si>
    <t>39S ribosomal protein L4, mitochondrial</t>
  </si>
  <si>
    <t>MRPL4</t>
  </si>
  <si>
    <t>M0QXA7;O95785-3</t>
  </si>
  <si>
    <t>Protein Wiz</t>
  </si>
  <si>
    <t>WIZ</t>
  </si>
  <si>
    <t>M0QXB4;O14579;O14579-3;O14579-2;M0R061</t>
  </si>
  <si>
    <t>Coatomer subunit epsilon</t>
  </si>
  <si>
    <t>COPE</t>
  </si>
  <si>
    <t>M0QXK2;M0R221;M0R2B8;P09012;M0R0G9;M0QZG7;M0R268</t>
  </si>
  <si>
    <t>U1 small nuclear ribonucleoprotein A</t>
  </si>
  <si>
    <t>SNRPA</t>
  </si>
  <si>
    <t>M0R0N4;X6R390;M0QYZ2;P53680-2;P53680;M0R1S0;M0QZ21</t>
  </si>
  <si>
    <t>AP-2 complex subunit sigma</t>
  </si>
  <si>
    <t>AP2S1</t>
  </si>
  <si>
    <t>M0R0F0;P46782;M0R0R2;M0QZN2</t>
  </si>
  <si>
    <t>M0R0F0;P46782;M0R0R2</t>
  </si>
  <si>
    <t>40S ribosomal protein S5;40S ribosomal protein S5, N-terminally processed</t>
  </si>
  <si>
    <t>RPS5</t>
  </si>
  <si>
    <t>M0R3D6;M0R1A7;M0R117;Q02543;M0R0P7</t>
  </si>
  <si>
    <t>60S ribosomal protein L18a</t>
  </si>
  <si>
    <t>RPL18A</t>
  </si>
  <si>
    <t>M0R2B7;P28340;M0QZR8;M0QZB4;M0QXE6;M0QXQ2;M0R3H8</t>
  </si>
  <si>
    <t>M0R2B7;P28340;M0QZR8</t>
  </si>
  <si>
    <t>DNA polymerase;DNA polymerase delta catalytic subunit</t>
  </si>
  <si>
    <t>POLD1</t>
  </si>
  <si>
    <t>M0R2C6;M0QX29;M0R259;M0QWZ7;Q9NP81;Q9NP81-2;Q96EF6</t>
  </si>
  <si>
    <t>M0R2C6;M0QX29;M0R259;M0QWZ7;Q9NP81;Q9NP81-2</t>
  </si>
  <si>
    <t>Serine--tRNA ligase, mitochondrial</t>
  </si>
  <si>
    <t>SARS2</t>
  </si>
  <si>
    <t>M0R3B2;Q9Y314;A0A075B797;A0A075B6F9</t>
  </si>
  <si>
    <t>Nitric oxide synthase-interacting protein</t>
  </si>
  <si>
    <t>NOSIP</t>
  </si>
  <si>
    <t>O00116;A0A1B0GWA2;B8ZZ81</t>
  </si>
  <si>
    <t>O00116;A0A1B0GWA2</t>
  </si>
  <si>
    <t>Alkyldihydroxyacetonephosphate synthase, peroxisomal</t>
  </si>
  <si>
    <t>AGPS</t>
  </si>
  <si>
    <t>O00139-2;O00139-1;O00139-5;O00139;O00139-4;D6R9M0;H0Y5Z9;H0Y8H2</t>
  </si>
  <si>
    <t>O00139-2;O00139-1;O00139-5;O00139;O00139-4</t>
  </si>
  <si>
    <t>Kinesin-like protein KIF2A</t>
  </si>
  <si>
    <t>KIF2A</t>
  </si>
  <si>
    <t>O00154-6;O00154-4;O00154-7;O00154;O00154-5;O00154-2;O00154-3;K7EKP8</t>
  </si>
  <si>
    <t>Cytosolic acyl coenzyme A thioester hydrolase</t>
  </si>
  <si>
    <t>ACOT7</t>
  </si>
  <si>
    <t>O00159-3;F5H6E2;O00159;O00159-2;I3L204;I3L501;I3L4D4;I3L3Y6;I3L168;I3L3F5</t>
  </si>
  <si>
    <t>O00159-3;F5H6E2;O00159;O00159-2</t>
  </si>
  <si>
    <t>Unconventional myosin-Ic</t>
  </si>
  <si>
    <t>MYO1C</t>
  </si>
  <si>
    <t>O00186</t>
  </si>
  <si>
    <t>Syntaxin-binding protein 3</t>
  </si>
  <si>
    <t>STXBP3</t>
  </si>
  <si>
    <t>O00203-3;O00203</t>
  </si>
  <si>
    <t>AP-3 complex subunit beta-1</t>
  </si>
  <si>
    <t>AP3B1</t>
  </si>
  <si>
    <t>O00231;O00231-2;J3QRY4</t>
  </si>
  <si>
    <t>O00231;O00231-2</t>
  </si>
  <si>
    <t>26S proteasome non-ATPase regulatory subunit 11</t>
  </si>
  <si>
    <t>PSMD11</t>
  </si>
  <si>
    <t>O00232;O00232-2;J3KTJ5;J3KSK1</t>
  </si>
  <si>
    <t>O00232;O00232-2</t>
  </si>
  <si>
    <t>26S proteasome non-ATPase regulatory subunit 12</t>
  </si>
  <si>
    <t>PSMD12</t>
  </si>
  <si>
    <t>O00267-2;O00267;M0QYL9</t>
  </si>
  <si>
    <t>O00267-2;O00267</t>
  </si>
  <si>
    <t>Transcription elongation factor SPT5</t>
  </si>
  <si>
    <t>SUPT5H</t>
  </si>
  <si>
    <t>O00299</t>
  </si>
  <si>
    <t>Chloride intracellular channel protein 1</t>
  </si>
  <si>
    <t>CLIC1</t>
  </si>
  <si>
    <t>O00303;H0YDT6;E9PQV8;A0A0D9SEZ9</t>
  </si>
  <si>
    <t>O00303</t>
  </si>
  <si>
    <t>Eukaryotic translation initiation factor 3 subunit F</t>
  </si>
  <si>
    <t>EIF3F</t>
  </si>
  <si>
    <t>O00327-5;O00327-4;O00327-6;O00327-9;O00327-1;O00327-7;O00327-8;O00327;O00327-3;E9PPV4</t>
  </si>
  <si>
    <t>Aryl hydrocarbon receptor nuclear translocator-like protein 1</t>
  </si>
  <si>
    <t>ARNTL</t>
  </si>
  <si>
    <t>O00461;F8W785</t>
  </si>
  <si>
    <t>Golgi integral membrane protein 4</t>
  </si>
  <si>
    <t>GOLIM4</t>
  </si>
  <si>
    <t>O00469;O00469-2;E7ETU9;C9JXZ0;O00469-3;F8WEW3</t>
  </si>
  <si>
    <t>O00469;O00469-2;E7ETU9;C9JXZ0</t>
  </si>
  <si>
    <t>Procollagen-lysine,2-oxoglutarate 5-dioxygenase 2</t>
  </si>
  <si>
    <t>PLOD2</t>
  </si>
  <si>
    <t>O00487;C9JW37</t>
  </si>
  <si>
    <t>O00487</t>
  </si>
  <si>
    <t>26S proteasome non-ATPase regulatory subunit 14</t>
  </si>
  <si>
    <t>PSMD14</t>
  </si>
  <si>
    <t>O00505;H0Y4S9</t>
  </si>
  <si>
    <t>O00505</t>
  </si>
  <si>
    <t>Importin subunit alpha-4</t>
  </si>
  <si>
    <t>KPNA3</t>
  </si>
  <si>
    <t>O00566;U3KQ48</t>
  </si>
  <si>
    <t>O00566</t>
  </si>
  <si>
    <t>U3 small nucleolar ribonucleoprotein protein MPP10</t>
  </si>
  <si>
    <t>MPHOSPH10</t>
  </si>
  <si>
    <t>O00567;H0YDU4;H0Y653;Q5JXT2</t>
  </si>
  <si>
    <t>O00567;H0YDU4</t>
  </si>
  <si>
    <t>Nucleolar protein 56</t>
  </si>
  <si>
    <t>NOP56</t>
  </si>
  <si>
    <t>O00629;H7C4F6</t>
  </si>
  <si>
    <t>O00629</t>
  </si>
  <si>
    <t>Importin subunit alpha-3</t>
  </si>
  <si>
    <t>KPNA4</t>
  </si>
  <si>
    <t>O00743;O00743-2;O00743-3;Q5T1S7</t>
  </si>
  <si>
    <t>O00743;O00743-2;O00743-3</t>
  </si>
  <si>
    <t>Serine/threonine-protein phosphatase 6 catalytic subunit;Serine/threonine-protein phosphatase 6 catalytic subunit, N-terminally processed</t>
  </si>
  <si>
    <t>PPP6C</t>
  </si>
  <si>
    <t>O00764;F2Z2Y4;O00764-2;O00764-3;A8MV33</t>
  </si>
  <si>
    <t>O00764;F2Z2Y4;O00764-2;O00764-3</t>
  </si>
  <si>
    <t>Pyridoxal kinase</t>
  </si>
  <si>
    <t>PDXK</t>
  </si>
  <si>
    <t>O14503</t>
  </si>
  <si>
    <t>Class E basic helix-loop-helix protein 40</t>
  </si>
  <si>
    <t>BHLHE40</t>
  </si>
  <si>
    <t>O14578;O14578-4;H7BYJ3;O14578-3;O14578-2</t>
  </si>
  <si>
    <t>O14578;O14578-4;H7BYJ3;O14578-3</t>
  </si>
  <si>
    <t>Citron Rho-interacting kinase</t>
  </si>
  <si>
    <t>CIT</t>
  </si>
  <si>
    <t>O14617-3;O14617-4;O14617-2;O14617;O14617-5;K7ELX8</t>
  </si>
  <si>
    <t>O14617-3;O14617-4;O14617-2;O14617;O14617-5</t>
  </si>
  <si>
    <t>AP-3 complex subunit delta-1</t>
  </si>
  <si>
    <t>AP3D1</t>
  </si>
  <si>
    <t>O14656</t>
  </si>
  <si>
    <t>Torsin-1A</t>
  </si>
  <si>
    <t>TOR1A</t>
  </si>
  <si>
    <t>O14686;O14686-3</t>
  </si>
  <si>
    <t>Histone-lysine N-methyltransferase 2D</t>
  </si>
  <si>
    <t>KMT2D</t>
  </si>
  <si>
    <t>O14744;O14744-2;O14744-5;O14744-3;G3V580;O14744-4;G3V5L5;H0YJX6;G3V2L6;C9JSX3;G3V2X6;H0YJ77;G3V507;G3V2F5;G3V5T6;H0YJD3</t>
  </si>
  <si>
    <t>O14744;O14744-2;O14744-5;O14744-3;G3V580;O14744-4;G3V5L5;H0YJX6</t>
  </si>
  <si>
    <t>Protein arginine N-methyltransferase 5;Protein arginine N-methyltransferase 5, N-terminally processed</t>
  </si>
  <si>
    <t>PRMT5</t>
  </si>
  <si>
    <t>O14818;O14818-2;H0Y586;O14818-4;Q8TAA3-2;Q8TAA3-5;Q8TAA3;A0A087WYS6;F5GY34</t>
  </si>
  <si>
    <t>O14818;O14818-2;H0Y586</t>
  </si>
  <si>
    <t>Proteasome subunit alpha type-7</t>
  </si>
  <si>
    <t>PSMA7</t>
  </si>
  <si>
    <t>O14828;O14828-2</t>
  </si>
  <si>
    <t>Secretory carrier-associated membrane protein 3</t>
  </si>
  <si>
    <t>SCAMP3</t>
  </si>
  <si>
    <t>Q5VV89;O14880;Q5VV87</t>
  </si>
  <si>
    <t>Q5VV89;O14880</t>
  </si>
  <si>
    <t>Microsomal glutathione S-transferase 3</t>
  </si>
  <si>
    <t>MGST3</t>
  </si>
  <si>
    <t>O14929;O14929-2;F8W9G7</t>
  </si>
  <si>
    <t>O14929;O14929-2</t>
  </si>
  <si>
    <t>Histone acetyltransferase type B catalytic subunit</t>
  </si>
  <si>
    <t>HAT1</t>
  </si>
  <si>
    <t>O14964-2;O14964;I3L1P5;I3L165;I3L1E3</t>
  </si>
  <si>
    <t>O14964-2;O14964;I3L1P5</t>
  </si>
  <si>
    <t>Hepatocyte growth factor-regulated tyrosine kinase substrate</t>
  </si>
  <si>
    <t>HGS</t>
  </si>
  <si>
    <t>O14978;I3L0N0;I3NI39;I3L393;I3L2X3;B4DI05</t>
  </si>
  <si>
    <t>O14978</t>
  </si>
  <si>
    <t>Zinc finger protein 263</t>
  </si>
  <si>
    <t>ZNF263</t>
  </si>
  <si>
    <t>O14979-3;O14979-2;A0A087WUK2;O14979;A0A087WU03</t>
  </si>
  <si>
    <t>O14979-3;O14979-2;A0A087WUK2;O14979</t>
  </si>
  <si>
    <t>Heterogeneous nuclear ribonucleoprotein D-like</t>
  </si>
  <si>
    <t>HNRNPDL</t>
  </si>
  <si>
    <t>O14980;C9JKM9;C9J673;C9IZS4;C9JQ02;C9JV99;H7BZC5;F8WF71;C9IYM2;C9JF49</t>
  </si>
  <si>
    <t>O14980</t>
  </si>
  <si>
    <t>Exportin-1</t>
  </si>
  <si>
    <t>XPO1</t>
  </si>
  <si>
    <t>O15015;O15015-2;C9J3L0;H3BSD0</t>
  </si>
  <si>
    <t>O15015;O15015-2</t>
  </si>
  <si>
    <t>Zinc finger protein 646</t>
  </si>
  <si>
    <t>ZNF646</t>
  </si>
  <si>
    <t>O15062</t>
  </si>
  <si>
    <t>Zinc finger and BTB domain-containing protein 5</t>
  </si>
  <si>
    <t>ZBTB5</t>
  </si>
  <si>
    <t>O15067;H0YGH1;J3KTQ5;J3KT98</t>
  </si>
  <si>
    <t>O15067</t>
  </si>
  <si>
    <t>Phosphoribosylformylglycinamidine synthase</t>
  </si>
  <si>
    <t>PFAS</t>
  </si>
  <si>
    <t>O15118;K7EQ23;O15118-2</t>
  </si>
  <si>
    <t>Niemann-Pick C1 protein</t>
  </si>
  <si>
    <t>NPC1</t>
  </si>
  <si>
    <t>O15143;C9J4Z7;F8VXW2;C9JEY1;C9JQM8;C9JFG9;C9J6C8;C9JBJ7;C9K057;C9JTT6</t>
  </si>
  <si>
    <t>O15143;C9J4Z7;F8VXW2;C9JEY1;C9JQM8;C9JFG9;C9J6C8</t>
  </si>
  <si>
    <t>Actin-related protein 2/3 complex subunit 1B</t>
  </si>
  <si>
    <t>ARPC1B</t>
  </si>
  <si>
    <t>O15144;C9JTV5;G5E9J0;H7C3F9;G5E9S7</t>
  </si>
  <si>
    <t>O15144</t>
  </si>
  <si>
    <t>Actin-related protein 2/3 complex subunit 2</t>
  </si>
  <si>
    <t>ARPC2</t>
  </si>
  <si>
    <t>O15145;F8VR50;C9JZD1</t>
  </si>
  <si>
    <t>O15145</t>
  </si>
  <si>
    <t>Actin-related protein 2/3 complex subunit 3</t>
  </si>
  <si>
    <t>ARPC3</t>
  </si>
  <si>
    <t>O15160-2;O15160;E7EQB9;D6RDJ3;H0Y723</t>
  </si>
  <si>
    <t>DNA-directed RNA polymerases I and III subunit RPAC1</t>
  </si>
  <si>
    <t>POLR1C</t>
  </si>
  <si>
    <t>O15164;O15164-2</t>
  </si>
  <si>
    <t>Transcription intermediary factor 1-alpha</t>
  </si>
  <si>
    <t>TRIM24</t>
  </si>
  <si>
    <t>O15231;O15231-3;O15231-6;O15231-4;O15231-7;O15231-8;H7BZT5;H0Y704;O15231-2;O15231-5;O15231-9;H7C1R1</t>
  </si>
  <si>
    <t>O15231;O15231-3;O15231-6;O15231-4;O15231-7;O15231-8;H7BZT5;H0Y704;O15231-2;O15231-5</t>
  </si>
  <si>
    <t>Zinc finger protein 185</t>
  </si>
  <si>
    <t>ZNF185</t>
  </si>
  <si>
    <t>Q5T8U5;O15260-2;O15260;B7Z1G8;O15260-3</t>
  </si>
  <si>
    <t>Surfeit locus protein 4</t>
  </si>
  <si>
    <t>SURF4</t>
  </si>
  <si>
    <t>O15294;O15294-4;O15294-2;O15294-3</t>
  </si>
  <si>
    <t>UDP-N-acetylglucosamine--peptide N-acetylglucosaminyltransferase 110 kDa subunit</t>
  </si>
  <si>
    <t>OGT</t>
  </si>
  <si>
    <t>O15305;H3BPH4;H3BV55;H3BRM0;O15305-2;H3BR08;H3BM92;H3BV34;H3BT06;H3BNY9;Q92871</t>
  </si>
  <si>
    <t>O15305;H3BPH4;H3BV55;H3BRM0;O15305-2</t>
  </si>
  <si>
    <t>Phosphomannomutase 2;Phosphomannomutase</t>
  </si>
  <si>
    <t>PMM2</t>
  </si>
  <si>
    <t>O15355</t>
  </si>
  <si>
    <t>Protein phosphatase 1G</t>
  </si>
  <si>
    <t>PPM1G</t>
  </si>
  <si>
    <t>O15357-2;O15357;H7BXR2;H0YFZ4;A0A0A0MTP6</t>
  </si>
  <si>
    <t>Phosphatidylinositol 3,4,5-trisphosphate 5-phosphatase 2</t>
  </si>
  <si>
    <t>INPPL1</t>
  </si>
  <si>
    <t>O15371-2;O15371-3;O15371;B0QYA5;B0QYA6;B0QYA8;B0QYA4;A0A0D9SGB5</t>
  </si>
  <si>
    <t>O15371-2;O15371-3;O15371</t>
  </si>
  <si>
    <t>Eukaryotic translation initiation factor 3 subunit D</t>
  </si>
  <si>
    <t>EIF3D</t>
  </si>
  <si>
    <t>O15446;O15446-2</t>
  </si>
  <si>
    <t>DNA-directed RNA polymerase I subunit RPA34</t>
  </si>
  <si>
    <t>CD3EAP</t>
  </si>
  <si>
    <t>O15460-2;O15460;C9JCP0;C9JX45;A8MXE0;E7ERI1;E7ENX0;E7EPI9</t>
  </si>
  <si>
    <t>O15460-2;O15460</t>
  </si>
  <si>
    <t>Prolyl 4-hydroxylase subunit alpha-2</t>
  </si>
  <si>
    <t>P4HA2</t>
  </si>
  <si>
    <t>O15498;O15498-2;H7C3K7</t>
  </si>
  <si>
    <t>O15498;O15498-2</t>
  </si>
  <si>
    <t>Synaptobrevin homolog YKT6</t>
  </si>
  <si>
    <t>YKT6</t>
  </si>
  <si>
    <t>O15525;I3L2F8</t>
  </si>
  <si>
    <t>O15525</t>
  </si>
  <si>
    <t>Transcription factor MafG</t>
  </si>
  <si>
    <t>MAFG</t>
  </si>
  <si>
    <t>O43143</t>
  </si>
  <si>
    <t>Pre-mRNA-splicing factor ATP-dependent RNA helicase DHX15</t>
  </si>
  <si>
    <t>DHX15</t>
  </si>
  <si>
    <t>O43148;O43148-2;K7EP06;K7EPP5;K7ERH6</t>
  </si>
  <si>
    <t>O43148;O43148-2;K7EP06</t>
  </si>
  <si>
    <t>mRNA cap guanine-N7 methyltransferase</t>
  </si>
  <si>
    <t>RNMT</t>
  </si>
  <si>
    <t>O43175;Q5SZU1</t>
  </si>
  <si>
    <t>D-3-phosphoglycerate dehydrogenase</t>
  </si>
  <si>
    <t>PHGDH</t>
  </si>
  <si>
    <t>O43242;O43242-2;H0YGV8</t>
  </si>
  <si>
    <t>O43242;O43242-2</t>
  </si>
  <si>
    <t>26S proteasome non-ATPase regulatory subunit 3</t>
  </si>
  <si>
    <t>PSMD3</t>
  </si>
  <si>
    <t>O43252</t>
  </si>
  <si>
    <t>Bifunctional 3-phosphoadenosine 5-phosphosulfate synthase 1;Sulfate adenylyltransferase;Adenylyl-sulfate kinase</t>
  </si>
  <si>
    <t>PAPSS1</t>
  </si>
  <si>
    <t>O43264-2;O43264;F5H3C1</t>
  </si>
  <si>
    <t>O43264-2;O43264</t>
  </si>
  <si>
    <t>Centromere/kinetochore protein zw10 homolog</t>
  </si>
  <si>
    <t>ZW10</t>
  </si>
  <si>
    <t>O43290;E9PQI8</t>
  </si>
  <si>
    <t>O43290</t>
  </si>
  <si>
    <t>U4/U6.U5 tri-snRNP-associated protein 1</t>
  </si>
  <si>
    <t>SART1</t>
  </si>
  <si>
    <t>O43298;Q5JU97</t>
  </si>
  <si>
    <t>Zinc finger and BTB domain-containing protein 43</t>
  </si>
  <si>
    <t>ZBTB43</t>
  </si>
  <si>
    <t>O43390;O43390-3;B4DT28</t>
  </si>
  <si>
    <t>Heterogeneous nuclear ribonucleoprotein R</t>
  </si>
  <si>
    <t>HNRNPR</t>
  </si>
  <si>
    <t>O43395;O43395-3</t>
  </si>
  <si>
    <t>U4/U6 small nuclear ribonucleoprotein Prp3</t>
  </si>
  <si>
    <t>PRPF3</t>
  </si>
  <si>
    <t>O43396;K7ER96;K7EML9;K7EKG2;K7EPB7</t>
  </si>
  <si>
    <t>O43396;K7ER96</t>
  </si>
  <si>
    <t>Thioredoxin-like protein 1</t>
  </si>
  <si>
    <t>TXNL1</t>
  </si>
  <si>
    <t>O43447;C9JQD4;O43447-2;H0YEL5;A6NM32</t>
  </si>
  <si>
    <t>O43447;C9JQD4;O43447-2;H0YEL5</t>
  </si>
  <si>
    <t>Peptidyl-prolyl cis-trans isomerase H;Peptidyl-prolyl cis-trans isomerase</t>
  </si>
  <si>
    <t>PPIH</t>
  </si>
  <si>
    <t>O43491;E9PHY5;O43491-4;E9PK52;O43491-3;Q6R5J7;E9PII3;O43491-2;H0Y5B0;Q6ZSX4;E9PMV8;E9PN54;E9PPC9;E9PQD2;E9PMG5;E9PJP4;E9PQN0;E9PRG1;E9PIG0</t>
  </si>
  <si>
    <t>O43491;E9PHY5;O43491-4;E9PK52;O43491-3;Q6R5J7;E9PII3;O43491-2</t>
  </si>
  <si>
    <t>Band 4.1-like protein 2</t>
  </si>
  <si>
    <t>EPB41L2</t>
  </si>
  <si>
    <t>O43592;F8WDU6;F5GYW6;F5GZM3</t>
  </si>
  <si>
    <t>O43592</t>
  </si>
  <si>
    <t>Exportin-T</t>
  </si>
  <si>
    <t>XPOT</t>
  </si>
  <si>
    <t>O43615;M0QXU7;M0R301;M0QXM9;M0R124</t>
  </si>
  <si>
    <t>O43615;M0QXU7</t>
  </si>
  <si>
    <t>Mitochondrial import inner membrane translocase subunit TIM44</t>
  </si>
  <si>
    <t>TIMM44</t>
  </si>
  <si>
    <t>O43660-2;O43660;H0YA24;D6RA26;H0YAA2;B7Z982</t>
  </si>
  <si>
    <t>O43660-2;O43660</t>
  </si>
  <si>
    <t>Pleiotropic regulator 1</t>
  </si>
  <si>
    <t>PLRG1</t>
  </si>
  <si>
    <t>O43707;O43707-2;F5GXS2;O43707-3;H7C144;K7EJH8;K7EP19;D6RH00;Q9H254-2</t>
  </si>
  <si>
    <t>O43707;O43707-2</t>
  </si>
  <si>
    <t>Alpha-actinin-4</t>
  </si>
  <si>
    <t>ACTN4</t>
  </si>
  <si>
    <t>O43708;G3V5T0;A0A0C4DFM0;O43708-3;A0A0A0MR33;G3V267;G3V4T6;O43708-2;G3V3B9;H0YJN8</t>
  </si>
  <si>
    <t>O43708;G3V5T0;A0A0C4DFM0;O43708-3;A0A0A0MR33;G3V267;G3V4T6;O43708-2</t>
  </si>
  <si>
    <t>Maleylacetoacetate isomerase</t>
  </si>
  <si>
    <t>GSTZ1</t>
  </si>
  <si>
    <t>O43709;O43709-3;H7C170</t>
  </si>
  <si>
    <t>Probable 18S rRNA (guanine-N(7))-methyltransferase</t>
  </si>
  <si>
    <t>WBSCR22</t>
  </si>
  <si>
    <t>O43747;O43747-2;H3BRM7;H3BN71;B4DGE1;H3BR36;H3BUN9;H3BNR4;H3BN75;H3BS13;H3BV30</t>
  </si>
  <si>
    <t>O43747;O43747-2</t>
  </si>
  <si>
    <t>AP-1 complex subunit gamma-1</t>
  </si>
  <si>
    <t>AP1G1</t>
  </si>
  <si>
    <t>O43776;K7EIU7;K7EPK2;K7EQ35;O43776-2;K7EMQ6;K7EJ19;REV__H7BZ55</t>
  </si>
  <si>
    <t>O43776</t>
  </si>
  <si>
    <t>Asparagine--tRNA ligase, cytoplasmic</t>
  </si>
  <si>
    <t>NARS</t>
  </si>
  <si>
    <t>O43809;H3BND3;H3BV41</t>
  </si>
  <si>
    <t>Cleavage and polyadenylation specificity factor subunit 5</t>
  </si>
  <si>
    <t>NUDT21</t>
  </si>
  <si>
    <t>O43815-2;O43815</t>
  </si>
  <si>
    <t>Striatin</t>
  </si>
  <si>
    <t>STRN</t>
  </si>
  <si>
    <t>O43818</t>
  </si>
  <si>
    <t>U3 small nucleolar RNA-interacting protein 2</t>
  </si>
  <si>
    <t>RRP9</t>
  </si>
  <si>
    <t>O43854-2;O43854</t>
  </si>
  <si>
    <t>EGF-like repeat and discoidin I-like domain-containing protein 3</t>
  </si>
  <si>
    <t>EDIL3</t>
  </si>
  <si>
    <t>O43865;O43865-2;H0Y8B3;Q96HN2-4;Q96HN2-3;Q96HN2-2;Q96HN2</t>
  </si>
  <si>
    <t>O43865;O43865-2</t>
  </si>
  <si>
    <t>Putative adenosylhomocysteinase 2</t>
  </si>
  <si>
    <t>AHCYL1</t>
  </si>
  <si>
    <t>O60216;E5RJW1;E5RJK5;E5RFV8;E5RIN7;Q9H4I0;A0A140T8W2;E5RG18;E5RI01;E5RFZ5;Q9H4I0-2</t>
  </si>
  <si>
    <t>O60216</t>
  </si>
  <si>
    <t>Double-strand-break repair protein rad21 homolog</t>
  </si>
  <si>
    <t>RAD21</t>
  </si>
  <si>
    <t>O60231;Q5SQH5;A0A140T947;A0A140T9T4;A0A140T8Y5</t>
  </si>
  <si>
    <t>Putative pre-mRNA-splicing factor ATP-dependent RNA helicase DHX16</t>
  </si>
  <si>
    <t>DHX16</t>
  </si>
  <si>
    <t>O60264</t>
  </si>
  <si>
    <t>SWI/SNF-related matrix-associated actin-dependent regulator of chromatin subfamily A member 5</t>
  </si>
  <si>
    <t>SMARCA5</t>
  </si>
  <si>
    <t>O60341;O60341-2;R4GMP9;R4GMQ1</t>
  </si>
  <si>
    <t>O60341;O60341-2;R4GMP9</t>
  </si>
  <si>
    <t>Lysine-specific histone demethylase 1A</t>
  </si>
  <si>
    <t>KDM1A</t>
  </si>
  <si>
    <t>O60443;H7C3W1;O60443-3;H7C147;H7BZJ0;O60443-2</t>
  </si>
  <si>
    <t>O60443;H7C3W1</t>
  </si>
  <si>
    <t>Non-syndromic hearing impairment protein 5</t>
  </si>
  <si>
    <t>DFNA5</t>
  </si>
  <si>
    <t>O60493-2;O60493-4;O60493;O60493-3</t>
  </si>
  <si>
    <t>Sorting nexin-3</t>
  </si>
  <si>
    <t>SNX3</t>
  </si>
  <si>
    <t>O60524-4;O60524-5;O60524-3;O60524;G3V4D9;G3V5V3;O60524-2</t>
  </si>
  <si>
    <t>Nuclear export mediator factor NEMF</t>
  </si>
  <si>
    <t>NEMF</t>
  </si>
  <si>
    <t>Q5VUC6;O60551</t>
  </si>
  <si>
    <t>Glycylpeptide N-tetradecanoyltransferase;Glycylpeptide N-tetradecanoyltransferase 2</t>
  </si>
  <si>
    <t>NMT2</t>
  </si>
  <si>
    <t>O60568;H7C2V1;H7C2S8;H7C0B8;C9JU11;C9JIX5;H7C2A8</t>
  </si>
  <si>
    <t>O60568;H7C2V1</t>
  </si>
  <si>
    <t>Procollagen-lysine,2-oxoglutarate 5-dioxygenase 3</t>
  </si>
  <si>
    <t>PLOD3</t>
  </si>
  <si>
    <t>O60675;B0QY71;B0QY70</t>
  </si>
  <si>
    <t>O60675</t>
  </si>
  <si>
    <t>Transcription factor MafK</t>
  </si>
  <si>
    <t>MAFK</t>
  </si>
  <si>
    <t>O60684;O15131;S4R3E5;Q5TFJ7</t>
  </si>
  <si>
    <t>O60684;O15131</t>
  </si>
  <si>
    <t>Importin subunit alpha-7;Importin subunit alpha-6</t>
  </si>
  <si>
    <t>KPNA6;KPNA5</t>
  </si>
  <si>
    <t>O60701;O60701-2;O60701-3;E7ER95;E7ER83;E7ETF4;E7EV97;D6RHF4;E9PBD2</t>
  </si>
  <si>
    <t>O60701;O60701-2;O60701-3</t>
  </si>
  <si>
    <t>UDP-glucose 6-dehydrogenase</t>
  </si>
  <si>
    <t>UGDH</t>
  </si>
  <si>
    <t>O60749;O60749-2;D6RC15;H0YK42;Q13596-2;Q13596;Q13596-3</t>
  </si>
  <si>
    <t>O60749;O60749-2</t>
  </si>
  <si>
    <t>Sorting nexin-2</t>
  </si>
  <si>
    <t>SNX2</t>
  </si>
  <si>
    <t>O60763;O60763-2;REV__R4GMN2;REV__Q5VZ89-5;REV__Q5VZ89-6;REV__Q5VZ89;REV__R4GNB2;REV__R4GN35</t>
  </si>
  <si>
    <t>O60763;O60763-2</t>
  </si>
  <si>
    <t>General vesicular transport factor p115</t>
  </si>
  <si>
    <t>USO1</t>
  </si>
  <si>
    <t>U3KQK0;Q99879;Q99877;Q93079;Q5QNW6;P62807;P58876;O60814;Q5QNW6-2;Q99880;P57053;Q96A08</t>
  </si>
  <si>
    <t>Histone H2B;Histone H2B type 1-M;Histone H2B type 1-N;Histone H2B type 1-H;Histone H2B type 2-F;Histone H2B type 1-C/E/F/G/I;Histone H2B type 1-D;Histone H2B type 1-K;Histone H2B type 1-L;Histone H2B type F-S;Histone H2B type 1-A</t>
  </si>
  <si>
    <t>HIST1H2BN;HIST1H2BM;HIST1H2BH;HIST2H2BF;HIST1H2BC;HIST1H2BD;HIST1H2BK;HIST1H2BL;H2BFS;HIST1H2BA</t>
  </si>
  <si>
    <t>O60831;A6NP52;A6NM71</t>
  </si>
  <si>
    <t>PRA1 family protein 2</t>
  </si>
  <si>
    <t>PRAF2</t>
  </si>
  <si>
    <t>O60832;O60832-2;C9IYT0;H7C0M1;H7C2Q9;H7BZF2;H7C2Q2</t>
  </si>
  <si>
    <t>O60832;O60832-2;C9IYT0;H7C0M1</t>
  </si>
  <si>
    <t>H/ACA ribonucleoprotein complex subunit 4</t>
  </si>
  <si>
    <t>DKC1</t>
  </si>
  <si>
    <t>O60869-2;O60869-3;O60869</t>
  </si>
  <si>
    <t>Endothelial differentiation-related factor 1</t>
  </si>
  <si>
    <t>EDF1</t>
  </si>
  <si>
    <t>O60884;A0A087WT48</t>
  </si>
  <si>
    <t>O60884</t>
  </si>
  <si>
    <t>DnaJ homolog subfamily A member 2</t>
  </si>
  <si>
    <t>DNAJA2</t>
  </si>
  <si>
    <t>O75083;D6RD66;O75083-3</t>
  </si>
  <si>
    <t>WD repeat-containing protein 1</t>
  </si>
  <si>
    <t>WDR1</t>
  </si>
  <si>
    <t>O75116;E9PF63;Q14DU5</t>
  </si>
  <si>
    <t>O75116;E9PF63</t>
  </si>
  <si>
    <t>Rho-associated protein kinase 2</t>
  </si>
  <si>
    <t>ROCK2</t>
  </si>
  <si>
    <t>O75131;A0A087WYQ3;E5RHZ0;H0YB26;A0A087WXR6;A0A087WUS8;E7ENV7;Q86YQ8-2;Q9HCH3-2;Q96FN4-2;Q96FN4;Q8IYJ1;Q96A23;O95741;Q9UBL6-2;Q86YQ8;Q96A23-2;Q9HCH3;O95741-2;Q9UBL6</t>
  </si>
  <si>
    <t>O75131;A0A087WYQ3</t>
  </si>
  <si>
    <t>Copine-3</t>
  </si>
  <si>
    <t>CPNE3</t>
  </si>
  <si>
    <t>O75146;O75146-2</t>
  </si>
  <si>
    <t>Huntingtin-interacting protein 1-related protein</t>
  </si>
  <si>
    <t>HIP1R</t>
  </si>
  <si>
    <t>O75152;E9PQ61;E9PBY7;A0A1B0GTU1;A0A1B0GUI2</t>
  </si>
  <si>
    <t>O75152;E9PQ61;E9PBY7</t>
  </si>
  <si>
    <t>Zinc finger CCCH domain-containing protein 11A</t>
  </si>
  <si>
    <t>ZC3H11A</t>
  </si>
  <si>
    <t>O75165</t>
  </si>
  <si>
    <t>DnaJ homolog subfamily C member 13</t>
  </si>
  <si>
    <t>DNAJC13</t>
  </si>
  <si>
    <t>O75182-3;O75182-2;O75182</t>
  </si>
  <si>
    <t>Paired amphipathic helix protein Sin3b</t>
  </si>
  <si>
    <t>SIN3B</t>
  </si>
  <si>
    <t>O75223;M0QZK8;B8ZZK2;H7BZK5;O75223-3;O75223-2;O75223-4;A0A0B4J1Y4</t>
  </si>
  <si>
    <t>O75223;M0QZK8;B8ZZK2;H7BZK5;O75223-3</t>
  </si>
  <si>
    <t>Gamma-glutamylcyclotransferase</t>
  </si>
  <si>
    <t>GGCT</t>
  </si>
  <si>
    <t>O75306-2;O75306</t>
  </si>
  <si>
    <t>NADH dehydrogenase [ubiquinone] iron-sulfur protein 2, mitochondrial</t>
  </si>
  <si>
    <t>NDUFS2</t>
  </si>
  <si>
    <t>O75323;H7C333;C9J7B1;C9K068;O75323-2;F8WBI5</t>
  </si>
  <si>
    <t>O75323;H7C333;C9J7B1;C9K068;O75323-2</t>
  </si>
  <si>
    <t>Protein NipSnap homolog 2</t>
  </si>
  <si>
    <t>GBAS</t>
  </si>
  <si>
    <t>O75340-2;O75340;A0A024QZ42;H0Y9X3;A0A087WZ38</t>
  </si>
  <si>
    <t>O75340-2;O75340;A0A024QZ42</t>
  </si>
  <si>
    <t>Programmed cell death protein 6</t>
  </si>
  <si>
    <t>PDCD6</t>
  </si>
  <si>
    <t>O75343</t>
  </si>
  <si>
    <t>Guanylate cyclase soluble subunit beta-2</t>
  </si>
  <si>
    <t>GUCY1B2</t>
  </si>
  <si>
    <t>O75367-2;O75367-3;O75367;B4DJC3;D6RCF2</t>
  </si>
  <si>
    <t>O75367-2;O75367-3;O75367;B4DJC3</t>
  </si>
  <si>
    <t>Core histone macro-H2A.1;Histone H2A</t>
  </si>
  <si>
    <t>H2AFY</t>
  </si>
  <si>
    <t>O75369-2;O75369-9;O75369;O75369-8;O75369-6;O75369-3;E7EN95;O75369-7;O75369-5;O75369-4;H7C5L4;A0A0A0MT44;A0A0C4DGA1</t>
  </si>
  <si>
    <t>O75369-2;O75369-9;O75369;O75369-8;O75369-6;O75369-3;E7EN95;O75369-7;O75369-5;O75369-4</t>
  </si>
  <si>
    <t>Filamin-B</t>
  </si>
  <si>
    <t>FLNB</t>
  </si>
  <si>
    <t>O75396;A0A087X1A9</t>
  </si>
  <si>
    <t>O75396</t>
  </si>
  <si>
    <t>Vesicle-trafficking protein SEC22b</t>
  </si>
  <si>
    <t>SEC22B</t>
  </si>
  <si>
    <t>O75400-2;O75400;F5H578;H7C2N3</t>
  </si>
  <si>
    <t>O75400-2;O75400;F5H578</t>
  </si>
  <si>
    <t>Pre-mRNA-processing factor 40 homolog A</t>
  </si>
  <si>
    <t>PRPF40A</t>
  </si>
  <si>
    <t>O75436;S4R3Q6;O75436-2</t>
  </si>
  <si>
    <t>Vacuolar protein sorting-associated protein 26A</t>
  </si>
  <si>
    <t>VPS26A</t>
  </si>
  <si>
    <t>O75439;G3V0E4;F8WAZ6</t>
  </si>
  <si>
    <t>O75439;G3V0E4</t>
  </si>
  <si>
    <t>Mitochondrial-processing peptidase subunit beta</t>
  </si>
  <si>
    <t>PMPCB</t>
  </si>
  <si>
    <t>O75477;B0QZ43;O94905-2;O94905-3</t>
  </si>
  <si>
    <t>O75477;B0QZ43</t>
  </si>
  <si>
    <t>Erlin-1</t>
  </si>
  <si>
    <t>ERLIN1</t>
  </si>
  <si>
    <t>O75489;E9PS48;O75489-2</t>
  </si>
  <si>
    <t>O75489</t>
  </si>
  <si>
    <t>NADH dehydrogenase [ubiquinone] iron-sulfur protein 3, mitochondrial</t>
  </si>
  <si>
    <t>NDUFS3</t>
  </si>
  <si>
    <t>Q5JRI1;O75494-5;O75494-4;O75494-6;O75494-3;O75494-2;O75494;Q8WXF0;R4GMP8;Q6IQ42</t>
  </si>
  <si>
    <t>Q5JRI1;O75494-5;O75494-4;O75494-6;O75494-3;O75494-2;O75494;Q8WXF0</t>
  </si>
  <si>
    <t>Serine/arginine-rich splicing factor 10;Serine/arginine-rich splicing factor 12</t>
  </si>
  <si>
    <t>SRSF10;SRSF12</t>
  </si>
  <si>
    <t>O75533;H7C341;B4DGZ4;O75533-2;F8WC19</t>
  </si>
  <si>
    <t>O75533</t>
  </si>
  <si>
    <t>Splicing factor 3B subunit 1</t>
  </si>
  <si>
    <t>SF3B1</t>
  </si>
  <si>
    <t>O75534-2;O75534;O75534-3;O75534-4;E9PLT0;E9PLD4;E9PNG3;E9PJK7</t>
  </si>
  <si>
    <t>O75534-2;O75534;O75534-3;O75534-4;E9PLT0</t>
  </si>
  <si>
    <t>Cold shock domain-containing protein E1</t>
  </si>
  <si>
    <t>CSDE1</t>
  </si>
  <si>
    <t>O75569-3;O75569-2;O75569;F8WEG8;G5E9Q4;C9JMM3</t>
  </si>
  <si>
    <t>Interferon-inducible double-stranded RNA-dependent protein kinase activator A</t>
  </si>
  <si>
    <t>PRKRA</t>
  </si>
  <si>
    <t>O75607</t>
  </si>
  <si>
    <t>Nucleoplasmin-3</t>
  </si>
  <si>
    <t>NPM3</t>
  </si>
  <si>
    <t>O75643;O75643-2;B4E0P5</t>
  </si>
  <si>
    <t>O75643</t>
  </si>
  <si>
    <t>U5 small nuclear ribonucleoprotein 200 kDa helicase</t>
  </si>
  <si>
    <t>SNRNP200</t>
  </si>
  <si>
    <t>O75663;O75663-2</t>
  </si>
  <si>
    <t>TIP41-like protein</t>
  </si>
  <si>
    <t>TIPRL</t>
  </si>
  <si>
    <t>O75683</t>
  </si>
  <si>
    <t>Surfeit locus protein 6</t>
  </si>
  <si>
    <t>SURF6</t>
  </si>
  <si>
    <t>O75691</t>
  </si>
  <si>
    <t>Small subunit processome component 20 homolog</t>
  </si>
  <si>
    <t>UTP20</t>
  </si>
  <si>
    <t>O75746-2;O75746</t>
  </si>
  <si>
    <t>Calcium-binding mitochondrial carrier protein Aralar1</t>
  </si>
  <si>
    <t>SLC25A12</t>
  </si>
  <si>
    <t>O75792</t>
  </si>
  <si>
    <t>Ribonuclease H2 subunit A</t>
  </si>
  <si>
    <t>RNASEH2A</t>
  </si>
  <si>
    <t>O75821;K7ER90;K7EL20;K7ENA8;K7EP16;K7EL60</t>
  </si>
  <si>
    <t>O75821;K7ER90;K7EL20;K7ENA8;K7EP16</t>
  </si>
  <si>
    <t>Eukaryotic translation initiation factor 3 subunit G</t>
  </si>
  <si>
    <t>EIF3G</t>
  </si>
  <si>
    <t>O75844</t>
  </si>
  <si>
    <t>CAAX prenyl protease 1 homolog</t>
  </si>
  <si>
    <t>ZMPSTE24</t>
  </si>
  <si>
    <t>O75874;C9J4N6;C9JJE5;C9JLU6</t>
  </si>
  <si>
    <t>O75874</t>
  </si>
  <si>
    <t>Isocitrate dehydrogenase [NADP] cytoplasmic</t>
  </si>
  <si>
    <t>IDH1</t>
  </si>
  <si>
    <t>O75915;F8WF90;C9JQU6;F8WF33</t>
  </si>
  <si>
    <t>PRA1 family protein 3</t>
  </si>
  <si>
    <t>ARL6IP5</t>
  </si>
  <si>
    <t>O75925;O75925-2;O75925-3;H3BSI8;B4DGW0</t>
  </si>
  <si>
    <t>O75925;O75925-2;O75925-3</t>
  </si>
  <si>
    <t>E3 SUMO-protein ligase PIAS1</t>
  </si>
  <si>
    <t>PIAS1</t>
  </si>
  <si>
    <t>O75955;O75955-2;A0A140T9R1;A2AB12;A2AB10;A2AB13;A0A0G2JJQ6;A0A140T9W4;A2AB11;A0A140T9X0;A2AB09;A0A140T9C3;A0A140T959;A0A140T907;A0A140T974;A0A140T9B1;A0A140T957;A0A140T910;A0A140T905;A2ABJ5</t>
  </si>
  <si>
    <t>O75955;O75955-2;A0A140T9R1;A2AB12;A2AB10;A2AB13;A0A0G2JJQ6</t>
  </si>
  <si>
    <t>Flotillin-1</t>
  </si>
  <si>
    <t>FLOT1</t>
  </si>
  <si>
    <t>O76003</t>
  </si>
  <si>
    <t>Glutaredoxin-3</t>
  </si>
  <si>
    <t>GLRX3</t>
  </si>
  <si>
    <t>O76021;J3QSV6;I3L3C4;I3L3U9;I3L234;O76021-2</t>
  </si>
  <si>
    <t>O76021;J3QSV6;I3L3C4;I3L3U9</t>
  </si>
  <si>
    <t>Ribosomal L1 domain-containing protein 1</t>
  </si>
  <si>
    <t>RSL1D1</t>
  </si>
  <si>
    <t>O76031;H0YK07;H0YM48</t>
  </si>
  <si>
    <t>O76031</t>
  </si>
  <si>
    <t>ATP-dependent Clp protease ATP-binding subunit clpX-like, mitochondrial</t>
  </si>
  <si>
    <t>CLPX</t>
  </si>
  <si>
    <t>O76094;O76094-2;R4GNC1;D6RDY6</t>
  </si>
  <si>
    <t>O76094;O76094-2</t>
  </si>
  <si>
    <t>Signal recognition particle subunit SRP72</t>
  </si>
  <si>
    <t>SRP72</t>
  </si>
  <si>
    <t>O94776;O94776-2;H0YIT0</t>
  </si>
  <si>
    <t>O94776;O94776-2</t>
  </si>
  <si>
    <t>Metastasis-associated protein MTA2</t>
  </si>
  <si>
    <t>MTA2</t>
  </si>
  <si>
    <t>O94864-2;O94864;O94864-4</t>
  </si>
  <si>
    <t>O94864-2;O94864</t>
  </si>
  <si>
    <t>STAGA complex 65 subunit gamma</t>
  </si>
  <si>
    <t>SUPT7L</t>
  </si>
  <si>
    <t>O94874;O94874-2;O94874-3</t>
  </si>
  <si>
    <t>E3 UFM1-protein ligase 1</t>
  </si>
  <si>
    <t>UFL1</t>
  </si>
  <si>
    <t>O94901-9;E9PHI4;H0Y742;O94901-5;O94901-8;O94901;H0Y6N5;O94901-6;H7C2K3;O94901-3;H7C3X3;O94901-2;O94901-7;C9JS54;C9JJU6;C9K051;H7C019;C9JK55</t>
  </si>
  <si>
    <t>O94901-9;E9PHI4;H0Y742;O94901-5;O94901-8;O94901;H0Y6N5;O94901-6;H7C2K3</t>
  </si>
  <si>
    <t>SUN domain-containing protein 1</t>
  </si>
  <si>
    <t>SUN1</t>
  </si>
  <si>
    <t>O94903;E5RFX7;E5RG77;E5RFZ4;H0YBG2</t>
  </si>
  <si>
    <t>O94903;E5RFX7;E5RG77</t>
  </si>
  <si>
    <t>Proline synthase co-transcribed bacterial homolog protein</t>
  </si>
  <si>
    <t>PROSC</t>
  </si>
  <si>
    <t>O94906;O94906-2</t>
  </si>
  <si>
    <t>Pre-mRNA-processing factor 6</t>
  </si>
  <si>
    <t>PRPF6</t>
  </si>
  <si>
    <t>O94913;E9PKN0;E9PNY7</t>
  </si>
  <si>
    <t>O94913;E9PKN0</t>
  </si>
  <si>
    <t>Pre-mRNA cleavage complex 2 protein Pcf11</t>
  </si>
  <si>
    <t>O94925-3;O94925;H7BZD1;B8ZZC5;B8ZZA8;O94925-2</t>
  </si>
  <si>
    <t>O94925-3;O94925</t>
  </si>
  <si>
    <t>Glutaminase kidney isoform, mitochondrial</t>
  </si>
  <si>
    <t>GLS</t>
  </si>
  <si>
    <t>O95125;O95125-2;E9PM99</t>
  </si>
  <si>
    <t>O95125;O95125-2</t>
  </si>
  <si>
    <t>Zinc finger protein 202</t>
  </si>
  <si>
    <t>ZNF202</t>
  </si>
  <si>
    <t>O95155-3;O95155-2;O95155;O95155-4;K7EP75</t>
  </si>
  <si>
    <t>O95155-3;O95155-2;O95155;O95155-4</t>
  </si>
  <si>
    <t>Ubiquitin conjugation factor E4 B</t>
  </si>
  <si>
    <t>UBE4B</t>
  </si>
  <si>
    <t>O95239;O95239-2;Q2VIQ3;Q5JRK0;H0Y718;Q6ZMV9-3;Q6ZMV9</t>
  </si>
  <si>
    <t>O95239;O95239-2</t>
  </si>
  <si>
    <t>Chromosome-associated kinesin KIF4A</t>
  </si>
  <si>
    <t>KIF4A</t>
  </si>
  <si>
    <t>O95251-2;O95251-4;O95251;E7EUP3;O95251-3;O95251-5</t>
  </si>
  <si>
    <t>O95251-2;O95251-4;O95251</t>
  </si>
  <si>
    <t>Histone acetyltransferase KAT7</t>
  </si>
  <si>
    <t>KAT7</t>
  </si>
  <si>
    <t>O95336;M0R261;M0R0U3;M0R1L2</t>
  </si>
  <si>
    <t>O95336;M0R261;M0R0U3</t>
  </si>
  <si>
    <t>6-phosphogluconolactonase</t>
  </si>
  <si>
    <t>PGLS</t>
  </si>
  <si>
    <t>O95340;O95340-2</t>
  </si>
  <si>
    <t>Bifunctional 3-phosphoadenosine 5-phosphosulfate synthase 2;Sulfate adenylyltransferase;Adenylyl-sulfate kinase</t>
  </si>
  <si>
    <t>PAPSS2</t>
  </si>
  <si>
    <t>O95347;O95347-2;A0A0C4DGE5;Q5T821</t>
  </si>
  <si>
    <t>O95347;O95347-2</t>
  </si>
  <si>
    <t>Structural maintenance of chromosomes protein 2</t>
  </si>
  <si>
    <t>SMC2</t>
  </si>
  <si>
    <t>O95373;E9PLJ0;E9PLB2</t>
  </si>
  <si>
    <t>O95373</t>
  </si>
  <si>
    <t>Importin-7</t>
  </si>
  <si>
    <t>IPO7</t>
  </si>
  <si>
    <t>O95376</t>
  </si>
  <si>
    <t>E3 ubiquitin-protein ligase ARIH2</t>
  </si>
  <si>
    <t>ARIH2</t>
  </si>
  <si>
    <t>O95433;G3V438;O95433-2;H0YJG7;H0YJU2;H0YJ63;G3V3W9</t>
  </si>
  <si>
    <t>O95433;G3V438;O95433-2;H0YJG7;H0YJU2</t>
  </si>
  <si>
    <t>Activator of 90 kDa heat shock protein ATPase homolog 1</t>
  </si>
  <si>
    <t>AHSA1</t>
  </si>
  <si>
    <t>O95453-2;O95453-3;O95453;O95453-4;H3BRK1;F5H1Z4</t>
  </si>
  <si>
    <t>O95453-2;O95453-3;O95453;O95453-4;H3BRK1</t>
  </si>
  <si>
    <t>Poly(A)-specific ribonuclease PARN</t>
  </si>
  <si>
    <t>PARN</t>
  </si>
  <si>
    <t>O95456-2;O95456;F8WBH7</t>
  </si>
  <si>
    <t>O95456-2;O95456</t>
  </si>
  <si>
    <t>Proteasome assembly chaperone 1</t>
  </si>
  <si>
    <t>PSMG1</t>
  </si>
  <si>
    <t>O95470;H0Y3V8;H7BXL7</t>
  </si>
  <si>
    <t>O95470</t>
  </si>
  <si>
    <t>Sphingosine-1-phosphate lyase 1</t>
  </si>
  <si>
    <t>SGPL1</t>
  </si>
  <si>
    <t>O95478;A0A0A0MQZ6</t>
  </si>
  <si>
    <t>Ribosome biogenesis protein NSA2 homolog</t>
  </si>
  <si>
    <t>NSA2</t>
  </si>
  <si>
    <t>O95571;M0QXB5;M0QY80;M0QX80</t>
  </si>
  <si>
    <t>O95571;M0QXB5;M0QY80</t>
  </si>
  <si>
    <t>Persulfide dioxygenase ETHE1, mitochondrial</t>
  </si>
  <si>
    <t>ETHE1</t>
  </si>
  <si>
    <t>O95573;O60488-2;O60488;C9JC11;F5H062;F5GWH2</t>
  </si>
  <si>
    <t>O95573</t>
  </si>
  <si>
    <t>Long-chain-fatty-acid--CoA ligase 3</t>
  </si>
  <si>
    <t>ACSL3</t>
  </si>
  <si>
    <t>O95602;B9ZVN9;O14802</t>
  </si>
  <si>
    <t>O95602;B9ZVN9</t>
  </si>
  <si>
    <t>DNA-directed RNA polymerase I subunit RPA1;DNA-directed RNA polymerase</t>
  </si>
  <si>
    <t>POLR1A</t>
  </si>
  <si>
    <t>O95630;C9JK83;O95630-2;F5H5B9;C9JZ93;C9JEK5</t>
  </si>
  <si>
    <t>O95630;C9JK83;O95630-2</t>
  </si>
  <si>
    <t>STAM-binding protein</t>
  </si>
  <si>
    <t>STAMBP</t>
  </si>
  <si>
    <t>O95671-2;O95671;O95671-3</t>
  </si>
  <si>
    <t>N-acetylserotonin O-methyltransferase-like protein</t>
  </si>
  <si>
    <t>ASMTL</t>
  </si>
  <si>
    <t>O95747;C9JIG9</t>
  </si>
  <si>
    <t>Serine/threonine-protein kinase OSR1</t>
  </si>
  <si>
    <t>OXSR1</t>
  </si>
  <si>
    <t>O95782-2;O95782;O94973-3;O94973;O94973-2;A0A0G2JQM1;A0A0G2JS82;E9PR62;M0R2D9;E9PPZ3;E9PS94;E9PQP4;E9PPY8;A0A0G2JS17;A0A0G2JQT9;H0YDE9;H0YEG0;A0A0G2JRF9;A0A0G2JQA4</t>
  </si>
  <si>
    <t>O95782-2;O95782</t>
  </si>
  <si>
    <t>AP-2 complex subunit alpha-1</t>
  </si>
  <si>
    <t>AP2A1</t>
  </si>
  <si>
    <t>O95816;O95816-2</t>
  </si>
  <si>
    <t>BAG family molecular chaperone regulator 2</t>
  </si>
  <si>
    <t>BAG2</t>
  </si>
  <si>
    <t>O95831-3;O95831;O95831-2;E9PMA0;O95831-5;O95831-6;O95831-4</t>
  </si>
  <si>
    <t>O95831-3;O95831;O95831-2;E9PMA0;O95831-5</t>
  </si>
  <si>
    <t>Apoptosis-inducing factor 1, mitochondrial</t>
  </si>
  <si>
    <t>AIFM1</t>
  </si>
  <si>
    <t>O95864-3;O95864;O95864-4;O95864-2</t>
  </si>
  <si>
    <t>Fatty acid desaturase 2</t>
  </si>
  <si>
    <t>FADS2</t>
  </si>
  <si>
    <t>O96005;K7EQQ1;O96005-4;K7EJ16;O96005-3</t>
  </si>
  <si>
    <t>O96005;K7EQQ1;O96005-4</t>
  </si>
  <si>
    <t>Cleft lip and palate transmembrane protein 1</t>
  </si>
  <si>
    <t>CLPTM1</t>
  </si>
  <si>
    <t>O96008;O96008-2;K7EKG4;K7EJ57</t>
  </si>
  <si>
    <t>Mitochondrial import receptor subunit TOM40 homolog</t>
  </si>
  <si>
    <t>TOMM40</t>
  </si>
  <si>
    <t>O96019;O96019-2;H7C5S0;C9JQT2;O94805</t>
  </si>
  <si>
    <t>O96019;O96019-2</t>
  </si>
  <si>
    <t>Actin-like protein 6A</t>
  </si>
  <si>
    <t>ACTL6A</t>
  </si>
  <si>
    <t>P00338;P00338-3;P00338-4;P00338-5;P00338-2;F5GXY2;F5GYU2;F5GXH2;F5H5J4;F5H6W8;F5GZQ4;F5H8H6;F5GXC7;F5GWW2;F5GXU1</t>
  </si>
  <si>
    <t>P00338;P00338-3;P00338-4;P00338-5;P00338-2;F5GXY2</t>
  </si>
  <si>
    <t>L-lactate dehydrogenase A chain</t>
  </si>
  <si>
    <t>LDHA</t>
  </si>
  <si>
    <t>P00367;P00367-3;P00367-2;P49448</t>
  </si>
  <si>
    <t>Glutamate dehydrogenase 1, mitochondrial;Glutamate dehydrogenase 2, mitochondrial</t>
  </si>
  <si>
    <t>GLUD1;GLUD2</t>
  </si>
  <si>
    <t>P00374-2;P00374;B4DM58;C9JJ68;Q86XF0</t>
  </si>
  <si>
    <t>P00374-2;P00374;B4DM58</t>
  </si>
  <si>
    <t>Dihydrofolate reductase</t>
  </si>
  <si>
    <t>DHFR</t>
  </si>
  <si>
    <t>P00387-2;P00387;P00387-3;B1AHF3</t>
  </si>
  <si>
    <t>NADH-cytochrome b5 reductase 3;NADH-cytochrome b5 reductase 3 membrane-bound form;NADH-cytochrome b5 reductase 3 soluble form</t>
  </si>
  <si>
    <t>CYB5R3</t>
  </si>
  <si>
    <t>P00390-2;P00390-3;P00390;P00390-5;P00390-4;E5RI06;H0YC68</t>
  </si>
  <si>
    <t>P00390-2;P00390-3;P00390;P00390-5;P00390-4</t>
  </si>
  <si>
    <t>Glutathione reductase, mitochondrial</t>
  </si>
  <si>
    <t>GSR</t>
  </si>
  <si>
    <t>P00403</t>
  </si>
  <si>
    <t>Cytochrome c oxidase subunit 2</t>
  </si>
  <si>
    <t>MT-CO2</t>
  </si>
  <si>
    <t>P00491;G3V5M2;G3V393;G3V2H3</t>
  </si>
  <si>
    <t>P00491;G3V5M2</t>
  </si>
  <si>
    <t>Purine nucleoside phosphorylase</t>
  </si>
  <si>
    <t>PNP</t>
  </si>
  <si>
    <t>P00492</t>
  </si>
  <si>
    <t>Hypoxanthine-guanine phosphoribosyltransferase</t>
  </si>
  <si>
    <t>HPRT1</t>
  </si>
  <si>
    <t>P00505;P00505-2</t>
  </si>
  <si>
    <t>Aspartate aminotransferase, mitochondrial</t>
  </si>
  <si>
    <t>GOT2</t>
  </si>
  <si>
    <t>P00558;P00558-2;P07205</t>
  </si>
  <si>
    <t>P00558;P00558-2</t>
  </si>
  <si>
    <t>Phosphoglycerate kinase 1</t>
  </si>
  <si>
    <t>PGK1</t>
  </si>
  <si>
    <t>P00918;E5RID5;E5RK37</t>
  </si>
  <si>
    <t>P00918</t>
  </si>
  <si>
    <t>Carbonic anhydrase 2</t>
  </si>
  <si>
    <t>CA2</t>
  </si>
  <si>
    <t>P00966;Q5T6L5;Q5T6L6</t>
  </si>
  <si>
    <t>P00966</t>
  </si>
  <si>
    <t>Argininosuccinate synthase</t>
  </si>
  <si>
    <t>ASS1</t>
  </si>
  <si>
    <t>P01040;C9J0E4</t>
  </si>
  <si>
    <t>Cystatin-A;Cystatin-A, N-terminally processed</t>
  </si>
  <si>
    <t>CSTA</t>
  </si>
  <si>
    <t>P01111;P01112;P01116;G3V4K2;G3V5T7;P01112-2</t>
  </si>
  <si>
    <t>P01111;P01112;P01116</t>
  </si>
  <si>
    <t>GTPase NRas;GTPase HRas;GTPase HRas, N-terminally processed;GTPase KRas;GTPase KRas, N-terminally processed</t>
  </si>
  <si>
    <t>NRAS;HRAS;KRAS</t>
  </si>
  <si>
    <t>P01619;A0A0C4DH25</t>
  </si>
  <si>
    <t>Ig kappa chain V-III region B6</t>
  </si>
  <si>
    <t>IGKV3D-20</t>
  </si>
  <si>
    <t>P01834;A0A075B6H6</t>
  </si>
  <si>
    <t>Ig kappa chain C region</t>
  </si>
  <si>
    <t>IGKC</t>
  </si>
  <si>
    <t>P68871;P02042;E9PFT6;A8MUF7;F8W6P5;E9PEW8;E9PBW4;P69892;P69891;P02100</t>
  </si>
  <si>
    <t>P68871;P02042;E9PFT6</t>
  </si>
  <si>
    <t>Hemoglobin subunit beta;LVV-hemorphin-7;Spinorphin;Hemoglobin subunit delta</t>
  </si>
  <si>
    <t>HBB;HBD</t>
  </si>
  <si>
    <t>P02545;P02545-2;P02545-6;P02545-3;Q3BDU5;P02545-5;P02545-4;Q5TCI8;H0YAB0;A0A0C4DGC5;REV__Q5VX52</t>
  </si>
  <si>
    <t>P02545;P02545-2;P02545-6;P02545-3;Q3BDU5;P02545-5;P02545-4;Q5TCI8</t>
  </si>
  <si>
    <t>Prelamin-A/C;Lamin-A/C</t>
  </si>
  <si>
    <t>LMNA</t>
  </si>
  <si>
    <t>P02751-4;P02751-6;P02751-5;P02751-17;P02751-3;P02751;P02751-7;P02751-15;P02751-11;P02751-10;P02751-9;P02751-14;P02751-13;P02751-8;H0Y7Z1;P02751-12;H0Y4K8</t>
  </si>
  <si>
    <t>P02751-4;P02751-6;P02751-5;P02751-17;P02751-3;P02751;P02751-7;P02751-15;P02751-11;P02751-10;P02751-9;P02751-14;P02751-13;P02751-8;H0Y7Z1;P02751-12</t>
  </si>
  <si>
    <t>Fibronectin;Anastellin;Ugl-Y1;Ugl-Y2;Ugl-Y3</t>
  </si>
  <si>
    <t>FN1</t>
  </si>
  <si>
    <t>P02786;G3V0E5;H7C3V5;F8WBE5</t>
  </si>
  <si>
    <t>P02786;G3V0E5</t>
  </si>
  <si>
    <t>Transferrin receptor protein 1;Transferrin receptor protein 1, serum form</t>
  </si>
  <si>
    <t>TFRC</t>
  </si>
  <si>
    <t>P03905</t>
  </si>
  <si>
    <t>NADH-ubiquinone oxidoreductase chain 4</t>
  </si>
  <si>
    <t>MT-ND4</t>
  </si>
  <si>
    <t>P04040</t>
  </si>
  <si>
    <t>Catalase</t>
  </si>
  <si>
    <t>CAT</t>
  </si>
  <si>
    <t>P04075;J3KPS3;P04075-2;H3BQN4;H3BPS8;H3BUH7;H3BR04;H3BMQ8;H3BU78;H3BR68</t>
  </si>
  <si>
    <t>P04075;J3KPS3;P04075-2;H3BQN4;H3BPS8;H3BUH7;H3BR04;H3BMQ8</t>
  </si>
  <si>
    <t>Fructose-bisphosphate aldolase A;Fructose-bisphosphate aldolase</t>
  </si>
  <si>
    <t>ALDOA</t>
  </si>
  <si>
    <t>P04083;Q5T3N1;Q5T3N0</t>
  </si>
  <si>
    <t>P04083;Q5T3N1</t>
  </si>
  <si>
    <t>Annexin A1;Annexin</t>
  </si>
  <si>
    <t>ANXA1</t>
  </si>
  <si>
    <t>P04181;P04181-2</t>
  </si>
  <si>
    <t>Ornithine aminotransferase, mitochondrial;Ornithine aminotransferase, hepatic form;Ornithine aminotransferase, renal form</t>
  </si>
  <si>
    <t>OAT</t>
  </si>
  <si>
    <t>P04183;K7ES52;K7ERJ1;K7ERV3;K7ENW5</t>
  </si>
  <si>
    <t>Thymidine kinase, cytosolic;Thymidine kinase</t>
  </si>
  <si>
    <t>TK1</t>
  </si>
  <si>
    <t>P04350;M0R278;M0QY85;M0QZL7;M0QYM7;M0R0X0;M0QY37;M0QX14;M0R042;M0R1I1</t>
  </si>
  <si>
    <t>P04350</t>
  </si>
  <si>
    <t>Tubulin beta-4A chain</t>
  </si>
  <si>
    <t>TUBB4A</t>
  </si>
  <si>
    <t>P04406;E7EUT5;O14556</t>
  </si>
  <si>
    <t>P04406;E7EUT5</t>
  </si>
  <si>
    <t>Glyceraldehyde-3-phosphate dehydrogenase</t>
  </si>
  <si>
    <t>GAPDH</t>
  </si>
  <si>
    <t>P04424-2;P04424;P04424-3;F8W943;H7C0S8</t>
  </si>
  <si>
    <t>P04424-2;P04424;P04424-3;F8W943</t>
  </si>
  <si>
    <t>Argininosuccinate lyase</t>
  </si>
  <si>
    <t>ASL</t>
  </si>
  <si>
    <t>P04745;Q5T085;H7BZQ8;Q5T084;CON__Q3MHH8;C9J2Z5;C9JWK7</t>
  </si>
  <si>
    <t>P04745;Q5T085</t>
  </si>
  <si>
    <t>Alpha-amylase 1;Alpha-amylase</t>
  </si>
  <si>
    <t>AMY1A;AMY1B</t>
  </si>
  <si>
    <t>P04792;F8WE04;C9J3N8</t>
  </si>
  <si>
    <t>P04792</t>
  </si>
  <si>
    <t>Heat shock protein beta-1</t>
  </si>
  <si>
    <t>HSPB1</t>
  </si>
  <si>
    <t>P04818;P04818-2;P04818-3</t>
  </si>
  <si>
    <t>P04818;P04818-2</t>
  </si>
  <si>
    <t>Thymidylate synthase</t>
  </si>
  <si>
    <t>TYMS</t>
  </si>
  <si>
    <t>P04843;B7Z4L4;F8WF32</t>
  </si>
  <si>
    <t>P04843;B7Z4L4</t>
  </si>
  <si>
    <t>Dolichyl-diphosphooligosaccharide--protein glycosyltransferase subunit 1</t>
  </si>
  <si>
    <t>RPN1</t>
  </si>
  <si>
    <t>P04844-2;P04844;Q5JYR7;Q5JYR4;Q5JYR3;H0Y5M1;F2Z3K5</t>
  </si>
  <si>
    <t>P04844-2;P04844</t>
  </si>
  <si>
    <t>Dolichyl-diphosphooligosaccharide--protein glycosyltransferase subunit 2</t>
  </si>
  <si>
    <t>RPN2</t>
  </si>
  <si>
    <t>P04899;P04899-6;P04899-3;P04899-5;P04899-2;P04899-4;P63096;P63096-2;P11488;P19087;A8MTJ3;A0A087WTB6;A2A2R6;Q5JWD1;H0Y7E8;A0A087WZE5;C9JPP4;Q5JWE9;H0Y7F4;P38405-3;P38405;P38405-2</t>
  </si>
  <si>
    <t>P04899;P04899-6;P04899-3;P04899-5;P04899-2;P04899-4</t>
  </si>
  <si>
    <t>Guanine nucleotide-binding protein G(i) subunit alpha-2</t>
  </si>
  <si>
    <t>GNAI2</t>
  </si>
  <si>
    <t>P05023-4;P05023;P05023-3;P05023-2;M0R116;A0A0A0MT26;P13637;P13637-2;P13637-3;B1AKY9;P50993;H0Y7C1;Q5TC01;Q13733;Q5TC02;P20648;M0QXF2;E9PRA5</t>
  </si>
  <si>
    <t>P05023-4;P05023;P05023-3;P05023-2</t>
  </si>
  <si>
    <t>Sodium/potassium-transporting ATPase subunit alpha-1</t>
  </si>
  <si>
    <t>ATP1A1</t>
  </si>
  <si>
    <t>P05026-2;P05026;V9GYR2</t>
  </si>
  <si>
    <t>Sodium/potassium-transporting ATPase subunit beta-1</t>
  </si>
  <si>
    <t>ATP1B1</t>
  </si>
  <si>
    <t>P05089;P05089-2;P05089-3</t>
  </si>
  <si>
    <t>Arginase-1</t>
  </si>
  <si>
    <t>ARG1</t>
  </si>
  <si>
    <t>P05091;P05091-2;S4R3S4;F8VP50;P00352;Q5SYQ7;Q5SYQ9;Q5SYQ8;H0Y2X5;P47895</t>
  </si>
  <si>
    <t>P05091;P05091-2</t>
  </si>
  <si>
    <t>Aldehyde dehydrogenase, mitochondrial</t>
  </si>
  <si>
    <t>ALDH2</t>
  </si>
  <si>
    <t>P05109</t>
  </si>
  <si>
    <t>Protein S100-A8;Protein S100-A8, N-terminally processed</t>
  </si>
  <si>
    <t>S100A8</t>
  </si>
  <si>
    <t>P05141;Q9H0C2</t>
  </si>
  <si>
    <t>P05141</t>
  </si>
  <si>
    <t>ADP/ATP translocase 2;ADP/ATP translocase 2, N-terminally processed</t>
  </si>
  <si>
    <t>SLC25A5</t>
  </si>
  <si>
    <t>P05198;G3V4T5;H0YJS4</t>
  </si>
  <si>
    <t>Eukaryotic translation initiation factor 2 subunit 1</t>
  </si>
  <si>
    <t>EIF2S1</t>
  </si>
  <si>
    <t>P05387;H0YDD8</t>
  </si>
  <si>
    <t>60S acidic ribosomal protein P2</t>
  </si>
  <si>
    <t>RPLP2</t>
  </si>
  <si>
    <t>P05388;F8VWS0;P05388-2;F8VW21;F8VU65;F8VPE8;G3V210;F8VQY6;F8VRK7;Q8NHW5;F8VZS0;F8VWV4;F8VS58;F8W1K8</t>
  </si>
  <si>
    <t>P05388;F8VWS0;P05388-2;F8VW21;F8VU65;F8VPE8;G3V210;F8VQY6;F8VRK7;Q8NHW5;F8VZS0;F8VWV4</t>
  </si>
  <si>
    <t>60S acidic ribosomal protein P0;60S acidic ribosomal protein P0-like</t>
  </si>
  <si>
    <t>RPLP0;RPLP0P6</t>
  </si>
  <si>
    <t>P05412</t>
  </si>
  <si>
    <t>Transcription factor AP-1</t>
  </si>
  <si>
    <t>JUN</t>
  </si>
  <si>
    <t>P05423;E5RHT4;E7EQ68</t>
  </si>
  <si>
    <t>P05423;E5RHT4</t>
  </si>
  <si>
    <t>DNA-directed RNA polymerase III subunit RPC4</t>
  </si>
  <si>
    <t>POLR3D</t>
  </si>
  <si>
    <t>P05455;E9PGX9;E7ERC4;E9PFL9</t>
  </si>
  <si>
    <t>P05455;E9PGX9;E7ERC4</t>
  </si>
  <si>
    <t>Lupus La protein</t>
  </si>
  <si>
    <t>SSB</t>
  </si>
  <si>
    <t>P05556;P05556-2;P05556-5;P05556-4;P05556-3;E7EQW5;C9JPK5;H7C4N8;Q5T3E6;E9PLR6;E7EUI6;E7ERX5</t>
  </si>
  <si>
    <t>P05556;P05556-2;P05556-5;P05556-4;P05556-3</t>
  </si>
  <si>
    <t>Integrin beta-1</t>
  </si>
  <si>
    <t>ITGB1</t>
  </si>
  <si>
    <t>P05783;F8VZY9;CON__H-INV:HIT000015463</t>
  </si>
  <si>
    <t>P05783;F8VZY9</t>
  </si>
  <si>
    <t>Keratin, type I cytoskeletal 18</t>
  </si>
  <si>
    <t>KRT18</t>
  </si>
  <si>
    <t>P06132;H0Y5R6;A0A1B0GVN9;A0A1B0GVZ4;Q5T446</t>
  </si>
  <si>
    <t>P06132;H0Y5R6;A0A1B0GVN9;A0A1B0GVZ4</t>
  </si>
  <si>
    <t>Uroporphyrinogen decarboxylase</t>
  </si>
  <si>
    <t>UROD</t>
  </si>
  <si>
    <t>P06312</t>
  </si>
  <si>
    <t>Ig kappa chain V-IV region</t>
  </si>
  <si>
    <t>IGKV4-1</t>
  </si>
  <si>
    <t>P06493;A0A024QZP7;P06493-2;E5RIU6;A0A087WZZ9;K7ELV5;G3V317;F8VXD2;F8VYH9;F8VZZ0;F8VTV8;F8VWX7;F8VZ51;H0YAZ9;Q9BVE2;E7EUK8;E5RGN0;A0A087X209;A0A087WZU2;F5H6Z0;J3QSD7;P11802-2;P11802;Q96Q40-2;Q96Q40-4;Q96Q40-3;O94921-3;Q96Q40-5;Q96Q40;O94921-2;O94921;Q07002;Q07002-2;Q00536;Q00536-3;Q07002-3;Q00537-2;Q00537;Q00536-2;Q9NYV4-3;Q14004-2;Q9NYV4-2;Q9NYV4;Q14004</t>
  </si>
  <si>
    <t>P06493;A0A024QZP7;P06493-2;E5RIU6;A0A087WZZ9</t>
  </si>
  <si>
    <t>Cyclin-dependent kinase 1</t>
  </si>
  <si>
    <t>CDK1;CDC2</t>
  </si>
  <si>
    <t>P06576;H0YH81;F8W079;F8W0P7;H0YI37</t>
  </si>
  <si>
    <t>P06576;H0YH81;F8W079</t>
  </si>
  <si>
    <t>ATP synthase subunit beta, mitochondrial;ATP synthase subunit beta</t>
  </si>
  <si>
    <t>ATP5B</t>
  </si>
  <si>
    <t>P06702</t>
  </si>
  <si>
    <t>Protein S100-A9</t>
  </si>
  <si>
    <t>S100A9</t>
  </si>
  <si>
    <t>P06730;P06730-2;D6RBW1;P06730-3;D6RFJ3;H0Y8J7</t>
  </si>
  <si>
    <t>P06730;P06730-2;D6RBW1;P06730-3</t>
  </si>
  <si>
    <t>Eukaryotic translation initiation factor 4E</t>
  </si>
  <si>
    <t>EIF4E</t>
  </si>
  <si>
    <t>P06733;P06733-2;K7EM90;E5RI09;E5RG95;K7EPM1;K7EKN2</t>
  </si>
  <si>
    <t>P06733;P06733-2</t>
  </si>
  <si>
    <t>Alpha-enolase</t>
  </si>
  <si>
    <t>ENO1</t>
  </si>
  <si>
    <t>P06737-2;P06737;E9PK47;P11217-2</t>
  </si>
  <si>
    <t>P06737-2;P06737;E9PK47</t>
  </si>
  <si>
    <t>Glycogen phosphorylase, liver form;Alpha-1,4 glucan phosphorylase</t>
  </si>
  <si>
    <t>PYGL</t>
  </si>
  <si>
    <t>P06748-2;P06748;P06748-3;E5RGW4;E5RI98</t>
  </si>
  <si>
    <t>P06748-2;P06748;P06748-3</t>
  </si>
  <si>
    <t>Nucleophosmin</t>
  </si>
  <si>
    <t>NPM1</t>
  </si>
  <si>
    <t>Q16778;P33778;P23527;P06899;Q8N257;Q6DRA6;Q6DN03</t>
  </si>
  <si>
    <t>Q16778;P33778;P23527;P06899;Q8N257</t>
  </si>
  <si>
    <t>Histone H2B type 2-E;Histone H2B type 1-B;Histone H2B type 1-O;Histone H2B type 1-J;Histone H2B type 3-B</t>
  </si>
  <si>
    <t>HIST2H2BE;HIST1H2BB;HIST1H2BO;HIST1H2BJ;HIST3H2BB</t>
  </si>
  <si>
    <t>P07099</t>
  </si>
  <si>
    <t>Epoxide hydrolase 1</t>
  </si>
  <si>
    <t>EPHX1</t>
  </si>
  <si>
    <t>P07195;A8MW50;C9J7H8;F5H793;F5H5G7;F5H155;A0A087WUM2;G3XAP5;Q6ZMR3</t>
  </si>
  <si>
    <t>P07195;A8MW50;C9J7H8;F5H793</t>
  </si>
  <si>
    <t>L-lactate dehydrogenase B chain;L-lactate dehydrogenase</t>
  </si>
  <si>
    <t>LDHB</t>
  </si>
  <si>
    <t>P07199</t>
  </si>
  <si>
    <t>Major centromere autoantigen B</t>
  </si>
  <si>
    <t>CENPB</t>
  </si>
  <si>
    <t>P07237;H7BZ94;H0Y3Z3;I3L398;I3L312;I3L0S0;I3NI03;I3L4M2;I3L3U6;I3L514;I3L3P5;I3L1Y5</t>
  </si>
  <si>
    <t>P07237;H7BZ94;H0Y3Z3</t>
  </si>
  <si>
    <t>Protein disulfide-isomerase</t>
  </si>
  <si>
    <t>P4HB</t>
  </si>
  <si>
    <t>P07305;P07305-2</t>
  </si>
  <si>
    <t>Histone H1.0;Histone H1.0, N-terminally processed</t>
  </si>
  <si>
    <t>H1F0</t>
  </si>
  <si>
    <t>P07355;P07355-2;H0YN42;H0YMD0;H0YMU9;A6NMY6;H0YM50;H0YKS4;H0YNP5;H0YN28;H0YL33;H0YMM1;H0YKZ7;H0YLV6;H0YMT9;H0YKX9;H0YNA0;H0YKL9;H0YMW4;H0YN52;H0YKV8;H0YMD9;H0YNB8;H0YKN4;H0YLE2</t>
  </si>
  <si>
    <t>P07355;P07355-2;H0YN42;H0YMD0;H0YMU9;A6NMY6;H0YM50;H0YKS4;H0YNP5</t>
  </si>
  <si>
    <t>Annexin A2;Annexin;Putative annexin A2-like protein</t>
  </si>
  <si>
    <t>ANXA2;ANXA2P2</t>
  </si>
  <si>
    <t>P07384;E9PL37;E9PRM1;E9PLX0;E9PJJ3;E9PLC9;E9PMC6;E9PJA6;E9PSA6;E9PQB3;E9PIA9</t>
  </si>
  <si>
    <t>P07384</t>
  </si>
  <si>
    <t>Calpain-1 catalytic subunit</t>
  </si>
  <si>
    <t>CAPN1</t>
  </si>
  <si>
    <t>Q5JP53;P07437;Q5ST81;A6NNZ2;CON__ENSEMBL:ENSBTAP00000025008;Q9H4B7</t>
  </si>
  <si>
    <t>Q5JP53;P07437;Q5ST81</t>
  </si>
  <si>
    <t>Tubulin beta chain</t>
  </si>
  <si>
    <t>TUBB</t>
  </si>
  <si>
    <t>P07737;K7EJ44;CON__P02584;I3L3D5</t>
  </si>
  <si>
    <t>P07737;K7EJ44</t>
  </si>
  <si>
    <t>Profilin-1</t>
  </si>
  <si>
    <t>PFN1</t>
  </si>
  <si>
    <t>P07741;H3BQZ9;P07741-2;H3BQF1;H3BQB1;H3BSW3</t>
  </si>
  <si>
    <t>Adenine phosphoribosyltransferase</t>
  </si>
  <si>
    <t>APRT</t>
  </si>
  <si>
    <t>P07814;V9GYZ6;V9GZ76</t>
  </si>
  <si>
    <t>P07814;V9GYZ6</t>
  </si>
  <si>
    <t>Bifunctional glutamate/proline--tRNA ligase;Glutamate--tRNA ligase;Proline--tRNA ligase</t>
  </si>
  <si>
    <t>EPRS</t>
  </si>
  <si>
    <t>P07858;E9PR54;E9PJ67;E9PCB3;E9PKQ7;E9PNL5;E9PHZ5;E9PLY3;E9PSG5;E9PQM1;E9PS78;R4GMQ5</t>
  </si>
  <si>
    <t>P07858</t>
  </si>
  <si>
    <t>Cathepsin B;Cathepsin B light chain;Cathepsin B heavy chain</t>
  </si>
  <si>
    <t>CTSB</t>
  </si>
  <si>
    <t>P07900;P07900-2;G3V2J8;Q14568;Q58FG0;Q58FG1</t>
  </si>
  <si>
    <t>P07900;P07900-2</t>
  </si>
  <si>
    <t>Heat shock protein HSP 90-alpha</t>
  </si>
  <si>
    <t>HSP90AA1</t>
  </si>
  <si>
    <t>P07954-2;P07954</t>
  </si>
  <si>
    <t>Fumarate hydratase, mitochondrial</t>
  </si>
  <si>
    <t>FH</t>
  </si>
  <si>
    <t>P08133;P08133-2;E7EMC6;E5RK69;E5RJF5;E5RK63;E5RFF0;E5RI05;E5RIU8;E5RJR0;H0YC77</t>
  </si>
  <si>
    <t>P08133;P08133-2;E7EMC6;E5RK69</t>
  </si>
  <si>
    <t>Annexin A6;Annexin</t>
  </si>
  <si>
    <t>ANXA6</t>
  </si>
  <si>
    <t>P08237;P08237-3;P08237-2;F8VP00;F8VX13;F8VNX2;F8VZQ1;F8W1J8;F8VSF7;F8VW30;F8VSL1;F8VUB8;F8VYK8;F8VTQ3;F8VZI0;F8VVE3;H0YHB8</t>
  </si>
  <si>
    <t>P08237;P08237-3;P08237-2</t>
  </si>
  <si>
    <t>ATP-dependent 6-phosphofructokinase, muscle type</t>
  </si>
  <si>
    <t>PFKM</t>
  </si>
  <si>
    <t>P08238;Q58FF7;Q58FF6</t>
  </si>
  <si>
    <t>P08238</t>
  </si>
  <si>
    <t>Heat shock protein HSP 90-beta</t>
  </si>
  <si>
    <t>HSP90AB1</t>
  </si>
  <si>
    <t>P08240;P08240-2</t>
  </si>
  <si>
    <t>Signal recognition particle receptor subunit alpha</t>
  </si>
  <si>
    <t>SRPR</t>
  </si>
  <si>
    <t>P08243-2;P08243;P08243-3;F8WEJ5;C9J057;C9JT45;C9JM09;C9JLN6</t>
  </si>
  <si>
    <t>P08243-2;P08243;P08243-3;F8WEJ5</t>
  </si>
  <si>
    <t>Asparagine synthetase [glutamine-hydrolyzing]</t>
  </si>
  <si>
    <t>ASNS</t>
  </si>
  <si>
    <t>P08559-3;P08559;P08559-2;P08559-4;Q5JPU3;Q5JPU0;Q5JPT9;Q5JPU1;P29803;Q5JPU2</t>
  </si>
  <si>
    <t>P08559-3;P08559;P08559-2;P08559-4</t>
  </si>
  <si>
    <t>Pyruvate dehydrogenase E1 component subunit alpha, somatic form, mitochondrial</t>
  </si>
  <si>
    <t>PDHA1</t>
  </si>
  <si>
    <t>P08574</t>
  </si>
  <si>
    <t>Cytochrome c1, heme protein, mitochondrial</t>
  </si>
  <si>
    <t>CYC1</t>
  </si>
  <si>
    <t>P08621;P08621-2;P08621-3;M0QYR1;P08621-4;M0QX04</t>
  </si>
  <si>
    <t>P08621;P08621-2;P08621-3</t>
  </si>
  <si>
    <t>U1 small nuclear ribonucleoprotein 70 kDa</t>
  </si>
  <si>
    <t>SNRNP70</t>
  </si>
  <si>
    <t>P08651-2;P08651;P08651-4;P08651-5;P08651-3;P08651-6;S4R308;K7ESG9;K7EKH0;K7EJB0;C9JWJ8;K7EN08;Q14938-6;Q14938-5;Q14938-3;Q14938-2;Q14938-4;Q14938</t>
  </si>
  <si>
    <t>P08651-2;P08651;P08651-4;P08651-5;P08651-3;P08651-6</t>
  </si>
  <si>
    <t>Nuclear factor 1 C-type</t>
  </si>
  <si>
    <t>NFIC</t>
  </si>
  <si>
    <t>P08670;B0YJC4;B0YJC5;A0A1B0GUA0;A0A1B0GTT5;Q5JVS8;A0A1B0GVG8;H7C5W5;K7EKH6;E7EMV2;E7ESP9;Q16352;P07197-2;P07196;P07197</t>
  </si>
  <si>
    <t>P08670;B0YJC4</t>
  </si>
  <si>
    <t>Vimentin</t>
  </si>
  <si>
    <t>VIM</t>
  </si>
  <si>
    <t>P08708;H0YN88;A0A075B716;H0YN73;H3BNC9</t>
  </si>
  <si>
    <t>P08708;H0YN88;A0A075B716</t>
  </si>
  <si>
    <t>40S ribosomal protein S17</t>
  </si>
  <si>
    <t>RPS17</t>
  </si>
  <si>
    <t>P08754</t>
  </si>
  <si>
    <t>Guanine nucleotide-binding protein G(k) subunit alpha</t>
  </si>
  <si>
    <t>GNAI3</t>
  </si>
  <si>
    <t>P08758;D6RBL5;D6RBE9;E9PHT9;D6RCN3</t>
  </si>
  <si>
    <t>P08758;D6RBL5;D6RBE9</t>
  </si>
  <si>
    <t>Annexin A5;Annexin</t>
  </si>
  <si>
    <t>ANXA5</t>
  </si>
  <si>
    <t>P09104;P09104-2;F5H0C8;U3KQP4;F5H1C3</t>
  </si>
  <si>
    <t>P09104;P09104-2;F5H0C8</t>
  </si>
  <si>
    <t>Gamma-enolase;Enolase</t>
  </si>
  <si>
    <t>ENO2</t>
  </si>
  <si>
    <t>P09211;A8MX94;A0A087X2E9;A0A087X243</t>
  </si>
  <si>
    <t>P09211;A8MX94</t>
  </si>
  <si>
    <t>Glutathione S-transferase P</t>
  </si>
  <si>
    <t>GSTP1</t>
  </si>
  <si>
    <t>P09382;F8WEI7</t>
  </si>
  <si>
    <t>P09382</t>
  </si>
  <si>
    <t>Galectin-1</t>
  </si>
  <si>
    <t>LGALS1</t>
  </si>
  <si>
    <t>P09417;P09417-2;B7Z415;D6RGG7;D6RHJ7;H0Y8F7</t>
  </si>
  <si>
    <t>P09417;P09417-2;B7Z415;D6RGG7</t>
  </si>
  <si>
    <t>Dihydropteridine reductase</t>
  </si>
  <si>
    <t>QDPR</t>
  </si>
  <si>
    <t>Q5T7C4;P09429;B2RPK0</t>
  </si>
  <si>
    <t>High mobility group protein B1;Putative high mobility group protein B1-like 1</t>
  </si>
  <si>
    <t>HMGB1;HMGB1P1</t>
  </si>
  <si>
    <t>Q6P452;P09525;P09525-2;B4E1S2</t>
  </si>
  <si>
    <t>Annexin;Annexin A4</t>
  </si>
  <si>
    <t>ANXA4</t>
  </si>
  <si>
    <t>P09543-2;P09543;K7EN66;C9K0L8;K7ERZ0;K7ERC4</t>
  </si>
  <si>
    <t>P09543-2;P09543</t>
  </si>
  <si>
    <t>2,3-cyclic-nucleotide 3-phosphodiesterase</t>
  </si>
  <si>
    <t>CNP</t>
  </si>
  <si>
    <t>P09661;H0YMA0;H0YLR3;H0YKK0</t>
  </si>
  <si>
    <t>U2 small nuclear ribonucleoprotein A</t>
  </si>
  <si>
    <t>SNRPA1</t>
  </si>
  <si>
    <t>P09874;Q5VX84;Q5VX85</t>
  </si>
  <si>
    <t>P09874</t>
  </si>
  <si>
    <t>Poly [ADP-ribose] polymerase 1</t>
  </si>
  <si>
    <t>PARP1</t>
  </si>
  <si>
    <t>P09960;P09960-2;P09960-4;P09960-3;B4DEH5</t>
  </si>
  <si>
    <t>P09960;P09960-2;P09960-4;P09960-3</t>
  </si>
  <si>
    <t>Leukotriene A-4 hydrolase</t>
  </si>
  <si>
    <t>LTA4H</t>
  </si>
  <si>
    <t>P09972;A8MVZ9;J3KSV6;J3QKP5;K7EKH5;C9J8F3;J3QKK1</t>
  </si>
  <si>
    <t>P09972;A8MVZ9;J3KSV6;J3QKP5;K7EKH5;C9J8F3</t>
  </si>
  <si>
    <t>Fructose-bisphosphate aldolase C;Fructose-bisphosphate aldolase</t>
  </si>
  <si>
    <t>ALDOC</t>
  </si>
  <si>
    <t>Q71UI9;P0C0S5;C9J0D1;Q71UI9-4;Q71UI9-2;Q71UI9-3;C9J386</t>
  </si>
  <si>
    <t>Histone H2A.V;Histone H2A.Z;Histone H2A</t>
  </si>
  <si>
    <t>H2AFV;H2AFZ</t>
  </si>
  <si>
    <t>P0DN76;Q01081;Q01081-2;Q01081-4;Q8WU68-3;Q8WU68;K7EJH3;A0A1B0GW87;K7EJM7;M0QYK5;M0R2N4;Q01081-3;Q8WU68-2</t>
  </si>
  <si>
    <t>P0DN76;Q01081;Q01081-2;Q01081-4;Q8WU68-3;Q8WU68</t>
  </si>
  <si>
    <t>Splicing factor U2AF 35 kDa subunit;Splicing factor U2AF 26 kDa subunit</t>
  </si>
  <si>
    <t>U2AF1;U2AF1L4</t>
  </si>
  <si>
    <t>P0DN79;P35520;P35520-2;C9JMA6;H7C2H4;H7C1W6;H7C2W0</t>
  </si>
  <si>
    <t>P0DN79;P35520;P35520-2</t>
  </si>
  <si>
    <t>Cystathionine beta-synthase</t>
  </si>
  <si>
    <t>CBS</t>
  </si>
  <si>
    <t>P10070;P10070-2;P10070-1;P10070-4;P10070-3;A0A0D9SEX9;Q9BZE0;Q8NBF1;Q8NEA6;Q8NEA6-2;P08151-3;P08151-2;P08151</t>
  </si>
  <si>
    <t>P10070;P10070-2;P10070-1;P10070-4;P10070-3</t>
  </si>
  <si>
    <t>Zinc finger protein GLI2</t>
  </si>
  <si>
    <t>GLI2</t>
  </si>
  <si>
    <t>P10071;C9J9N4;F8WEV4</t>
  </si>
  <si>
    <t>P10071</t>
  </si>
  <si>
    <t>Transcriptional activator GLI3;Transcriptional repressor GLI3R</t>
  </si>
  <si>
    <t>GLI3</t>
  </si>
  <si>
    <t>P10244;P10244-2</t>
  </si>
  <si>
    <t>Myb-related protein B</t>
  </si>
  <si>
    <t>MYBL2</t>
  </si>
  <si>
    <t>P10253;I3L2V9;I3L0S5;I3L3L3</t>
  </si>
  <si>
    <t>P10253</t>
  </si>
  <si>
    <t>Lysosomal alpha-glucosidase;76 kDa lysosomal alpha-glucosidase;70 kDa lysosomal alpha-glucosidase</t>
  </si>
  <si>
    <t>GAA</t>
  </si>
  <si>
    <t>P10301;E9PQK5;E9PQC5</t>
  </si>
  <si>
    <t>P10301</t>
  </si>
  <si>
    <t>Ras-related protein R-Ras</t>
  </si>
  <si>
    <t>RRAS</t>
  </si>
  <si>
    <t>P10515;H0YDD4;E9PEJ4</t>
  </si>
  <si>
    <t>Dihydrolipoyllysine-residue acetyltransferase component of pyruvate dehydrogenase complex, mitochondrial;Acetyltransferase component of pyruvate dehydrogenase complex</t>
  </si>
  <si>
    <t>DLAT</t>
  </si>
  <si>
    <t>P10599-2;P10599</t>
  </si>
  <si>
    <t>Thioredoxin</t>
  </si>
  <si>
    <t>TXN</t>
  </si>
  <si>
    <t>P10606</t>
  </si>
  <si>
    <t>Cytochrome c oxidase subunit 5B, mitochondrial</t>
  </si>
  <si>
    <t>COX5B</t>
  </si>
  <si>
    <t>X6RA14;P10768;H7BZT7;U3KQT1</t>
  </si>
  <si>
    <t>S-formylglutathione hydrolase</t>
  </si>
  <si>
    <t>ESD</t>
  </si>
  <si>
    <t>P10809;E7ESH4;E7EXB4;P10809-2;C9JL25;C9JL19;C9JCQ4;C9J0S9</t>
  </si>
  <si>
    <t>P10809</t>
  </si>
  <si>
    <t>60 kDa heat shock protein, mitochondrial</t>
  </si>
  <si>
    <t>HSPD1</t>
  </si>
  <si>
    <t>P10909-4;P10909;P10909-5;P10909-2;P10909-3;H0YAS8;H0YC35;E5RG36;E5RGB0;E5RH61;E5RJZ5;E7ERK6;E7ETB4;H0YLK8</t>
  </si>
  <si>
    <t>P10909-4;P10909;P10909-5;P10909-2;P10909-3;H0YAS8;H0YC35</t>
  </si>
  <si>
    <t>Clusterin;Clusterin beta chain;Clusterin alpha chain;Clusterin</t>
  </si>
  <si>
    <t>CLU</t>
  </si>
  <si>
    <t>P10915;D6RC59;D6RAK7;D6RBX9;D6RFI7;D6RG04;D6RBS1</t>
  </si>
  <si>
    <t>Hyaluronan and proteoglycan link protein 1</t>
  </si>
  <si>
    <t>HAPLN1</t>
  </si>
  <si>
    <t>P11021</t>
  </si>
  <si>
    <t>78 kDa glucose-regulated protein</t>
  </si>
  <si>
    <t>HSPA5</t>
  </si>
  <si>
    <t>P11142;E9PKE3;P11142-2;E9PNE6;E9PN89;A8K7Q2;E9PLF4;E9PQQ4;E9PQK7;E9PK54;E9PPY6;P54652;E9PN25;E9PI65;E9PS65;E9PM13</t>
  </si>
  <si>
    <t>P11142;E9PKE3;P11142-2;E9PNE6;E9PN89;A8K7Q2</t>
  </si>
  <si>
    <t>Heat shock cognate 71 kDa protein</t>
  </si>
  <si>
    <t>HSPA8</t>
  </si>
  <si>
    <t>P11166</t>
  </si>
  <si>
    <t>Solute carrier family 2, facilitated glucose transporter member 1</t>
  </si>
  <si>
    <t>SLC2A1</t>
  </si>
  <si>
    <t>P11172;P11172-3;P11172-2;E9PFD2;P11172-4;F2Z3P2;F2Z303;F8WDG4</t>
  </si>
  <si>
    <t>P11172;P11172-3;P11172-2;E9PFD2;P11172-4</t>
  </si>
  <si>
    <t>Uridine 5-monophosphate synthase;Orotate phosphoribosyltransferase;Orotidine 5-phosphate decarboxylase</t>
  </si>
  <si>
    <t>UMPS</t>
  </si>
  <si>
    <t>P11177-2;P11177;P11177-3;C9J634;F8WF02</t>
  </si>
  <si>
    <t>Pyruvate dehydrogenase E1 component subunit beta, mitochondrial</t>
  </si>
  <si>
    <t>PDHB</t>
  </si>
  <si>
    <t>P11216;H0Y4Z6;P11217</t>
  </si>
  <si>
    <t>P11216</t>
  </si>
  <si>
    <t>Glycogen phosphorylase, brain form</t>
  </si>
  <si>
    <t>PYGB</t>
  </si>
  <si>
    <t>P11233;H7C3P7;C9JPE8;C9JYR1;F8WEQ6</t>
  </si>
  <si>
    <t>P11233;H7C3P7;C9JPE8</t>
  </si>
  <si>
    <t>Ras-related protein Ral-A</t>
  </si>
  <si>
    <t>RALA</t>
  </si>
  <si>
    <t>P11279;P11279-2</t>
  </si>
  <si>
    <t>Lysosome-associated membrane glycoprotein 1</t>
  </si>
  <si>
    <t>LAMP1</t>
  </si>
  <si>
    <t>P11387;Q969P6-2;Q969P6;E5RIC7;E5RJ95;E5RFS0;E5RJ33;H0YBR3;H0YAR3;H0YC03;E5RGE7;E5RGR4;E5RFE3;E5RGR2</t>
  </si>
  <si>
    <t>P11387</t>
  </si>
  <si>
    <t>DNA topoisomerase 1</t>
  </si>
  <si>
    <t>TOP1</t>
  </si>
  <si>
    <t>P11388;P11388-2;P11388-3;P11388-4;J3KTB7</t>
  </si>
  <si>
    <t>P11388;P11388-2;P11388-3;P11388-4</t>
  </si>
  <si>
    <t>DNA topoisomerase 2-alpha</t>
  </si>
  <si>
    <t>TOP2A</t>
  </si>
  <si>
    <t>P11413;P11413-2;P11413-3;E7EUI8;E7EM57;E9PD92</t>
  </si>
  <si>
    <t>Glucose-6-phosphate 1-dehydrogenase</t>
  </si>
  <si>
    <t>G6PD</t>
  </si>
  <si>
    <t>P11586;F5H2F4;V9GYY3</t>
  </si>
  <si>
    <t>P11586;F5H2F4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</si>
  <si>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</si>
  <si>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</si>
  <si>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P11717;S4R328</t>
  </si>
  <si>
    <t>P11717</t>
  </si>
  <si>
    <t>Cation-independent mannose-6-phosphate receptor</t>
  </si>
  <si>
    <t>IGF2R</t>
  </si>
  <si>
    <t>P11766;H0YAG8;D6R9G2;D6RFE4</t>
  </si>
  <si>
    <t>P11766;H0YAG8</t>
  </si>
  <si>
    <t>Alcohol dehydrogenase class-3</t>
  </si>
  <si>
    <t>ADH5</t>
  </si>
  <si>
    <t>P11908;P11908-2;B7ZB02;H7C540;A6NMS2;D3YTJ7</t>
  </si>
  <si>
    <t>P11908;P11908-2;B7ZB02;H7C540</t>
  </si>
  <si>
    <t>Ribose-phosphate pyrophosphokinase 2</t>
  </si>
  <si>
    <t>PRPS2;PRPS1</t>
  </si>
  <si>
    <t>P12004</t>
  </si>
  <si>
    <t>Proliferating cell nuclear antigen</t>
  </si>
  <si>
    <t>PCNA</t>
  </si>
  <si>
    <t>P12081-4;P12081;B4DDD8;B3KWE1;P12081-3;P12081-2;B4E1C5;E7ETE2;P49590-2;P49590;B4DQ67;D6RF05;D6RJE6</t>
  </si>
  <si>
    <t>P12081-4;P12081;B4DDD8;B3KWE1;P12081-3;P12081-2;B4E1C5;E7ETE2</t>
  </si>
  <si>
    <t>Histidine--tRNA ligase, cytoplasmic</t>
  </si>
  <si>
    <t>HARS</t>
  </si>
  <si>
    <t>P12236;P12235;V9GYG0</t>
  </si>
  <si>
    <t>P12236;P12235</t>
  </si>
  <si>
    <t>ADP/ATP translocase 3;ADP/ATP translocase 3, N-terminally processed;ADP/ATP translocase 1</t>
  </si>
  <si>
    <t>SLC25A6;SLC25A4</t>
  </si>
  <si>
    <t>P12268;H0Y4R1;E7ETK5</t>
  </si>
  <si>
    <t>P12268;H0Y4R1</t>
  </si>
  <si>
    <t>Inosine-5-monophosphate dehydrogenase 2</t>
  </si>
  <si>
    <t>IMPDH2</t>
  </si>
  <si>
    <t>P12270;P12270-2;Q5SWX9</t>
  </si>
  <si>
    <t>P12270</t>
  </si>
  <si>
    <t>Nucleoprotein TPR</t>
  </si>
  <si>
    <t>TPR</t>
  </si>
  <si>
    <t>P12273</t>
  </si>
  <si>
    <t>Prolactin-inducible protein</t>
  </si>
  <si>
    <t>PIP</t>
  </si>
  <si>
    <t>P12277;H0YJG0;G3V461;G3V4N7</t>
  </si>
  <si>
    <t>P12277;H0YJG0</t>
  </si>
  <si>
    <t>Creatine kinase B-type</t>
  </si>
  <si>
    <t>CKB</t>
  </si>
  <si>
    <t>P12429;D6RA82;D6RFG5;D6RCA8;D6RAZ8;D6RFJ9</t>
  </si>
  <si>
    <t>P12429;D6RA82;D6RFG5</t>
  </si>
  <si>
    <t>Annexin A3;Annexin</t>
  </si>
  <si>
    <t>ANXA3</t>
  </si>
  <si>
    <t>P12757-3;P12757-5;P12757</t>
  </si>
  <si>
    <t>Ski-like protein</t>
  </si>
  <si>
    <t>SKIL</t>
  </si>
  <si>
    <t>P12814;P12814-3;P12814-2;P12814-4;H9KV75;H0YJW3;G3V2N5;H7C5W8;G3V2W4;P35609-2;P35609;H0YJ11;Q08043;A0A087WSZ2;G3V5M4;G3V2X9;F6THM6;G3V2E8;G3V380</t>
  </si>
  <si>
    <t>P12814;P12814-3;P12814-2;P12814-4;H9KV75</t>
  </si>
  <si>
    <t>Alpha-actinin-1</t>
  </si>
  <si>
    <t>ACTN1</t>
  </si>
  <si>
    <t>P12955;P12955-2;P12955-3;V9GYL0;K7ES25;V9GYE4</t>
  </si>
  <si>
    <t>P12955;P12955-2;P12955-3</t>
  </si>
  <si>
    <t>Xaa-Pro dipeptidase</t>
  </si>
  <si>
    <t>PEPD</t>
  </si>
  <si>
    <t>P12956;B1AHC9;P12956-2</t>
  </si>
  <si>
    <t>X-ray repair cross-complementing protein 6</t>
  </si>
  <si>
    <t>XRCC6</t>
  </si>
  <si>
    <t>P13010;C9JZ81;H7C0H9</t>
  </si>
  <si>
    <t>P13010</t>
  </si>
  <si>
    <t>X-ray repair cross-complementing protein 5</t>
  </si>
  <si>
    <t>XRCC5</t>
  </si>
  <si>
    <t>P13473-2;P13473;P13473-3;H0YCG2</t>
  </si>
  <si>
    <t>Lysosome-associated membrane glycoprotein 2</t>
  </si>
  <si>
    <t>LAMP2</t>
  </si>
  <si>
    <t>P13489;H0YCR7;E9PMJ3;E9PLZ3;E9PIM9;E9PMA9;E9PMN0;E9PIK5</t>
  </si>
  <si>
    <t>P13489;H0YCR7</t>
  </si>
  <si>
    <t>Ribonuclease inhibitor</t>
  </si>
  <si>
    <t>RNH1</t>
  </si>
  <si>
    <t>P13639</t>
  </si>
  <si>
    <t>Elongation factor 2</t>
  </si>
  <si>
    <t>EEF2</t>
  </si>
  <si>
    <t>P13667</t>
  </si>
  <si>
    <t>Protein disulfide-isomerase A4</t>
  </si>
  <si>
    <t>PDIA4</t>
  </si>
  <si>
    <t>P13804-2;P13804;H0YK49;H0YL12;H0YLU7;H0YNX6;H0YKF0;H0YL83;H0YM12</t>
  </si>
  <si>
    <t>P13804-2;P13804;H0YK49;H0YL12;H0YLU7;H0YNX6;H0YKF0</t>
  </si>
  <si>
    <t>Electron transfer flavoprotein subunit alpha, mitochondrial</t>
  </si>
  <si>
    <t>ETFA</t>
  </si>
  <si>
    <t>P13807-2;P13807</t>
  </si>
  <si>
    <t>Glycogen [starch] synthase, muscle</t>
  </si>
  <si>
    <t>GYS1</t>
  </si>
  <si>
    <t>P14174</t>
  </si>
  <si>
    <t>Macrophage migration inhibitory factor</t>
  </si>
  <si>
    <t>MIF</t>
  </si>
  <si>
    <t>P14316-2;P14316;D6R9N5;D6RB08;K4DIA5;H0Y956;K4DIA4</t>
  </si>
  <si>
    <t>P14316-2;P14316;D6R9N5;D6RB08;K4DIA5</t>
  </si>
  <si>
    <t>Interferon regulatory factor 2</t>
  </si>
  <si>
    <t>IRF2</t>
  </si>
  <si>
    <t>P14324-2;P14324;A0A087X1D8;A0A087WVN4;A0A087WTP2;A0A087X090</t>
  </si>
  <si>
    <t>P14324-2;P14324;A0A087X1D8;A0A087WVN4</t>
  </si>
  <si>
    <t>Farnesyl pyrophosphate synthase</t>
  </si>
  <si>
    <t>FDPS</t>
  </si>
  <si>
    <t>P14550;V9GYG2;V9GYP9;Q5T621</t>
  </si>
  <si>
    <t>P14550</t>
  </si>
  <si>
    <t>Alcohol dehydrogenase [NADP(+)]</t>
  </si>
  <si>
    <t>AKR1A1</t>
  </si>
  <si>
    <t>P14618;P14618-3;B4DNK4;H3BU13;H3BN34;H3BQZ3</t>
  </si>
  <si>
    <t>P14618;P14618-3;B4DNK4</t>
  </si>
  <si>
    <t>Pyruvate kinase PKM;Pyruvate kinase</t>
  </si>
  <si>
    <t>PKM</t>
  </si>
  <si>
    <t>P14618-2;H3BTN5;H3BQ34;H3BR70;H3BUW1;H3BTJ2;H3BT25</t>
  </si>
  <si>
    <t>P14618-2;H3BTN5;H3BQ34;H3BR70</t>
  </si>
  <si>
    <t>P14625;Q96GW1;H0YIV0;Q58FF3;F8W026</t>
  </si>
  <si>
    <t>P14625</t>
  </si>
  <si>
    <t>Endoplasmin</t>
  </si>
  <si>
    <t>HSP90B1</t>
  </si>
  <si>
    <t>P14735;Q5T5N3;P14735-2</t>
  </si>
  <si>
    <t>P14735</t>
  </si>
  <si>
    <t>Insulin-degrading enzyme</t>
  </si>
  <si>
    <t>IDE</t>
  </si>
  <si>
    <t>P14866;M0QXS5;P14866-2;M0R1W6;B4DVF8;M0QYL7;M0R076</t>
  </si>
  <si>
    <t>P14866;M0QXS5;P14866-2</t>
  </si>
  <si>
    <t>Heterogeneous nuclear ribonucleoprotein L</t>
  </si>
  <si>
    <t>HNRNPL</t>
  </si>
  <si>
    <t>P14868;P14868-2;H7BZ35;C9J7S3;C9JLC1;H7C278;C9JQM9</t>
  </si>
  <si>
    <t>P14868;P14868-2</t>
  </si>
  <si>
    <t>Aspartate--tRNA ligase, cytoplasmic</t>
  </si>
  <si>
    <t>DARS</t>
  </si>
  <si>
    <t>P14923;C9JTX4;C9J826;C9JK18;C9JKY1</t>
  </si>
  <si>
    <t>P14923</t>
  </si>
  <si>
    <t>Junction plakoglobin</t>
  </si>
  <si>
    <t>JUP</t>
  </si>
  <si>
    <t>P15121;E9PCX2;E9PEF9;C9JRZ8;C9JRZ8-2</t>
  </si>
  <si>
    <t>P15121;E9PCX2;E9PEF9</t>
  </si>
  <si>
    <t>Aldose reductase</t>
  </si>
  <si>
    <t>AKR1B1</t>
  </si>
  <si>
    <t>P15170-2;P15170-3;H3BR35;P15170;Q8IYD1;H3BSV8</t>
  </si>
  <si>
    <t>P15170-2;P15170-3;H3BR35;P15170;Q8IYD1</t>
  </si>
  <si>
    <t>Eukaryotic peptide chain release factor GTP-binding subunit ERF3A;Eukaryotic peptide chain release factor GTP-binding subunit ERF3B</t>
  </si>
  <si>
    <t>GSPT1;GSPT2</t>
  </si>
  <si>
    <t>P15408;C9JCN8;P15408-3;P15408-2</t>
  </si>
  <si>
    <t>Fos-related antigen 2</t>
  </si>
  <si>
    <t>FOSL2</t>
  </si>
  <si>
    <t>P15531;P15531-2</t>
  </si>
  <si>
    <t>Nucleoside diphosphate kinase A</t>
  </si>
  <si>
    <t>NME1</t>
  </si>
  <si>
    <t>P15559-2;P15559;B4DLR8;P15559-3;H3BNV2;H3BRK3</t>
  </si>
  <si>
    <t>NAD(P)H dehydrogenase [quinone] 1</t>
  </si>
  <si>
    <t>NQO1</t>
  </si>
  <si>
    <t>P15880;H0YEN5;E9PQD7;E9PMM9;I3L404;E9PPT0;E9PM36;H3BNG3;H0YE27</t>
  </si>
  <si>
    <t>P15880;H0YEN5;E9PQD7;E9PMM9;I3L404;E9PPT0;E9PM36</t>
  </si>
  <si>
    <t>40S ribosomal protein S2</t>
  </si>
  <si>
    <t>RPS2</t>
  </si>
  <si>
    <t>P15924;P15924-3;P15924-2</t>
  </si>
  <si>
    <t>Desmoplakin</t>
  </si>
  <si>
    <t>DSP</t>
  </si>
  <si>
    <t>P15927;P15927-2;P15927-3;Q5TEJ7;Q5TEJ0</t>
  </si>
  <si>
    <t>P15927;P15927-2;P15927-3;Q5TEJ7</t>
  </si>
  <si>
    <t>Replication protein A 32 kDa subunit</t>
  </si>
  <si>
    <t>RPA2</t>
  </si>
  <si>
    <t>P16152;E9PQ63;A8MTM1;P16152-2</t>
  </si>
  <si>
    <t>Carbonyl reductase [NADPH] 1</t>
  </si>
  <si>
    <t>CBR1</t>
  </si>
  <si>
    <t>P16435;H0Y4R2;E7EMD0;E7EWU0</t>
  </si>
  <si>
    <t>P16435;H0Y4R2;E7EMD0</t>
  </si>
  <si>
    <t>NADPH--cytochrome P450 reductase</t>
  </si>
  <si>
    <t>POR</t>
  </si>
  <si>
    <t>P16615-5;P16615-2;P16615-3;P16615;H7C5W9;P16615-4;O14983-3;O14983-2;O14983;Q93084-4;Q93084-2;Q93084-3;Q93084-7;Q93084;Q93084-6;Q93084-5</t>
  </si>
  <si>
    <t>P16615-5;P16615-2;P16615-3;P16615;H7C5W9;P16615-4</t>
  </si>
  <si>
    <t>Sarcoplasmic/endoplasmic reticulum calcium ATPase 2</t>
  </si>
  <si>
    <t>ATP2A2</t>
  </si>
  <si>
    <t>P16930;P16930-2;H0YLC7</t>
  </si>
  <si>
    <t>Fumarylacetoacetase</t>
  </si>
  <si>
    <t>FAH</t>
  </si>
  <si>
    <t>P17096;P17096-3;P17096-2</t>
  </si>
  <si>
    <t>High mobility group protein HMG-I/HMG-Y</t>
  </si>
  <si>
    <t>HMGA1</t>
  </si>
  <si>
    <t>P17174;P17174-2</t>
  </si>
  <si>
    <t>Aspartate aminotransferase, cytoplasmic</t>
  </si>
  <si>
    <t>GOT1</t>
  </si>
  <si>
    <t>P17252;J3KRN5;P05771;P05771-2</t>
  </si>
  <si>
    <t>P17252;J3KRN5</t>
  </si>
  <si>
    <t>Protein kinase C alpha type</t>
  </si>
  <si>
    <t>PRKCA</t>
  </si>
  <si>
    <t>P17275</t>
  </si>
  <si>
    <t>Transcription factor jun-B</t>
  </si>
  <si>
    <t>JUNB</t>
  </si>
  <si>
    <t>P17535;U3KPR5</t>
  </si>
  <si>
    <t>Transcription factor jun-D</t>
  </si>
  <si>
    <t>JUND</t>
  </si>
  <si>
    <t>P17655;P17655-2;C9JWY7</t>
  </si>
  <si>
    <t>P17655;P17655-2</t>
  </si>
  <si>
    <t>Calpain-2 catalytic subunit</t>
  </si>
  <si>
    <t>CAPN2</t>
  </si>
  <si>
    <t>P17676-2;P17676;P17676-3</t>
  </si>
  <si>
    <t>P17676-2;P17676</t>
  </si>
  <si>
    <t>CCAAT/enhancer-binding protein beta</t>
  </si>
  <si>
    <t>CEBPB</t>
  </si>
  <si>
    <t>P17812;P17812-2;Q9NRF8</t>
  </si>
  <si>
    <t>P17812;P17812-2</t>
  </si>
  <si>
    <t>CTP synthase 1</t>
  </si>
  <si>
    <t>CTPS1</t>
  </si>
  <si>
    <t>P17844;J3KTA4;P17844-2;J3QRQ7;J3QSF1;J3KRX8;J3KRZ1;J3QR02;X6RLV5;J3QKN9;J3QRN5;J3QS79;J3QLG9;J3QR62</t>
  </si>
  <si>
    <t>P17844;J3KTA4;P17844-2</t>
  </si>
  <si>
    <t>Probable ATP-dependent RNA helicase DDX5</t>
  </si>
  <si>
    <t>DDX5</t>
  </si>
  <si>
    <t>P17858;P17858-2</t>
  </si>
  <si>
    <t>ATP-dependent 6-phosphofructokinase, liver type</t>
  </si>
  <si>
    <t>PFKL</t>
  </si>
  <si>
    <t>P17987;E7EQR6;E7ERF2;F5H282;F5H136;F5H676;F5GZ03;F5H726;F5GZI8;F5GYL4;F5H7Y1</t>
  </si>
  <si>
    <t>P17987;E7EQR6;E7ERF2;F5H282</t>
  </si>
  <si>
    <t>T-complex protein 1 subunit alpha</t>
  </si>
  <si>
    <t>TCP1</t>
  </si>
  <si>
    <t>P18077;C9K025;F8WBS5;F8WB72</t>
  </si>
  <si>
    <t>60S ribosomal protein L35a</t>
  </si>
  <si>
    <t>RPL35A</t>
  </si>
  <si>
    <t>P18084;V9GYZ1;V9GYD8;H7C580;H7C4W1;V9GZ57;H7C5U2</t>
  </si>
  <si>
    <t>P18084;V9GYZ1</t>
  </si>
  <si>
    <t>Integrin beta-5;Integrin beta</t>
  </si>
  <si>
    <t>ITGB5</t>
  </si>
  <si>
    <t>P18085;C9JPM4;C9JAK5;U3KQF2</t>
  </si>
  <si>
    <t>ADP-ribosylation factor 4</t>
  </si>
  <si>
    <t>ARF4</t>
  </si>
  <si>
    <t>P18124;A8MUD9;C9JIJ5;C9JZ88</t>
  </si>
  <si>
    <t>P18124;A8MUD9</t>
  </si>
  <si>
    <t>60S ribosomal protein L7</t>
  </si>
  <si>
    <t>RPL7</t>
  </si>
  <si>
    <t>P18146;Q06889-2;Q06889;P11161-2;P11161</t>
  </si>
  <si>
    <t>P18146</t>
  </si>
  <si>
    <t>Early growth response protein 1</t>
  </si>
  <si>
    <t>EGR1</t>
  </si>
  <si>
    <t>P18206-2;P18206;Q5JQ13;P18206-3;A0A096LPE1</t>
  </si>
  <si>
    <t>P18206-2;P18206;Q5JQ13</t>
  </si>
  <si>
    <t>Vinculin</t>
  </si>
  <si>
    <t>VCL</t>
  </si>
  <si>
    <t>P18583-6;P18583-10;P18583-3;P18583-4;P18583-7;P18583;P18583-5;P18583-9;P18583-2;P18583-8;H7C1M2;J3QSZ5</t>
  </si>
  <si>
    <t>P18583-6;P18583-10;P18583-3;P18583-4;P18583-7;P18583;P18583-5;P18583-9;P18583-2;P18583-8</t>
  </si>
  <si>
    <t>Protein SON</t>
  </si>
  <si>
    <t>SON</t>
  </si>
  <si>
    <t>P18669;P15259;Q8N0Y7</t>
  </si>
  <si>
    <t>P18669</t>
  </si>
  <si>
    <t>Phosphoglycerate mutase 1</t>
  </si>
  <si>
    <t>PGAM1</t>
  </si>
  <si>
    <t>P18754;P18754-2;C9JW69;C9JRH2;C9JMJ4;C9J3R0;C9JQZ4</t>
  </si>
  <si>
    <t>Regulator of chromosome condensation</t>
  </si>
  <si>
    <t>RCC1</t>
  </si>
  <si>
    <t>P18848</t>
  </si>
  <si>
    <t>Cyclic AMP-dependent transcription factor ATF-4</t>
  </si>
  <si>
    <t>ATF4</t>
  </si>
  <si>
    <t>P18858-3;P18858;M0R0Q7;F5GZ28;P18858-2;B4E135</t>
  </si>
  <si>
    <t>DNA ligase 1;DNA ligase</t>
  </si>
  <si>
    <t>LIG1</t>
  </si>
  <si>
    <t>P19174;P19174-2;V9GY71;V9GYH5</t>
  </si>
  <si>
    <t>P19174;P19174-2</t>
  </si>
  <si>
    <t>1-phosphatidylinositol 4,5-bisphosphate phosphodiesterase gamma-1</t>
  </si>
  <si>
    <t>PLCG1</t>
  </si>
  <si>
    <t>P19338;H7BY16;C9JYW2;C9JLB1;C9J1H7;C9JWL1</t>
  </si>
  <si>
    <t>P19338;H7BY16</t>
  </si>
  <si>
    <t>Nucleolin</t>
  </si>
  <si>
    <t>NCL</t>
  </si>
  <si>
    <t>P19367-4;P19367-2;P19367;P19367-3;B1AR63;B1AR62;B1AR61;Q2TB90;P52790;Q2TB90-3;Q2TB90-2</t>
  </si>
  <si>
    <t>P19367-4;P19367-2;P19367;P19367-3</t>
  </si>
  <si>
    <t>Hexokinase-1</t>
  </si>
  <si>
    <t>HK1</t>
  </si>
  <si>
    <t>P19525;P19525-2;C9JZT2;F8WBH4</t>
  </si>
  <si>
    <t>P19525;P19525-2</t>
  </si>
  <si>
    <t>Interferon-induced, double-stranded RNA-activated protein kinase</t>
  </si>
  <si>
    <t>EIF2AK2</t>
  </si>
  <si>
    <t>P19532;C9JBI8;A0A1B0GXL9;B1AKB4;B7Z757;P19532-2;O14948-3;O14948-4;O14948-2;O14948</t>
  </si>
  <si>
    <t>P19532</t>
  </si>
  <si>
    <t>Transcription factor E3</t>
  </si>
  <si>
    <t>TFE3</t>
  </si>
  <si>
    <t>P19623;K7EQ47;K7EL89;K7EKM4;K7ESL0</t>
  </si>
  <si>
    <t>P19623</t>
  </si>
  <si>
    <t>Spermidine synthase</t>
  </si>
  <si>
    <t>SRM</t>
  </si>
  <si>
    <t>P19784;H3BNI9;H3BSA1;H3BV19</t>
  </si>
  <si>
    <t>P19784;H3BNI9;H3BSA1</t>
  </si>
  <si>
    <t>Casein kinase II subunit alpha</t>
  </si>
  <si>
    <t>CSNK2A2</t>
  </si>
  <si>
    <t>P20020-5;P20020-2;P20020-6;P20020-3;P20020-4;P20020;E7ERY9;P23634-5;P23634-4;P23634-3;P23634-2;P23634-7;P23634-6;P23634-8;P23634;Q16720-8;Q16720-7;Q16720-6;Q16720-3;Q16720-5;Q16720-2;Q16720-4;Q16720;H0Y7S3;Q01814-4;Q01814-7;Q01814-3;Q01814-6;Q01814-2;Q01814-8;Q01814-5;Q01814</t>
  </si>
  <si>
    <t>P20020-5;P20020-2;P20020-6;P20020-3;P20020-4;P20020;E7ERY9;P23634-5;P23634-4;P23634-3;P23634-2;P23634-7;P23634-6;P23634-8;P23634</t>
  </si>
  <si>
    <t>Plasma membrane calcium-transporting ATPase 1;Calcium-transporting ATPase;Plasma membrane calcium-transporting ATPase 4</t>
  </si>
  <si>
    <t>ATP2B1;ATP2B4</t>
  </si>
  <si>
    <t>P20042</t>
  </si>
  <si>
    <t>Eukaryotic translation initiation factor 2 subunit 2</t>
  </si>
  <si>
    <t>EIF2S2</t>
  </si>
  <si>
    <t>P20073-2;P20073</t>
  </si>
  <si>
    <t>Annexin A7</t>
  </si>
  <si>
    <t>ANXA7</t>
  </si>
  <si>
    <t>P20290-2;P20290;D6RDG3;H0Y9Y1</t>
  </si>
  <si>
    <t>Transcription factor BTF3</t>
  </si>
  <si>
    <t>BTF3</t>
  </si>
  <si>
    <t>P20339-2;P20339;F8WCY6;F8WD79</t>
  </si>
  <si>
    <t>P20339-2;P20339</t>
  </si>
  <si>
    <t>Ras-related protein Rab-5A</t>
  </si>
  <si>
    <t>RAB5A</t>
  </si>
  <si>
    <t>P20340-2;P20340;P20340-4;Q9NRW1;F5H3K7;C9JU14;J3KR73;P20340-3;Q9NRW1-2;F5GX61;Q53S08;C9JB90;C9J0I2;Q14964;Q9H0N0</t>
  </si>
  <si>
    <t>P20340-2;P20340;P20340-4</t>
  </si>
  <si>
    <t>Ras-related protein Rab-6A</t>
  </si>
  <si>
    <t>RAB6A</t>
  </si>
  <si>
    <t>P20618</t>
  </si>
  <si>
    <t>Proteasome subunit beta type-1</t>
  </si>
  <si>
    <t>PSMB1</t>
  </si>
  <si>
    <t>P20645;F5GX30;F5GXE0;H0YGE9;F5GXU0;H0YGT2;F5H883;H0YF90</t>
  </si>
  <si>
    <t>P20645;F5GX30</t>
  </si>
  <si>
    <t>Cation-dependent mannose-6-phosphate receptor</t>
  </si>
  <si>
    <t>M6PR</t>
  </si>
  <si>
    <t>P20700;E9PBF6;A0A0D9SFE5;A0A0D9SFY5</t>
  </si>
  <si>
    <t>P20700;E9PBF6;A0A0D9SFE5</t>
  </si>
  <si>
    <t>Lamin-B1</t>
  </si>
  <si>
    <t>LMNB1</t>
  </si>
  <si>
    <t>P21266;A0A0A0MTN3;E9PLF1;E9PHN7;E9PHN6;Q5T8Q9;Q5T8R1;F6XZQ7;P28161-2;P46439;P28161</t>
  </si>
  <si>
    <t>P21266;A0A0A0MTN3</t>
  </si>
  <si>
    <t>Glutathione S-transferase Mu 3</t>
  </si>
  <si>
    <t>GSTM3</t>
  </si>
  <si>
    <t>P21281;H0YC04;E5RGH6;C9JL73;P15313;H0YAT8;C9J5E3;C9JNS9</t>
  </si>
  <si>
    <t>P21281;H0YC04</t>
  </si>
  <si>
    <t>V-type proton ATPase subunit B, brain isoform</t>
  </si>
  <si>
    <t>ATP6V1B2</t>
  </si>
  <si>
    <t>P21333-2;P21333;Q5HY54;Q60FE5;A0A087WWY3;F8WE98;H0Y5C6;H0Y5F3;H7C2E7</t>
  </si>
  <si>
    <t>P21333-2;P21333;Q5HY54;Q60FE5;A0A087WWY3</t>
  </si>
  <si>
    <t>Filamin-A</t>
  </si>
  <si>
    <t>FLNA</t>
  </si>
  <si>
    <t>P21399;F5H2R8;F5H143;F5H3Z7;E9PEF1;O00408-5;O00408-4;O00408-3;O00408</t>
  </si>
  <si>
    <t>P21399</t>
  </si>
  <si>
    <t>Cytoplasmic aconitate hydratase</t>
  </si>
  <si>
    <t>ACO1</t>
  </si>
  <si>
    <t>P21796;C9JI87</t>
  </si>
  <si>
    <t>Voltage-dependent anion-selective channel protein 1</t>
  </si>
  <si>
    <t>VDAC1</t>
  </si>
  <si>
    <t>P21912;A0A087WXX8;A0A087WWT1</t>
  </si>
  <si>
    <t>Succinate dehydrogenase [ubiquinone] iron-sulfur subunit, mitochondrial</t>
  </si>
  <si>
    <t>SDHB</t>
  </si>
  <si>
    <t>P21964-2;P21964;E7EMS6;H7BZ45;E7EUU8;F8WBW9</t>
  </si>
  <si>
    <t>P21964-2;P21964;E7EMS6;H7BZ45;E7EUU8</t>
  </si>
  <si>
    <t>Catechol O-methyltransferase</t>
  </si>
  <si>
    <t>COMT</t>
  </si>
  <si>
    <t>P21980;P21980-2;A2A2A0;A2A299;P21980-3;P49221</t>
  </si>
  <si>
    <t>P21980;P21980-2</t>
  </si>
  <si>
    <t>Protein-glutamine gamma-glutamyltransferase 2</t>
  </si>
  <si>
    <t>TGM2</t>
  </si>
  <si>
    <t>P22033</t>
  </si>
  <si>
    <t>Methylmalonyl-CoA mutase, mitochondrial</t>
  </si>
  <si>
    <t>MUT</t>
  </si>
  <si>
    <t>P22059;H0YCV6;H7C1R2;H7C368;H7C428;A0A0A0MSB4;Q6ZN50;Q969R2-5;Q969R2-4;Q969R2-6;Q969R2-3;Q969R2-2;Q969R2</t>
  </si>
  <si>
    <t>P22059</t>
  </si>
  <si>
    <t>Oxysterol-binding protein 1</t>
  </si>
  <si>
    <t>OSBP</t>
  </si>
  <si>
    <t>P22087;M0QXL5;M0R0P1;M0R299;M0R2Q4;M0R2U2;M0R1H0;M0R2B0;A0A0D9SFM2;M0QXC9</t>
  </si>
  <si>
    <t>P22087;M0QXL5;M0R0P1;M0R299;M0R2Q4;M0R2U2;M0R1H0;M0R2B0</t>
  </si>
  <si>
    <t>rRNA 2-O-methyltransferase fibrillarin</t>
  </si>
  <si>
    <t>FBL</t>
  </si>
  <si>
    <t>P22102;P22102-2;A0A140TA71;F8WD69;C9JBJ1;C9JTV6;C9JZG2;C9JKQ7;H7C366</t>
  </si>
  <si>
    <t>P22102</t>
  </si>
  <si>
    <t>Trifunctional purine biosynthetic protein adenosine-3;Phosphoribosylamine--glycine ligase;Phosphoribosylformylglycinamidine cyclo-ligase;Phosphoribosylglycinamide formyltransferase</t>
  </si>
  <si>
    <t>GART</t>
  </si>
  <si>
    <t>P22234;P22234-2;E9PBS1;D6RF62</t>
  </si>
  <si>
    <t>Multifunctional protein ADE2;Phosphoribosylaminoimidazole-succinocarboxamide synthase;Phosphoribosylaminoimidazole carboxylase</t>
  </si>
  <si>
    <t>PAICS</t>
  </si>
  <si>
    <t>P22314-2;P22314;Q5JRR6;Q5JRR9;Q5JRS0;Q5JRS1;Q5JRS3;Q5JRS2</t>
  </si>
  <si>
    <t>P22314-2;P22314</t>
  </si>
  <si>
    <t>Ubiquitin-like modifier-activating enzyme 1</t>
  </si>
  <si>
    <t>UBA1</t>
  </si>
  <si>
    <t>Q32Q12;P22392-2;P22392;J3KPD9;E7ERL0;O60361;E5RHP0;F6XY72;C9K028</t>
  </si>
  <si>
    <t>Q32Q12;P22392-2;P22392;J3KPD9;E7ERL0;O60361</t>
  </si>
  <si>
    <t>Nucleoside diphosphate kinase;Nucleoside diphosphate kinase B;Putative nucleoside diphosphate kinase</t>
  </si>
  <si>
    <t>NME1-NME2;NME2;NME1;NME2P1</t>
  </si>
  <si>
    <t>P22570-4;P22570;P22570-7;P22570-3;P22570-5;P22570-2;A0A0A0MTN9;A0A0C4DFN8;A0A0A0MSZ4;A0A0A0MT64;A0A0A0MTR6;A0A0C4DGN7;P22570-6;J3QQX3;J3QKZ8;J3QQW7</t>
  </si>
  <si>
    <t>P22570-4;P22570;P22570-7;P22570-3;P22570-5;P22570-2;A0A0A0MTN9;A0A0C4DFN8;A0A0A0MSZ4;A0A0A0MT64;A0A0A0MTR6;A0A0C4DGN7;P22570-6;J3QQX3</t>
  </si>
  <si>
    <t>NADPH:adrenodoxin oxidoreductase, mitochondrial</t>
  </si>
  <si>
    <t>FDXR</t>
  </si>
  <si>
    <t>P22695;H3BRG4;H3BSJ9;H3BP04;H3BUE4;H3BUI9;A0A087WVZ4</t>
  </si>
  <si>
    <t>P22695;H3BRG4;H3BSJ9;H3BP04</t>
  </si>
  <si>
    <t>Cytochrome b-c1 complex subunit 2, mitochondrial</t>
  </si>
  <si>
    <t>UQCRC2</t>
  </si>
  <si>
    <t>P22735;P22735-2;H0YN27;H0YLT9</t>
  </si>
  <si>
    <t>P22735;P22735-2</t>
  </si>
  <si>
    <t>Protein-glutamine gamma-glutamyltransferase K</t>
  </si>
  <si>
    <t>TGM1</t>
  </si>
  <si>
    <t>P23246;P23246-2;H0Y9K7;H0Y9U2</t>
  </si>
  <si>
    <t>P23246;P23246-2</t>
  </si>
  <si>
    <t>Splicing factor, proline- and glutamine-rich</t>
  </si>
  <si>
    <t>SFPQ</t>
  </si>
  <si>
    <t>Q9NRH3;P23258;K7EKE5;K7EIS0</t>
  </si>
  <si>
    <t>Tubulin gamma-2 chain;Tubulin gamma-1 chain;Tubulin gamma chain</t>
  </si>
  <si>
    <t>TUBG2;TUBG1</t>
  </si>
  <si>
    <t>P23284</t>
  </si>
  <si>
    <t>Peptidyl-prolyl cis-trans isomerase B</t>
  </si>
  <si>
    <t>PPIB</t>
  </si>
  <si>
    <t>P23368;P23368-2;Q6TCH8;E9PMB9;Q16798-2;Q16798</t>
  </si>
  <si>
    <t>P23368;P23368-2</t>
  </si>
  <si>
    <t>NAD-dependent malic enzyme, mitochondrial</t>
  </si>
  <si>
    <t>ME2</t>
  </si>
  <si>
    <t>P23381;P23381-2;G3V3H8;G3V3Y5;G3V277;G3V423;G3V5U1;G3V456;H0YJP3;G3V3X0;G3V3P2;G3V227;G3V5W1;G3V3S7;G3V2Y7;G3V2F2;G3V3R3;G3V4S4;G3V313;G3V339;G3V2C0;G3V4C7;G3V4N8</t>
  </si>
  <si>
    <t>P23381;P23381-2</t>
  </si>
  <si>
    <t>Tryptophan--tRNA ligase, cytoplasmic;T1-TrpRS;T2-TrpRS</t>
  </si>
  <si>
    <t>WARS</t>
  </si>
  <si>
    <t>P23396;P23396-2;E9PL09;E9PPU1;F2Z2S8;H0YCJ7;H0YEU2;H0YF32;E9PQ96;E9PJH4;E9PK82;E9PSF4;E9PQX2;H0YES8;E9PJN9</t>
  </si>
  <si>
    <t>P23396;P23396-2;E9PL09;E9PPU1;F2Z2S8;H0YCJ7;H0YEU2;H0YF32</t>
  </si>
  <si>
    <t>40S ribosomal protein S3</t>
  </si>
  <si>
    <t>RPS3</t>
  </si>
  <si>
    <t>P23458</t>
  </si>
  <si>
    <t>Tyrosine-protein kinase JAK1</t>
  </si>
  <si>
    <t>JAK1</t>
  </si>
  <si>
    <t>P23497;P23497-5;P23497-2;P23497-3;P23497-4;E9PHV6;P23497-6;P23497-7;C9JBL0;H7BYP4;U5Y3L1;Q9H930-1;Q9H930-2;Q9H930;H7C4B4;Q9H930-3</t>
  </si>
  <si>
    <t>P23497;P23497-5;P23497-2;P23497-3;P23497-4;E9PHV6;P23497-6;P23497-7;C9JBL0</t>
  </si>
  <si>
    <t>Nuclear autoantigen Sp-100</t>
  </si>
  <si>
    <t>SP100</t>
  </si>
  <si>
    <t>P23526;P23526-2</t>
  </si>
  <si>
    <t>Adenosylhomocysteinase</t>
  </si>
  <si>
    <t>AHCY</t>
  </si>
  <si>
    <t>P23528;G3V1A4;E9PP50;E9PK25;E9PQB7;E9PLJ3;E9PS23</t>
  </si>
  <si>
    <t>Cofilin-1</t>
  </si>
  <si>
    <t>CFL1</t>
  </si>
  <si>
    <t>P23919-2;P23919;H7C312;H7BZ20;G5E9E9;H7C3A4</t>
  </si>
  <si>
    <t>P23919-2;P23919;H7C312;H7BZ20</t>
  </si>
  <si>
    <t>Thymidylate kinase</t>
  </si>
  <si>
    <t>DTYMK</t>
  </si>
  <si>
    <t>P23921;E9PL69;E9PP77;H0YCY7</t>
  </si>
  <si>
    <t>P23921;E9PL69</t>
  </si>
  <si>
    <t>Ribonucleoside-diphosphate reductase large subunit</t>
  </si>
  <si>
    <t>RRM1</t>
  </si>
  <si>
    <t>P24278;G3V2K3;G3V351</t>
  </si>
  <si>
    <t>P24278</t>
  </si>
  <si>
    <t>Zinc finger and BTB domain-containing protein 25</t>
  </si>
  <si>
    <t>ZBTB25</t>
  </si>
  <si>
    <t>Q5QNZ2;P24539</t>
  </si>
  <si>
    <t>ATP synthase F(0) complex subunit B1, mitochondrial</t>
  </si>
  <si>
    <t>ATP5F1</t>
  </si>
  <si>
    <t>P24666;G5E9R5;P24666-4;F2Z2Q9;P24666-3;P24666-2;D3YTI2</t>
  </si>
  <si>
    <t>P24666;G5E9R5;P24666-4;F2Z2Q9;P24666-3;P24666-2</t>
  </si>
  <si>
    <t>Low molecular weight phosphotyrosine protein phosphatase</t>
  </si>
  <si>
    <t>ACP1</t>
  </si>
  <si>
    <t>P24752;H0YEL7;E9PRQ6;P24752-2</t>
  </si>
  <si>
    <t>P24752</t>
  </si>
  <si>
    <t>Acetyl-CoA acetyltransferase, mitochondrial</t>
  </si>
  <si>
    <t>ACAT1</t>
  </si>
  <si>
    <t>P25205;P25205-2;J3KQ69;Q7Z6P5</t>
  </si>
  <si>
    <t>P25205;P25205-2;J3KQ69</t>
  </si>
  <si>
    <t>DNA replication licensing factor MCM3</t>
  </si>
  <si>
    <t>MCM3</t>
  </si>
  <si>
    <t>P25311;C9JEV0</t>
  </si>
  <si>
    <t>Zinc-alpha-2-glycoprotein</t>
  </si>
  <si>
    <t>AZGP1</t>
  </si>
  <si>
    <t>P25325;P25325-2;B1AH49</t>
  </si>
  <si>
    <t>3-mercaptopyruvate sulfurtransferase;Sulfurtransferase</t>
  </si>
  <si>
    <t>MPST</t>
  </si>
  <si>
    <t>P25398</t>
  </si>
  <si>
    <t>40S ribosomal protein S12</t>
  </si>
  <si>
    <t>RPS12</t>
  </si>
  <si>
    <t>P25685-2;P25685;M0R080;M0R128;A0A1B0GX60;M0R1D6;M0QZD0;M0QYT3;M0QXK0</t>
  </si>
  <si>
    <t>P25685-2;P25685;M0R080</t>
  </si>
  <si>
    <t>DnaJ homolog subfamily B member 1</t>
  </si>
  <si>
    <t>DNAJB1</t>
  </si>
  <si>
    <t>P25705;P25705-2;P25705-3;K7EK77;K7ERX7;K7ENJ4;K7EJP1;K7EQH4;K7ESA0</t>
  </si>
  <si>
    <t>P25705;P25705-2;P25705-3</t>
  </si>
  <si>
    <t>ATP synthase subunit alpha, mitochondrial</t>
  </si>
  <si>
    <t>ATP5A1</t>
  </si>
  <si>
    <t>P25786;P25786-2;F5GX11;B4DEV8;F5H112</t>
  </si>
  <si>
    <t>P25786;P25786-2;F5GX11</t>
  </si>
  <si>
    <t>Proteasome subunit alpha type-1</t>
  </si>
  <si>
    <t>PSMA1</t>
  </si>
  <si>
    <t>P25788-2;P25788;G3V4X5;G3V3W4;G3V5N4;H0YJ03</t>
  </si>
  <si>
    <t>P25788-2;P25788;G3V4X5</t>
  </si>
  <si>
    <t>Proteasome subunit alpha type-3</t>
  </si>
  <si>
    <t>PSMA3</t>
  </si>
  <si>
    <t>P25789;H0YN18;H0YMZ1;H0YL69;P25789-2;H0YMA1;H0YKT8;H0YMI6;H0YLC2;H0YKS0;H0YLS6;H0YMV3</t>
  </si>
  <si>
    <t>P25789;H0YN18;H0YMZ1;H0YL69;P25789-2;H0YMA1;H0YKT8;H0YMI6</t>
  </si>
  <si>
    <t>Proteasome subunit alpha type-4;Proteasome subunit alpha type;Proteasome subunit beta type</t>
  </si>
  <si>
    <t>PSMA4</t>
  </si>
  <si>
    <t>P26006;P26006-1;H0YA49;H0YA32;K7EMU3;D6R9X8</t>
  </si>
  <si>
    <t>P26006;P26006-1</t>
  </si>
  <si>
    <t>Integrin alpha-3;Integrin alpha-3 heavy chain;Integrin alpha-3 light chain</t>
  </si>
  <si>
    <t>ITGA3</t>
  </si>
  <si>
    <t>P26038;V9GZ54;E9PNP4</t>
  </si>
  <si>
    <t>P26038</t>
  </si>
  <si>
    <t>Moesin</t>
  </si>
  <si>
    <t>MSN</t>
  </si>
  <si>
    <t>P26196;Q8IV96</t>
  </si>
  <si>
    <t>P26196</t>
  </si>
  <si>
    <t>Probable ATP-dependent RNA helicase DDX6</t>
  </si>
  <si>
    <t>DDX6</t>
  </si>
  <si>
    <t>P26232-2;P26232-5;P26232;P26232-3;C9J144;C9IZ88</t>
  </si>
  <si>
    <t>P26232-2;P26232-5;P26232;P26232-3</t>
  </si>
  <si>
    <t>Catenin alpha-2</t>
  </si>
  <si>
    <t>CTNNA2</t>
  </si>
  <si>
    <t>P26358;P26358-2;P26358-3;K7ENW7;K7ENQ6</t>
  </si>
  <si>
    <t>P26358;P26358-2;P26358-3</t>
  </si>
  <si>
    <t>DNA (cytosine-5)-methyltransferase 1</t>
  </si>
  <si>
    <t>DNMT1</t>
  </si>
  <si>
    <t>P26368-2;P26368;K7ENG2;K7ELP8</t>
  </si>
  <si>
    <t>P26368-2;P26368;K7ENG2</t>
  </si>
  <si>
    <t>Splicing factor U2AF 65 kDa subunit</t>
  </si>
  <si>
    <t>U2AF2</t>
  </si>
  <si>
    <t>P26373;P26373-2;J3QSB4;H3BUK8;H3BTH3;J3KS98</t>
  </si>
  <si>
    <t>P26373;P26373-2;J3QSB4</t>
  </si>
  <si>
    <t>60S ribosomal protein L13</t>
  </si>
  <si>
    <t>RPL13</t>
  </si>
  <si>
    <t>P26583;D6R9A6</t>
  </si>
  <si>
    <t>High mobility group protein B2</t>
  </si>
  <si>
    <t>HMGB2</t>
  </si>
  <si>
    <t>P26639;P26639-2;D6R9F8;D6RCA5;D6RDJ6;D6RBR8;D6RJ97;D6RHV7;D6RCS6</t>
  </si>
  <si>
    <t>P26639;P26639-2</t>
  </si>
  <si>
    <t>Threonine--tRNA ligase, cytoplasmic</t>
  </si>
  <si>
    <t>TARS</t>
  </si>
  <si>
    <t>P26640;A0A140T936;A0A140T954;P26640-2;A2ABF4;A0A0G2JJT9;A0A140T904;H0Y426</t>
  </si>
  <si>
    <t>P26640;A0A140T936</t>
  </si>
  <si>
    <t>Valine--tRNA ligase</t>
  </si>
  <si>
    <t>VARS</t>
  </si>
  <si>
    <t>P26641;P26641-2</t>
  </si>
  <si>
    <t>Elongation factor 1-gamma</t>
  </si>
  <si>
    <t>EEF1G</t>
  </si>
  <si>
    <t>P27105;F8VSL7;P27105-2</t>
  </si>
  <si>
    <t>Erythrocyte band 7 integral membrane protein</t>
  </si>
  <si>
    <t>STOM</t>
  </si>
  <si>
    <t>P27348;E9PG15</t>
  </si>
  <si>
    <t>14-3-3 protein theta</t>
  </si>
  <si>
    <t>YWHAQ</t>
  </si>
  <si>
    <t>P27449</t>
  </si>
  <si>
    <t>V-type proton ATPase 16 kDa proteolipid subunit</t>
  </si>
  <si>
    <t>ATP6V0C</t>
  </si>
  <si>
    <t>P27694;I3L4R8;I3L524;I3L2M5</t>
  </si>
  <si>
    <t>P27694</t>
  </si>
  <si>
    <t>Replication protein A 70 kDa DNA-binding subunit;Replication protein A 70 kDa DNA-binding subunit, N-terminally processed</t>
  </si>
  <si>
    <t>RPA1</t>
  </si>
  <si>
    <t>P27695;G3V5Q1;G3V3M6;A0A0C4DGK8;G3V3C7;G3V5D9;G3V5M0;G3V359;H7C4A8;G3V3Y6;G3V2D9</t>
  </si>
  <si>
    <t>P27695;G3V5Q1;G3V3M6;A0A0C4DGK8;G3V3C7;G3V5D9</t>
  </si>
  <si>
    <t>DNA-(apurinic or apyrimidinic site) lyase;DNA-(apurinic or apyrimidinic site) lyase, mitochondrial</t>
  </si>
  <si>
    <t>APEX1</t>
  </si>
  <si>
    <t>P27797;K7EJB9;K7EL50</t>
  </si>
  <si>
    <t>P27797;K7EJB9</t>
  </si>
  <si>
    <t>Calreticulin</t>
  </si>
  <si>
    <t>CALR</t>
  </si>
  <si>
    <t>P27824;P27824-2;P27824-3;D6RGY2;H0Y9Q7;D6RFL1;D6RDP7;H0Y9H1;D6RAU8;D6RB85;D6RAQ8;D6RHJ3;D6RD16</t>
  </si>
  <si>
    <t>P27824;P27824-2;P27824-3;D6RGY2;H0Y9Q7</t>
  </si>
  <si>
    <t>Calnexin</t>
  </si>
  <si>
    <t>CANX</t>
  </si>
  <si>
    <t>X5D2R7;P28062-2;P28062;Q5JNW7;A0A140T998</t>
  </si>
  <si>
    <t>Proteasome subunit beta type;Proteasome subunit beta type-8</t>
  </si>
  <si>
    <t>PSM8;PSMB8</t>
  </si>
  <si>
    <t>P28066;P28066-2</t>
  </si>
  <si>
    <t>Proteasome subunit alpha type-5</t>
  </si>
  <si>
    <t>PSMA5</t>
  </si>
  <si>
    <t>P28070</t>
  </si>
  <si>
    <t>Proteasome subunit beta type-4</t>
  </si>
  <si>
    <t>PSMB4</t>
  </si>
  <si>
    <t>P28072;I3L3X7;A0A087X2I4</t>
  </si>
  <si>
    <t>Proteasome subunit beta type-6;Proteasome subunit beta type</t>
  </si>
  <si>
    <t>PSMB6</t>
  </si>
  <si>
    <t>P28074;P28074-3;H0YJM8;P28074-2</t>
  </si>
  <si>
    <t>P28074;P28074-3</t>
  </si>
  <si>
    <t>Proteasome subunit beta type-5</t>
  </si>
  <si>
    <t>PSMB5</t>
  </si>
  <si>
    <t>P28288;P28288-2;P28288-3</t>
  </si>
  <si>
    <t>P28288;P28288-2</t>
  </si>
  <si>
    <t>ATP-binding cassette sub-family D member 3</t>
  </si>
  <si>
    <t>ABCD3</t>
  </si>
  <si>
    <t>P28331-4;P28331-5;P28331;P28331-2;B4DJ81;P28331-3;C9JPQ5</t>
  </si>
  <si>
    <t>P28331-4;P28331-5;P28331;P28331-2;B4DJ81;P28331-3</t>
  </si>
  <si>
    <t>NADH-ubiquinone oxidoreductase 75 kDa subunit, mitochondrial</t>
  </si>
  <si>
    <t>NDUFS1</t>
  </si>
  <si>
    <t>P28482;P28482-2;B3KR49;H0YDH9;E9PBK7;K7ELV1;K7EN18;P31152;Q16659</t>
  </si>
  <si>
    <t>P28482;P28482-2</t>
  </si>
  <si>
    <t>Mitogen-activated protein kinase 1</t>
  </si>
  <si>
    <t>MAPK1</t>
  </si>
  <si>
    <t>P28838-2;P28838;H0Y9Q1;H0Y983</t>
  </si>
  <si>
    <t>P28838-2;P28838;H0Y9Q1</t>
  </si>
  <si>
    <t>Cytosol aminopeptidase</t>
  </si>
  <si>
    <t>LAP3</t>
  </si>
  <si>
    <t>Q5VZU9;P29144</t>
  </si>
  <si>
    <t>Tripeptidyl-peptidase 2</t>
  </si>
  <si>
    <t>TPP2</t>
  </si>
  <si>
    <t>P29218;P29218-3;E5RG13;E5RIP7;H0YBL1;E5RG94;E5RIF4;E5RHE9;E5RI82;E5RGY4;P29218-2</t>
  </si>
  <si>
    <t>P29218;P29218-3;E5RG13;E5RIP7;H0YBL1</t>
  </si>
  <si>
    <t>Inositol monophosphatase 1</t>
  </si>
  <si>
    <t>IMPA1</t>
  </si>
  <si>
    <t>P29317</t>
  </si>
  <si>
    <t>Ephrin type-A receptor 2</t>
  </si>
  <si>
    <t>EPHA2</t>
  </si>
  <si>
    <t>P29353-2;P29353-7;P29353;P29353-6;X6R6D0;P29353-5;P29353-3;Q5T181;Q5T182;Q5T188;H0Y539;P98077</t>
  </si>
  <si>
    <t>P29353-2;P29353-7;P29353;P29353-6;X6R6D0;P29353-5;P29353-3</t>
  </si>
  <si>
    <t>SHC-transforming protein 1</t>
  </si>
  <si>
    <t>SHC1</t>
  </si>
  <si>
    <t>Q5SYZ4;P29373</t>
  </si>
  <si>
    <t>Cellular retinoic acid-binding protein 2</t>
  </si>
  <si>
    <t>CRABP2</t>
  </si>
  <si>
    <t>P29374;P29374-3;P29374-2;H7C485;C9J1W3;F8WAR5;C9JIF4</t>
  </si>
  <si>
    <t>P29374;P29374-3;P29374-2</t>
  </si>
  <si>
    <t>AT-rich interactive domain-containing protein 4A</t>
  </si>
  <si>
    <t>ARID4A</t>
  </si>
  <si>
    <t>P29375-2;P29375;E7EV89;F5H322;F5GZR8</t>
  </si>
  <si>
    <t>P29375-2;P29375</t>
  </si>
  <si>
    <t>Lysine-specific demethylase 5A</t>
  </si>
  <si>
    <t>KDM5A</t>
  </si>
  <si>
    <t>P29401;P29401-2;A0A0B4J1R6;E9PFF2;F8W888;F8WAX4</t>
  </si>
  <si>
    <t>P29401;P29401-2;A0A0B4J1R6</t>
  </si>
  <si>
    <t>Transketolase</t>
  </si>
  <si>
    <t>TKT</t>
  </si>
  <si>
    <t>P29508-2;P29508;C9JZ65;H0Y5H9;P48594</t>
  </si>
  <si>
    <t>P29508-2;P29508</t>
  </si>
  <si>
    <t>Serpin B3</t>
  </si>
  <si>
    <t>SERPINB3</t>
  </si>
  <si>
    <t>P29590;P29590-5;P29590-11;P29590-4;P29590-9;P29590-12;H3BT29;H3BT57;P29590-14;P29590-10;H3BUJ5;H3BVD2</t>
  </si>
  <si>
    <t>P29590;P29590-5;P29590-11;P29590-4;P29590-9;P29590-12;H3BT29;H3BT57;P29590-14;P29590-10</t>
  </si>
  <si>
    <t>Protein PML</t>
  </si>
  <si>
    <t>PML</t>
  </si>
  <si>
    <t>P29590-2</t>
  </si>
  <si>
    <t>P30040;F8VY02;P30040-2</t>
  </si>
  <si>
    <t>P30040;F8VY02</t>
  </si>
  <si>
    <t>Endoplasmic reticulum resident protein 29</t>
  </si>
  <si>
    <t>ERP29</t>
  </si>
  <si>
    <t>P30041</t>
  </si>
  <si>
    <t>Peroxiredoxin-6</t>
  </si>
  <si>
    <t>PRDX6</t>
  </si>
  <si>
    <t>P30043;M0R192;M0QZL1</t>
  </si>
  <si>
    <t>Flavin reductase (NADPH)</t>
  </si>
  <si>
    <t>BLVRB</t>
  </si>
  <si>
    <t>P30044-2;P30044;P30044-3;P30044-4</t>
  </si>
  <si>
    <t>P30044-2;P30044;P30044-3</t>
  </si>
  <si>
    <t>Peroxiredoxin-5, mitochondrial</t>
  </si>
  <si>
    <t>PRDX5</t>
  </si>
  <si>
    <t>P30048-2;P30048</t>
  </si>
  <si>
    <t>Thioredoxin-dependent peroxide reductase, mitochondrial</t>
  </si>
  <si>
    <t>PRDX3</t>
  </si>
  <si>
    <t>P30050;P30050-2</t>
  </si>
  <si>
    <t>60S ribosomal protein L12</t>
  </si>
  <si>
    <t>RPL12</t>
  </si>
  <si>
    <t>P30084</t>
  </si>
  <si>
    <t>Enoyl-CoA hydratase, mitochondrial</t>
  </si>
  <si>
    <t>ECHS1</t>
  </si>
  <si>
    <t>P30086</t>
  </si>
  <si>
    <t>Phosphatidylethanolamine-binding protein 1;Hippocampal cholinergic neurostimulating peptide</t>
  </si>
  <si>
    <t>PEBP1</t>
  </si>
  <si>
    <t>P30101</t>
  </si>
  <si>
    <t>Protein disulfide-isomerase A3</t>
  </si>
  <si>
    <t>PDIA3</t>
  </si>
  <si>
    <t>P30153;C9J9C1;B3KQV6;E9PPI5;E9PNM7;E9PH38;E9PHZ6;P30154-5;P30154-4;P30154;P30154-2</t>
  </si>
  <si>
    <t>P30153;C9J9C1;B3KQV6</t>
  </si>
  <si>
    <t>Serine/threonine-protein phosphatase 2A 65 kDa regulatory subunit A alpha isoform</t>
  </si>
  <si>
    <t>PPP2R1A</t>
  </si>
  <si>
    <t>P30405;R4GN99;P30405-2;H0Y548</t>
  </si>
  <si>
    <t>P30405;R4GN99;P30405-2</t>
  </si>
  <si>
    <t>Peptidyl-prolyl cis-trans isomerase F, mitochondrial;Peptidyl-prolyl cis-trans isomerase</t>
  </si>
  <si>
    <t>PPIF</t>
  </si>
  <si>
    <t>P30419;P30419-2;K7EN82;B7Z8J4;K7EN42</t>
  </si>
  <si>
    <t>P30419;P30419-2</t>
  </si>
  <si>
    <t>Glycylpeptide N-tetradecanoyltransferase 1</t>
  </si>
  <si>
    <t>NMT1</t>
  </si>
  <si>
    <t>P30459;A0A140T975;Q9GJ45;P10314;P30457;P30453;P16190;P16189;A0A140T8W8;A0A140T8Y4;A0A0G2JPD3;P30456;P30450;P18462;A0A140T941;A0A140T9Z6;B0UXQ0;P30512</t>
  </si>
  <si>
    <t>HLA class I histocompatibility antigen, A-74 alpha chain;HLA class I histocompatibility antigen, A-32 alpha chain;HLA class I histocompatibility antigen, A-66 alpha chain;HLA class I histocompatibility antigen, A-34 alpha chain;HLA class I histocompatibility antigen, A-33 alpha chain;HLA class I histocompatibility antigen, A-31 alpha chain;HLA class I histocompatibility antigen, A-43 alpha chain;HLA class I histocompatibility antigen, A-26 alpha chain;HLA class I histocompatibility antigen, A-25 alpha chain;HLA class I histocompatibility antigen, A-29 alpha chain</t>
  </si>
  <si>
    <t>HLA-A</t>
  </si>
  <si>
    <t>P30520</t>
  </si>
  <si>
    <t>Adenylosuccinate synthetase isozyme 2</t>
  </si>
  <si>
    <t>ADSS</t>
  </si>
  <si>
    <t>P30740;P30740-2;C9J7N5;A0A0C4DGW9;P50453;O75830</t>
  </si>
  <si>
    <t>P30740;P30740-2</t>
  </si>
  <si>
    <t>Leukocyte elastase inhibitor</t>
  </si>
  <si>
    <t>SERPINB1</t>
  </si>
  <si>
    <t>P30837</t>
  </si>
  <si>
    <t>Aldehyde dehydrogenase X, mitochondrial</t>
  </si>
  <si>
    <t>ALDH1B1</t>
  </si>
  <si>
    <t>P31040;A0A087X1I3;D6RFM5;P31040-3;P31040-2;H0Y8X1</t>
  </si>
  <si>
    <t>P31040;A0A087X1I3;D6RFM5;P31040-3;P31040-2</t>
  </si>
  <si>
    <t>Succinate dehydrogenase [ubiquinone] flavoprotein subunit, mitochondrial</t>
  </si>
  <si>
    <t>SDHA</t>
  </si>
  <si>
    <t>P31150;G5E9U5</t>
  </si>
  <si>
    <t>Rab GDP dissociation inhibitor alpha</t>
  </si>
  <si>
    <t>GDI1</t>
  </si>
  <si>
    <t>P31153;P31153-2;Q00266</t>
  </si>
  <si>
    <t>P31153;P31153-2</t>
  </si>
  <si>
    <t>S-adenosylmethionine synthase isoform type-2</t>
  </si>
  <si>
    <t>MAT2A</t>
  </si>
  <si>
    <t>P31350;P31350-2;C9JXC1</t>
  </si>
  <si>
    <t>Ribonucleoside-diphosphate reductase subunit M2</t>
  </si>
  <si>
    <t>RRM2</t>
  </si>
  <si>
    <t>P31689-2;P31689</t>
  </si>
  <si>
    <t>DnaJ homolog subfamily A member 1</t>
  </si>
  <si>
    <t>DNAJA1</t>
  </si>
  <si>
    <t>P31930</t>
  </si>
  <si>
    <t>Cytochrome b-c1 complex subunit 1, mitochondrial</t>
  </si>
  <si>
    <t>UQCRC1</t>
  </si>
  <si>
    <t>P31939;P31939-2;H7C1S2;C9JLK0;F8WEF0</t>
  </si>
  <si>
    <t>P31939;P31939-2</t>
  </si>
  <si>
    <t>Bifunctional purine biosynthesis protein PURH;Phosphoribosylaminoimidazolecarboxamide formyltransferase;IMP cyclohydrolase</t>
  </si>
  <si>
    <t>ATIC</t>
  </si>
  <si>
    <t>P31942-2;P31942;P31942-3;P31942-4;P31942-6;P31942-5</t>
  </si>
  <si>
    <t>P31942-2;P31942;P31942-3;P31942-4</t>
  </si>
  <si>
    <t>Heterogeneous nuclear ribonucleoprotein H3</t>
  </si>
  <si>
    <t>HNRNPH3</t>
  </si>
  <si>
    <t>P31944</t>
  </si>
  <si>
    <t>Caspase-14;Caspase-14 subunit p17, mature form;Caspase-14 subunit p10, mature form;Caspase-14 subunit p20, intermediate form;Caspase-14 subunit p8, intermediate form</t>
  </si>
  <si>
    <t>CASP14</t>
  </si>
  <si>
    <t>P31946-2;P31946;Q4VY20;Q4VY19;A0A0J9YWE8;A0A0J9YWZ2</t>
  </si>
  <si>
    <t>P31946-2;P31946</t>
  </si>
  <si>
    <t>14-3-3 protein beta/alpha;14-3-3 protein beta/alpha, N-terminally processed</t>
  </si>
  <si>
    <t>YWHAB</t>
  </si>
  <si>
    <t>P31947-2;P31947</t>
  </si>
  <si>
    <t>14-3-3 protein sigma</t>
  </si>
  <si>
    <t>SFN</t>
  </si>
  <si>
    <t>P32119;A6NIW5;P32119-2</t>
  </si>
  <si>
    <t>P32119;A6NIW5</t>
  </si>
  <si>
    <t>Peroxiredoxin-2</t>
  </si>
  <si>
    <t>PRDX2</t>
  </si>
  <si>
    <t>P32322;E2QRB3;P32322-3;P32322-2;J3KQ22;J3QL24;J3QLK9;J3QL32;J3QL23;J3QR88;J3KTA8;J3QKT3;J3QRZ0</t>
  </si>
  <si>
    <t>P32322;E2QRB3;P32322-3;P32322-2;J3KQ22;J3QL24</t>
  </si>
  <si>
    <t>Pyrroline-5-carboxylate reductase 1, mitochondrial;Pyrroline-5-carboxylate reductase</t>
  </si>
  <si>
    <t>PYCR1</t>
  </si>
  <si>
    <t>P32969;H0Y9V9;D6RAN4;E7ESE0;H0Y9R4</t>
  </si>
  <si>
    <t>P32969;H0Y9V9;D6RAN4;E7ESE0</t>
  </si>
  <si>
    <t>60S ribosomal protein L9</t>
  </si>
  <si>
    <t>RPL9</t>
  </si>
  <si>
    <t>P33176;Q12840;A0A0G2JMZ6;J3KNA1;O60282;O60282-2</t>
  </si>
  <si>
    <t>P33176</t>
  </si>
  <si>
    <t>Kinesin-1 heavy chain</t>
  </si>
  <si>
    <t>KIF5B</t>
  </si>
  <si>
    <t>P33240-2;P33240;E9PID8;E7EWR4;A0A0A0MT56;Q9H0L4</t>
  </si>
  <si>
    <t>P33240-2;P33240;E9PID8;E7EWR4</t>
  </si>
  <si>
    <t>Cleavage stimulation factor subunit 2</t>
  </si>
  <si>
    <t>CSTF2</t>
  </si>
  <si>
    <t>P33991;E5RG31;E5RFJ8;E5RFR3</t>
  </si>
  <si>
    <t>P33991</t>
  </si>
  <si>
    <t>DNA replication licensing factor MCM4</t>
  </si>
  <si>
    <t>MCM4</t>
  </si>
  <si>
    <t>P33992;B1AHB1;B1AHA9;B1AHB2;F8WFD7</t>
  </si>
  <si>
    <t>P33992;B1AHB1</t>
  </si>
  <si>
    <t>DNA replication licensing factor MCM5;DNA helicase</t>
  </si>
  <si>
    <t>MCM5</t>
  </si>
  <si>
    <t>P33993;P33993-3;P33993-2;C9J8M6</t>
  </si>
  <si>
    <t>P33993;P33993-3</t>
  </si>
  <si>
    <t>DNA replication licensing factor MCM7</t>
  </si>
  <si>
    <t>MCM7</t>
  </si>
  <si>
    <t>P34896-4;P34896-2;P34896;P34896-3</t>
  </si>
  <si>
    <t>Serine hydroxymethyltransferase, cytosolic</t>
  </si>
  <si>
    <t>SHMT1</t>
  </si>
  <si>
    <t>P34897-3;P34897;P34897-2;H0YIZ0;G3V2Y4;G3V5L0;G3V4W5;G3V540;G3V241;G3V3Y8;G3V4T0;G3V4X0;G3V2W0;G3V2E4;G3V2D2</t>
  </si>
  <si>
    <t>P34897-3;P34897;P34897-2;H0YIZ0;G3V2Y4</t>
  </si>
  <si>
    <t>Serine hydroxymethyltransferase, mitochondrial;Serine hydroxymethyltransferase</t>
  </si>
  <si>
    <t>SHMT2</t>
  </si>
  <si>
    <t>P34932;A0A087WYC1;A0A087WTS8;P34932-2</t>
  </si>
  <si>
    <t>P34932;A0A087WYC1</t>
  </si>
  <si>
    <t>Heat shock 70 kDa protein 4</t>
  </si>
  <si>
    <t>HSPA4</t>
  </si>
  <si>
    <t>P35221;P35221-2;G3XAM7;P35221-3;E5RIB1;E5RG03;E5RFM3;E5RJL0;E5RIE0;E5RHV7;E5RGY6;E5RJ41;A0A0A0MRI5;P26232-4;P26232-6;E5RJZ2;E5RIT8;E5RJP7;E5RGD2;H0YBB8;E5RGY7;A0A0A0MTJ6;Q9UI47</t>
  </si>
  <si>
    <t>P35221;P35221-2;G3XAM7;P35221-3</t>
  </si>
  <si>
    <t>Catenin alpha-1</t>
  </si>
  <si>
    <t>CTNNA1</t>
  </si>
  <si>
    <t>P35232;C9JW96;C9JZ20;E7ESE2;E9PCW0;P35232-2;D6RBK0</t>
  </si>
  <si>
    <t>P35232;C9JW96;C9JZ20;E7ESE2;E9PCW0</t>
  </si>
  <si>
    <t>Prohibitin</t>
  </si>
  <si>
    <t>PHB</t>
  </si>
  <si>
    <t>P35237;A0A024QZX5;A0A087X1N8</t>
  </si>
  <si>
    <t>Serpin B6</t>
  </si>
  <si>
    <t>SERPINB6</t>
  </si>
  <si>
    <t>P35240-4;P35240-6;P35240-5;P35240-8;P35240-3;P35240;P35240-2;P35240-10</t>
  </si>
  <si>
    <t>P35240-4;P35240-6;P35240-5;P35240-8;P35240-3;P35240;P35240-2</t>
  </si>
  <si>
    <t>Merlin</t>
  </si>
  <si>
    <t>NF2</t>
  </si>
  <si>
    <t>P35241-5;P35241;P35241-4;P35241-2;P35241-3;E9PNV3;E9PQ82;E9PKN5</t>
  </si>
  <si>
    <t>P35241-5;P35241;P35241-4</t>
  </si>
  <si>
    <t>Radixin</t>
  </si>
  <si>
    <t>RDX</t>
  </si>
  <si>
    <t>P35250-2;P35250;A0A087WVY3;H7C5P4;H7C5S7;H7C5P1;H7C5Q7;F8WC37;H7C5A0;H7C5G4</t>
  </si>
  <si>
    <t>P35250-2;P35250;A0A087WVY3</t>
  </si>
  <si>
    <t>Replication factor C subunit 2</t>
  </si>
  <si>
    <t>RFC2</t>
  </si>
  <si>
    <t>P35251-2;P35251;H0Y8U4</t>
  </si>
  <si>
    <t>P35251-2;P35251</t>
  </si>
  <si>
    <t>Replication factor C subunit 1</t>
  </si>
  <si>
    <t>RFC1</t>
  </si>
  <si>
    <t>P35270</t>
  </si>
  <si>
    <t>Sepiapterin reductase</t>
  </si>
  <si>
    <t>SPR</t>
  </si>
  <si>
    <t>P35573-2;P35573-3;P35573</t>
  </si>
  <si>
    <t>Glycogen debranching enzyme;4-alpha-glucanotransferase;Amylo-alpha-1,6-glucosidase</t>
  </si>
  <si>
    <t>AGL</t>
  </si>
  <si>
    <t>P35579;P35579-2;Q5BKV1;B1AH99;REV__S4R3H4;REV__E7EQT4;REV__Q9UKV3-5;REV__Q9UKV3</t>
  </si>
  <si>
    <t>P35579;P35579-2</t>
  </si>
  <si>
    <t>Myosin-9</t>
  </si>
  <si>
    <t>MYH9</t>
  </si>
  <si>
    <t>P35580;P35580-5;P35580-2;P35580-3;P35580-4;E7ERA5</t>
  </si>
  <si>
    <t>P35580;P35580-5;P35580-2;P35580-3;P35580-4</t>
  </si>
  <si>
    <t>Myosin-10</t>
  </si>
  <si>
    <t>MYH10</t>
  </si>
  <si>
    <t>P35606-2;P35606;H0Y938;H0YAC7;D6R997;D6RBZ7;D6RCL6;D6RBG7;D6RBT6</t>
  </si>
  <si>
    <t>P35606-2;P35606</t>
  </si>
  <si>
    <t>Coatomer subunit beta</t>
  </si>
  <si>
    <t>COPB2</t>
  </si>
  <si>
    <t>P35637-2;P35637;H3BPE7</t>
  </si>
  <si>
    <t>RNA-binding protein FUS</t>
  </si>
  <si>
    <t>FUS</t>
  </si>
  <si>
    <t>P35813-2;P35813;P35813-3;E9PKB5;E9PL75;E9PJN3;B8ZZF0;C9JIR6;O75688-5;O75688-4;O75688-2;O75688</t>
  </si>
  <si>
    <t>P35813-2;P35813;P35813-3;E9PKB5</t>
  </si>
  <si>
    <t>Protein phosphatase 1A</t>
  </si>
  <si>
    <t>PPM1A</t>
  </si>
  <si>
    <t>P35908</t>
  </si>
  <si>
    <t>Keratin, type II cytoskeletal 2 epidermal</t>
  </si>
  <si>
    <t>KRT2</t>
  </si>
  <si>
    <t>P35914;P35914-3;P35914-2</t>
  </si>
  <si>
    <t>Hydroxymethylglutaryl-CoA lyase, mitochondrial</t>
  </si>
  <si>
    <t>HMGCL</t>
  </si>
  <si>
    <t>P35998;P35998-2;C9JLS9</t>
  </si>
  <si>
    <t>P35998;P35998-2</t>
  </si>
  <si>
    <t>26S protease regulatory subunit 7</t>
  </si>
  <si>
    <t>PSMC2</t>
  </si>
  <si>
    <t>P36404;V9GYD0;P36404-2</t>
  </si>
  <si>
    <t>ADP-ribosylation factor-like protein 2</t>
  </si>
  <si>
    <t>ARL2;ARL2-SNX15</t>
  </si>
  <si>
    <t>P36405</t>
  </si>
  <si>
    <t>ADP-ribosylation factor-like protein 3</t>
  </si>
  <si>
    <t>ARL3</t>
  </si>
  <si>
    <t>P36507;A0A1B0GUL7;G5E9C7</t>
  </si>
  <si>
    <t>P36507;A0A1B0GUL7</t>
  </si>
  <si>
    <t>Dual specificity mitogen-activated protein kinase kinase 2</t>
  </si>
  <si>
    <t>MAP2K2</t>
  </si>
  <si>
    <t>P36551;H0YA22;P36551-2;D6RER6</t>
  </si>
  <si>
    <t>P36551</t>
  </si>
  <si>
    <t>Oxygen-dependent coproporphyrinogen-III oxidase, mitochondrial</t>
  </si>
  <si>
    <t>CPOX</t>
  </si>
  <si>
    <t>P36578;H3BM89;H3BTP7;H3BU31</t>
  </si>
  <si>
    <t>P36578;H3BM89</t>
  </si>
  <si>
    <t>60S ribosomal protein L4</t>
  </si>
  <si>
    <t>RPL4</t>
  </si>
  <si>
    <t>P36639-4;P36639-3;P36639-2;P36639;C9J361</t>
  </si>
  <si>
    <t>P36639-4;P36639-3;P36639-2;P36639</t>
  </si>
  <si>
    <t>7,8-dihydro-8-oxoguanine triphosphatase</t>
  </si>
  <si>
    <t>NUDT1</t>
  </si>
  <si>
    <t>P36871;P36871-2;P36871-3</t>
  </si>
  <si>
    <t>Phosphoglucomutase-1</t>
  </si>
  <si>
    <t>PGM1</t>
  </si>
  <si>
    <t>P36915;A2AB27;A0A140T8Y2;P36915-2</t>
  </si>
  <si>
    <t>P36915;A2AB27</t>
  </si>
  <si>
    <t>Guanine nucleotide-binding protein-like 1</t>
  </si>
  <si>
    <t>GNL1</t>
  </si>
  <si>
    <t>P36957;P36957-2;Q86SW4;H0YJF9;G3V3F0;G3V5M3</t>
  </si>
  <si>
    <t>P36957;P36957-2;Q86SW4</t>
  </si>
  <si>
    <t>Dihydrolipoyllysine-residue succinyltransferase component of 2-oxoglutarate dehydrogenase complex, mitochondrial</t>
  </si>
  <si>
    <t>DLST</t>
  </si>
  <si>
    <t>P37108;H0YLA2</t>
  </si>
  <si>
    <t>Signal recognition particle 14 kDa protein</t>
  </si>
  <si>
    <t>SRP14</t>
  </si>
  <si>
    <t>P37275-3;P37275-4;P37275-5;P37275;P37275-2;H0YMD3;H0YMN2;H0YND9;U3KQ51;E7ESP8;E7EUW9;A0A1B0GWI0;A0A1B0GVV8;A0A1B0GW50;A0JP08;A0A1B0GV02;O60315-2;O60315</t>
  </si>
  <si>
    <t>P37275-3;P37275-4;P37275-5;P37275;P37275-2</t>
  </si>
  <si>
    <t>Zinc finger E-box-binding homeobox 1</t>
  </si>
  <si>
    <t>ZEB1</t>
  </si>
  <si>
    <t>P37802;P37802-2;X6RJP6;C9J5W6;Q9UI15</t>
  </si>
  <si>
    <t>P37802;P37802-2;X6RJP6</t>
  </si>
  <si>
    <t>Transgelin-2</t>
  </si>
  <si>
    <t>TAGLN2</t>
  </si>
  <si>
    <t>P37837;F2Z393;E9PM01;E9PKI8</t>
  </si>
  <si>
    <t>P37837;F2Z393</t>
  </si>
  <si>
    <t>Transaldolase</t>
  </si>
  <si>
    <t>TALDO1</t>
  </si>
  <si>
    <t>P38159;P38159-2;H3BT71;H0Y6E7;H3BUY5;H3BR27;P38159-3;H3BNC1;O75526;Q8N7X1</t>
  </si>
  <si>
    <t>P38159;P38159-2;H3BT71;H0Y6E7;H3BUY5</t>
  </si>
  <si>
    <t>RNA-binding motif protein, X chromosome;RNA-binding motif protein, X chromosome, N-terminally processed</t>
  </si>
  <si>
    <t>RBMX</t>
  </si>
  <si>
    <t>P38398-8;P38398-4;P38398;P38398-7;B7ZA85;E7EUM2;Q5YLB2;P38398-6;P38398-5;P38398-3;E7ENB7;E7EQW4;K7EPC7;Q3B891;H0Y8B8;E9PH68;E7EWN5;A0A0U1RRA9</t>
  </si>
  <si>
    <t>P38398-8;P38398-4;P38398;P38398-7;B7ZA85;E7EUM2;Q5YLB2;P38398-6;P38398-5;P38398-3</t>
  </si>
  <si>
    <t>Breast cancer type 1 susceptibility protein</t>
  </si>
  <si>
    <t>BRCA1</t>
  </si>
  <si>
    <t>P38432</t>
  </si>
  <si>
    <t>Coilin</t>
  </si>
  <si>
    <t>COIL</t>
  </si>
  <si>
    <t>P38606-2;P38606;C9JA17;C9JVW8</t>
  </si>
  <si>
    <t>P38606-2;P38606</t>
  </si>
  <si>
    <t>V-type proton ATPase catalytic subunit A</t>
  </si>
  <si>
    <t>ATP6V1A</t>
  </si>
  <si>
    <t>P38646;D6RJI2;D6RA73;H0YBG6</t>
  </si>
  <si>
    <t>P38646</t>
  </si>
  <si>
    <t>Stress-70 protein, mitochondrial</t>
  </si>
  <si>
    <t>HSPA9</t>
  </si>
  <si>
    <t>P38919;I3L3H2</t>
  </si>
  <si>
    <t>P38919</t>
  </si>
  <si>
    <t>Eukaryotic initiation factor 4A-III;Eukaryotic initiation factor 4A-III, N-terminally processed</t>
  </si>
  <si>
    <t>EIF4A3</t>
  </si>
  <si>
    <t>P39019;A0A075B6E2;M0R2L9;M0QXK4;M0QYF7;M0R140</t>
  </si>
  <si>
    <t>P39019;A0A075B6E2</t>
  </si>
  <si>
    <t>40S ribosomal protein S19</t>
  </si>
  <si>
    <t>RPS19</t>
  </si>
  <si>
    <t>P39023;G5E9G0;H7C422;H7C3M2;B5MCW2;F8WCR1;Q92901</t>
  </si>
  <si>
    <t>P39023;G5E9G0</t>
  </si>
  <si>
    <t>60S ribosomal protein L3</t>
  </si>
  <si>
    <t>RPL3</t>
  </si>
  <si>
    <t>P39748;P39748-2;I3L3E9;F5H1Y3</t>
  </si>
  <si>
    <t>P39748;P39748-2;I3L3E9</t>
  </si>
  <si>
    <t>Flap endonuclease 1</t>
  </si>
  <si>
    <t>FEN1</t>
  </si>
  <si>
    <t>P39880;P39880-3;P39880-4;P39880-5;P39880-2;P39880-6;Q13948-10;Q13948;P39880-9;Q13948-2;Q13948-9;O14529</t>
  </si>
  <si>
    <t>P39880;P39880-3;P39880-4;P39880-5;P39880-2;P39880-6</t>
  </si>
  <si>
    <t>Homeobox protein cut-like 1</t>
  </si>
  <si>
    <t>CUX1</t>
  </si>
  <si>
    <t>P40227;P40227-2;J3KRI6</t>
  </si>
  <si>
    <t>P40227;P40227-2</t>
  </si>
  <si>
    <t>T-complex protein 1 subunit zeta</t>
  </si>
  <si>
    <t>CCT6A</t>
  </si>
  <si>
    <t>P40261</t>
  </si>
  <si>
    <t>Nicotinamide N-methyltransferase</t>
  </si>
  <si>
    <t>NNMT</t>
  </si>
  <si>
    <t>P40429;M0QYS1;Q8J015;Q6NVV1;M0QZU1;A0A096LPE0</t>
  </si>
  <si>
    <t>P40429;M0QYS1;Q8J015</t>
  </si>
  <si>
    <t>60S ribosomal protein L13a</t>
  </si>
  <si>
    <t>RPL13A;RPL13a</t>
  </si>
  <si>
    <t>P40763-3;P40763-2;P40763;G8JLH9;K7EP08</t>
  </si>
  <si>
    <t>P40763-3;P40763-2;P40763;G8JLH9</t>
  </si>
  <si>
    <t>Signal transducer and activator of transcription 3;Signal transducer and activator of transcription</t>
  </si>
  <si>
    <t>STAT3</t>
  </si>
  <si>
    <t>P40925;P40925-3;B9A041;P40925-2;B8ZZ51;C9JF79;C9JRL4;C9JLV6</t>
  </si>
  <si>
    <t>P40925;P40925-3;B9A041;P40925-2;B8ZZ51</t>
  </si>
  <si>
    <t>Malate dehydrogenase, cytoplasmic</t>
  </si>
  <si>
    <t>MDH1</t>
  </si>
  <si>
    <t>P40926;P40926-2;G3XAL0</t>
  </si>
  <si>
    <t>Malate dehydrogenase, mitochondrial;Malate dehydrogenase</t>
  </si>
  <si>
    <t>MDH2</t>
  </si>
  <si>
    <t>P40937-2;P40937;F5H5S0;E9PEP3;C9JH72</t>
  </si>
  <si>
    <t>P40937-2;P40937;F5H5S0</t>
  </si>
  <si>
    <t>Replication factor C subunit 5</t>
  </si>
  <si>
    <t>RFC5</t>
  </si>
  <si>
    <t>P40938-2;P40938;A0A087X270</t>
  </si>
  <si>
    <t>P40938-2;P40938</t>
  </si>
  <si>
    <t>Replication factor C subunit 3</t>
  </si>
  <si>
    <t>RFC3</t>
  </si>
  <si>
    <t>P40939;H0YFD6;P40939-2</t>
  </si>
  <si>
    <t>P40939</t>
  </si>
  <si>
    <t>Trifunctional enzyme subunit alpha, mitochondrial;Long-chain enoyl-CoA hydratase;Long chain 3-hydroxyacyl-CoA dehydrogenase</t>
  </si>
  <si>
    <t>HADHA</t>
  </si>
  <si>
    <t>P41091;Q2VIR3;F8W810;Q2VIR3-2;H7BZU1</t>
  </si>
  <si>
    <t>P41091;Q2VIR3;F8W810;Q2VIR3-2</t>
  </si>
  <si>
    <t>Eukaryotic translation initiation factor 2 subunit 3;Putative eukaryotic translation initiation factor 2 subunit 3-like protein</t>
  </si>
  <si>
    <t>EIF2S3;EIF2S3L</t>
  </si>
  <si>
    <t>P41212;H0YG25</t>
  </si>
  <si>
    <t>P41212</t>
  </si>
  <si>
    <t>Transcription factor ETV6</t>
  </si>
  <si>
    <t>ETV6</t>
  </si>
  <si>
    <t>P41227;P41227-2;F8W808;A8MWP7;C9JN83;C9JW55;Q9BSU3;H0Y8T0</t>
  </si>
  <si>
    <t>P41227;P41227-2;F8W808;A8MWP7</t>
  </si>
  <si>
    <t>N-alpha-acetyltransferase 10</t>
  </si>
  <si>
    <t>NAA10</t>
  </si>
  <si>
    <t>P41229-2;P41229-5;P41229;P41229-4;P41229-3;Q9BY66-2;Q9BY66;Q9BY66-3;E9PFH2;H7BZF9;C9JGA3</t>
  </si>
  <si>
    <t>P41229-2;P41229-5;P41229;P41229-4;P41229-3</t>
  </si>
  <si>
    <t>Lysine-specific demethylase 5C</t>
  </si>
  <si>
    <t>KDM5C</t>
  </si>
  <si>
    <t>P41240;H3BU69;H3BUM9</t>
  </si>
  <si>
    <t>Tyrosine-protein kinase CSK</t>
  </si>
  <si>
    <t>CSK</t>
  </si>
  <si>
    <t>P41250;H7C443;F8WCK4</t>
  </si>
  <si>
    <t>P41250</t>
  </si>
  <si>
    <t>Glycine--tRNA ligase</t>
  </si>
  <si>
    <t>GARS</t>
  </si>
  <si>
    <t>P41252;J3KR24;A0A0A0MSX9;Q5TCD1;Q5TCC6</t>
  </si>
  <si>
    <t>P41252;J3KR24;A0A0A0MSX9</t>
  </si>
  <si>
    <t>Isoleucine--tRNA ligase, cytoplasmic</t>
  </si>
  <si>
    <t>IARS</t>
  </si>
  <si>
    <t>P42025</t>
  </si>
  <si>
    <t>Beta-centractin</t>
  </si>
  <si>
    <t>ACTR1B</t>
  </si>
  <si>
    <t>P42126-2;P42126;Q96DC0;H3BS70</t>
  </si>
  <si>
    <t>Enoyl-CoA delta isomerase 1, mitochondrial</t>
  </si>
  <si>
    <t>ECI1;DCI</t>
  </si>
  <si>
    <t>P42167;G5E972;P42167-2;H0YJH7</t>
  </si>
  <si>
    <t>P42167;G5E972;P42167-2</t>
  </si>
  <si>
    <t>Lamina-associated polypeptide 2, isoforms beta/gamma;Thymopoietin;Thymopentin</t>
  </si>
  <si>
    <t>TMPO</t>
  </si>
  <si>
    <t>P42224;P42224-2;J3KPM9;E7EPD2;D2KFR9;E7ENM1;H7BZ88;H7BZB5;E9PH66</t>
  </si>
  <si>
    <t>P42224;P42224-2;J3KPM9</t>
  </si>
  <si>
    <t>Signal transducer and activator of transcription 1-alpha/beta;Signal transducer and activator of transcription</t>
  </si>
  <si>
    <t>STAT1</t>
  </si>
  <si>
    <t>P42285;H0YAC4;H0Y8U3;D6REC7</t>
  </si>
  <si>
    <t>P42285</t>
  </si>
  <si>
    <t>Superkiller viralicidic activity 2-like 2</t>
  </si>
  <si>
    <t>SKIV2L2</t>
  </si>
  <si>
    <t>P42677;Q5T4L4</t>
  </si>
  <si>
    <t>40S ribosomal protein S27</t>
  </si>
  <si>
    <t>RPS27</t>
  </si>
  <si>
    <t>P42704;B8ZZ38;A0A0C4DG06;C9JCA9;H7C3W8;A0A0C4DG51;Q9NP80-3;Q9NP80-2;Q9NP80</t>
  </si>
  <si>
    <t>P42704</t>
  </si>
  <si>
    <t>Leucine-rich PPR motif-containing protein, mitochondrial</t>
  </si>
  <si>
    <t>LRPPRC</t>
  </si>
  <si>
    <t>P42765;A0A0B4J2A4;K7EME0;K7ER88;K7EJB1;K7EJ68</t>
  </si>
  <si>
    <t>P42765;A0A0B4J2A4;K7EME0</t>
  </si>
  <si>
    <t>3-ketoacyl-CoA thiolase, mitochondrial</t>
  </si>
  <si>
    <t>ACAA2</t>
  </si>
  <si>
    <t>P42766;F2Z388</t>
  </si>
  <si>
    <t>60S ribosomal protein L35</t>
  </si>
  <si>
    <t>RPL35</t>
  </si>
  <si>
    <t>P42785;P42785-2;E9PNF7;E9PQB5;E9PL85;E9PQN3;E9PKN6;E9PIG4;E9PL49;E9PLY4;E9PNJ1</t>
  </si>
  <si>
    <t>P42785;P42785-2;E9PNF7;E9PQB5;E9PL85;E9PQN3;E9PKN6;E9PIG4</t>
  </si>
  <si>
    <t>Lysosomal Pro-X carboxypeptidase</t>
  </si>
  <si>
    <t>PRCP</t>
  </si>
  <si>
    <t>P43007;P43007-2</t>
  </si>
  <si>
    <t>P43007</t>
  </si>
  <si>
    <t>Neutral amino acid transporter A</t>
  </si>
  <si>
    <t>SLC1A4</t>
  </si>
  <si>
    <t>P43034;I3L3N5;I3L495;P43034-2</t>
  </si>
  <si>
    <t>P43034</t>
  </si>
  <si>
    <t>Platelet-activating factor acetylhydrolase IB subunit alpha</t>
  </si>
  <si>
    <t>PAFAH1B1</t>
  </si>
  <si>
    <t>P43121;P43121-2</t>
  </si>
  <si>
    <t>Cell surface glycoprotein MUC18</t>
  </si>
  <si>
    <t>MCAM</t>
  </si>
  <si>
    <t>P43246;E9PHA6;P43246-2;C9J809</t>
  </si>
  <si>
    <t>P43246;E9PHA6;P43246-2</t>
  </si>
  <si>
    <t>DNA mismatch repair protein Msh2</t>
  </si>
  <si>
    <t>MSH2</t>
  </si>
  <si>
    <t>P43268;B7Z5F4;P43268-2;P43268-3;B5MCT2;P50549-4;P50549-5;P50549-6;P50549-3;P50549-2;P50549;P41161;P41161-2</t>
  </si>
  <si>
    <t>P43268;B7Z5F4;P43268-2;P43268-3</t>
  </si>
  <si>
    <t>ETS translocation variant 4</t>
  </si>
  <si>
    <t>ETV4</t>
  </si>
  <si>
    <t>P43304-2;P43304;F5GYK7</t>
  </si>
  <si>
    <t>P43304-2;P43304</t>
  </si>
  <si>
    <t>Glycerol-3-phosphate dehydrogenase, mitochondrial</t>
  </si>
  <si>
    <t>GPD2</t>
  </si>
  <si>
    <t>P43358;C9JZJ5;C9J9C2;C9JK50;C9JIR1;P43361;P43355;Q3SYA6;Q8TD91-2;A0A0A0MSA3;A2A368;A8MXT2;Q96M61;O15480;P43363</t>
  </si>
  <si>
    <t>P43358</t>
  </si>
  <si>
    <t>Melanoma-associated antigen 4</t>
  </si>
  <si>
    <t>MAGEA4</t>
  </si>
  <si>
    <t>P43490;A0A0C4DFS8;C9JF35;C9JG65</t>
  </si>
  <si>
    <t>P43490;A0A0C4DFS8</t>
  </si>
  <si>
    <t>Nicotinamide phosphoribosyltransferase</t>
  </si>
  <si>
    <t>NAMPT</t>
  </si>
  <si>
    <t>P43686;P43686-2</t>
  </si>
  <si>
    <t>26S protease regulatory subunit 6B</t>
  </si>
  <si>
    <t>PSMC4</t>
  </si>
  <si>
    <t>P43897;P43897-2;C9JT21;C9JG32;F8VPA7;P43897-4</t>
  </si>
  <si>
    <t>P43897;P43897-2</t>
  </si>
  <si>
    <t>Elongation factor Ts, mitochondrial</t>
  </si>
  <si>
    <t>TSFM</t>
  </si>
  <si>
    <t>P45877</t>
  </si>
  <si>
    <t>Peptidyl-prolyl cis-trans isomerase C</t>
  </si>
  <si>
    <t>PPIC</t>
  </si>
  <si>
    <t>P45880-2;P45880;P45880-1;A0A0A0MR02;Q5JSD2;Q5JSD1;A2A3S1</t>
  </si>
  <si>
    <t>P45880-2;P45880;P45880-1;A0A0A0MR02;Q5JSD2;Q5JSD1</t>
  </si>
  <si>
    <t>Voltage-dependent anion-selective channel protein 2</t>
  </si>
  <si>
    <t>VDAC2</t>
  </si>
  <si>
    <t>P45974-2;P45974;F5H571;H7C5J3;Q92995-2;Q92995</t>
  </si>
  <si>
    <t>P45974-2;P45974</t>
  </si>
  <si>
    <t>Ubiquitin carboxyl-terminal hydrolase 5</t>
  </si>
  <si>
    <t>USP5</t>
  </si>
  <si>
    <t>KO_SUMO_KO_IgG;KO_SUMO_WT_SUMO</t>
  </si>
  <si>
    <t>P46013;P46013-2</t>
  </si>
  <si>
    <t>Antigen KI-67</t>
  </si>
  <si>
    <t>MKI67</t>
  </si>
  <si>
    <t>P46060;H0Y4Q3;B0QYT5;B0QYT4;B0QYT6</t>
  </si>
  <si>
    <t>P46060</t>
  </si>
  <si>
    <t>Ran GTPase-activating protein 1</t>
  </si>
  <si>
    <t>RANGAP1</t>
  </si>
  <si>
    <t>P46063;F8WA66;F8WD97;F5H2L2;F5H4P4;F5H3W0</t>
  </si>
  <si>
    <t>P46063</t>
  </si>
  <si>
    <t>ATP-dependent DNA helicase Q1</t>
  </si>
  <si>
    <t>RECQL</t>
  </si>
  <si>
    <t>P46087-2;P46087;P46087-4;P46087-3;F5GYR3;F5H5X6</t>
  </si>
  <si>
    <t>P46087-2;P46087;P46087-4;P46087-3</t>
  </si>
  <si>
    <t>Probable 28S rRNA (cytosine(4447)-C(5))-methyltransferase</t>
  </si>
  <si>
    <t>NOP2</t>
  </si>
  <si>
    <t>P46777;Q5T7N0</t>
  </si>
  <si>
    <t>P46777</t>
  </si>
  <si>
    <t>60S ribosomal protein L5</t>
  </si>
  <si>
    <t>RPL5</t>
  </si>
  <si>
    <t>P46778;G3V1B3;M0R181</t>
  </si>
  <si>
    <t>60S ribosomal protein L21</t>
  </si>
  <si>
    <t>RPL21</t>
  </si>
  <si>
    <t>P46779;H0YKD8;P46779-2;P46779-3;H0YLP6;H0YMF4;P46779-4;P46779-5</t>
  </si>
  <si>
    <t>60S ribosomal protein L28</t>
  </si>
  <si>
    <t>RPL28</t>
  </si>
  <si>
    <t>P46783;F6U211;Q9NQ39</t>
  </si>
  <si>
    <t>40S ribosomal protein S10;Putative 40S ribosomal protein S10-like</t>
  </si>
  <si>
    <t>RPS10;RPS10P5</t>
  </si>
  <si>
    <t>P46821;D6RA32;D6RA40;D6RCL2;D6RGJ3</t>
  </si>
  <si>
    <t>P46821</t>
  </si>
  <si>
    <t>Microtubule-associated protein 1B;MAP1B heavy chain;MAP1 light chain LC1</t>
  </si>
  <si>
    <t>MAP1B</t>
  </si>
  <si>
    <t>P46926;D6RFF8;D6R9P4;P46926-2;D6RAY7;V9GYK3;D6RB13;D6R917</t>
  </si>
  <si>
    <t>P46926;D6RFF8;D6R9P4;P46926-2;D6RAY7</t>
  </si>
  <si>
    <t>Glucosamine-6-phosphate isomerase 1;Glucosamine-6-phosphate isomerase</t>
  </si>
  <si>
    <t>GNPDA1</t>
  </si>
  <si>
    <t>P46934-4;H0Y8X6;Q96PU5-3;Q96PU5-2;Q96PU5-6;Q96PU5-5;Q96PU5-7;Q96PU5;P46934-3;P46934-2;P46934;H0Y8H4;K7EKL1;K7ERN1;A0A1B0GVY1;Q96PU5-9;Q96PU5-4</t>
  </si>
  <si>
    <t>P46934-4;H0Y8X6;Q96PU5-3;Q96PU5-2;Q96PU5-6;Q96PU5-5;Q96PU5-7;Q96PU5;P46934-3;P46934-2;P46934</t>
  </si>
  <si>
    <t>E3 ubiquitin-protein ligase NEDD4;E3 ubiquitin-protein ligase NEDD4-like</t>
  </si>
  <si>
    <t>NEDD4;NEDD4L</t>
  </si>
  <si>
    <t>P46940;A0A0J9YXZ5;H0YLE8;H0YKA5;A0A087WWP1;E7EWC2;F5H7S7;Q13576-3;Q13576-2;Q13576;A0A087X225;E9PDT6</t>
  </si>
  <si>
    <t>P46940;A0A0J9YXZ5;H0YLE8</t>
  </si>
  <si>
    <t>Ras GTPase-activating-like protein IQGAP1</t>
  </si>
  <si>
    <t>IQGAP1</t>
  </si>
  <si>
    <t>P46977;P46977-2;A0A0C4DH80;E9PN73;E9PI32</t>
  </si>
  <si>
    <t>P46977;P46977-2</t>
  </si>
  <si>
    <t>Dolichyl-diphosphooligosaccharide--protein glycosyltransferase subunit STT3A</t>
  </si>
  <si>
    <t>STT3A</t>
  </si>
  <si>
    <t>P47755;C9JUG7;F8W9N7;P47755-2;A0A0D9SET8</t>
  </si>
  <si>
    <t>P47755;C9JUG7;F8W9N7;P47755-2</t>
  </si>
  <si>
    <t>F-actin-capping protein subunit alpha-2</t>
  </si>
  <si>
    <t>CAPZA2</t>
  </si>
  <si>
    <t>P47756-2;B1AK87;B1AK88;P47756;B1AK85</t>
  </si>
  <si>
    <t>F-actin-capping protein subunit beta</t>
  </si>
  <si>
    <t>CAPZB</t>
  </si>
  <si>
    <t>P47897;P47897-2;C9J165;A0A0U1RQT0;A0A0U1RQE9;A0A0U1RRI9;A0A0U1RQM8;A0A0U1RQU2;A0A0U1RQL2;F2Z2V6;A0A0U1RQC3</t>
  </si>
  <si>
    <t>P47897;P47897-2</t>
  </si>
  <si>
    <t>Glutamine--tRNA ligase</t>
  </si>
  <si>
    <t>QARS</t>
  </si>
  <si>
    <t>P47914</t>
  </si>
  <si>
    <t>60S ribosomal protein L29</t>
  </si>
  <si>
    <t>RPL29</t>
  </si>
  <si>
    <t>P47929</t>
  </si>
  <si>
    <t>Galectin-7</t>
  </si>
  <si>
    <t>LGALS7</t>
  </si>
  <si>
    <t>P47985;P0C7P4</t>
  </si>
  <si>
    <t>Cytochrome b-c1 complex subunit Rieske, mitochondrial;Cytochrome b-c1 complex subunit 11;Putative cytochrome b-c1 complex subunit Rieske-like protein 1</t>
  </si>
  <si>
    <t>UQCRFS1;UQCRFS1P1</t>
  </si>
  <si>
    <t>P48047;H7C0C1;H7C086</t>
  </si>
  <si>
    <t>P48047;H7C0C1</t>
  </si>
  <si>
    <t>ATP synthase subunit O, mitochondrial</t>
  </si>
  <si>
    <t>ATP5O</t>
  </si>
  <si>
    <t>P48059;P48059-4;P48059-2;P48059-5;P48059-3;A0A0M3HER1;F8WB59;F8WE10;F8WC86;C9JF46;A0A0J9YXC7</t>
  </si>
  <si>
    <t>P48059;P48059-4;P48059-2;P48059-5;P48059-3;A0A0M3HER1</t>
  </si>
  <si>
    <t>LIM and senescent cell antigen-like-containing domain protein 1</t>
  </si>
  <si>
    <t>LIMS1</t>
  </si>
  <si>
    <t>P48147</t>
  </si>
  <si>
    <t>Prolyl endopeptidase</t>
  </si>
  <si>
    <t>PREP</t>
  </si>
  <si>
    <t>P48436</t>
  </si>
  <si>
    <t>Transcription factor SOX-9</t>
  </si>
  <si>
    <t>SOX9</t>
  </si>
  <si>
    <t>P48449-3;P48449;P48449-2;A0A0G2JQD0;C9J315;A0A0G2JS81;H7C3A5</t>
  </si>
  <si>
    <t>P48449-3;P48449;P48449-2;A0A0G2JQD0</t>
  </si>
  <si>
    <t>Lanosterol synthase</t>
  </si>
  <si>
    <t>LSS</t>
  </si>
  <si>
    <t>P48506;E1CEI4;A0A0C4DGB2;D6R959;H0Y9I7;H0YAB6;D6REX4</t>
  </si>
  <si>
    <t>P48506;E1CEI4;A0A0C4DGB2</t>
  </si>
  <si>
    <t>Glutamate--cysteine ligase catalytic subunit</t>
  </si>
  <si>
    <t>GCLC</t>
  </si>
  <si>
    <t>P48637;P48637-2</t>
  </si>
  <si>
    <t>Glutathione synthetase</t>
  </si>
  <si>
    <t>GSS</t>
  </si>
  <si>
    <t>P48643;B7ZAR1;E9PCA1;E7ENZ3;P48643-2;D6RIZ7;H0Y914</t>
  </si>
  <si>
    <t>P48643;B7ZAR1;E9PCA1;E7ENZ3;P48643-2</t>
  </si>
  <si>
    <t>T-complex protein 1 subunit epsilon</t>
  </si>
  <si>
    <t>CCT5</t>
  </si>
  <si>
    <t>P48681</t>
  </si>
  <si>
    <t>Nestin</t>
  </si>
  <si>
    <t>NES</t>
  </si>
  <si>
    <t>P48729-3;P48729;P48729-2;D6REM4;E7ETM0;Q8N752;E5RG27;D6RGE5;U3KPX3;H0Y9X2;U3KQK7;U3KQ83</t>
  </si>
  <si>
    <t>P48729-3;P48729;P48729-2;D6REM4;E7ETM0;Q8N752</t>
  </si>
  <si>
    <t>Casein kinase I isoform alpha;Casein kinase I isoform alpha-like</t>
  </si>
  <si>
    <t>CSNK1A1;CSNK1A1L</t>
  </si>
  <si>
    <t>P48735-2;P48735;H0YL11</t>
  </si>
  <si>
    <t>P48735-2;P48735</t>
  </si>
  <si>
    <t>Isocitrate dehydrogenase [NADP], mitochondrial</t>
  </si>
  <si>
    <t>IDH2</t>
  </si>
  <si>
    <t>P48739;P48739-3;P48739-2;A0A0A0MSW4;B3KYB7;B3KYB6</t>
  </si>
  <si>
    <t>Phosphatidylinositol transfer protein beta isoform</t>
  </si>
  <si>
    <t>PITPNB</t>
  </si>
  <si>
    <t>P49116;P49116-2;C9JKS0;C9JMI6;H7C3R1;H7C3L1;C9J2Y1</t>
  </si>
  <si>
    <t>P49116;P49116-2</t>
  </si>
  <si>
    <t>Nuclear receptor subfamily 2 group C member 2</t>
  </si>
  <si>
    <t>NR2C2</t>
  </si>
  <si>
    <t>P49189;P49189-2</t>
  </si>
  <si>
    <t>4-trimethylaminobutyraldehyde dehydrogenase</t>
  </si>
  <si>
    <t>ALDH9A1</t>
  </si>
  <si>
    <t>P49207</t>
  </si>
  <si>
    <t>60S ribosomal protein L34</t>
  </si>
  <si>
    <t>RPL34</t>
  </si>
  <si>
    <t>P49247</t>
  </si>
  <si>
    <t>Ribose-5-phosphate isomerase</t>
  </si>
  <si>
    <t>RPIA</t>
  </si>
  <si>
    <t>P49257</t>
  </si>
  <si>
    <t>Protein ERGIC-53</t>
  </si>
  <si>
    <t>LMAN1</t>
  </si>
  <si>
    <t>P49327;A0A0U1RQF0;A0A0U1RRG3;A0A1B0GTR5</t>
  </si>
  <si>
    <t>P49327;A0A0U1RQF0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</si>
  <si>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</si>
  <si>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</si>
  <si>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P49368;B4DUR8;P49368-2;Q5SZX6;E9PRC8;Q5SZW8;E9PQ35;E9PM09;Q5SZX9</t>
  </si>
  <si>
    <t>P49368;B4DUR8;P49368-2</t>
  </si>
  <si>
    <t>T-complex protein 1 subunit gamma</t>
  </si>
  <si>
    <t>CCT3</t>
  </si>
  <si>
    <t>P49406;S4R3W9;A0A0A0MRF4;S4R455</t>
  </si>
  <si>
    <t>P49406;S4R3W9;A0A0A0MRF4</t>
  </si>
  <si>
    <t>39S ribosomal protein L19, mitochondrial</t>
  </si>
  <si>
    <t>MRPL19</t>
  </si>
  <si>
    <t>P49411;H3BNU3</t>
  </si>
  <si>
    <t>P49411</t>
  </si>
  <si>
    <t>Elongation factor Tu, mitochondrial</t>
  </si>
  <si>
    <t>TUFM</t>
  </si>
  <si>
    <t>P49419-2;A0A1B0GTG2;A0A1B0GW77;P49419;A0A1B0GTY9;A0A1B0GUA1;A0A1B0GW82;A0A140T9V3;P49419-4;A0A1B0GTJ4;A0A0J9YWF7;A0A1B0GV49;A0A1B0GUY0;H0YHM6;F8WDY6;F8VVF2;A0A1B0GVU0;A0A0J9YWK1;A0A0J9YWM6;A0A1B0GW65;F8WD33</t>
  </si>
  <si>
    <t>P49419-2;A0A1B0GTG2;A0A1B0GW77;P49419;A0A1B0GTY9;A0A1B0GUA1;A0A1B0GW82;A0A140T9V3;P49419-4;A0A1B0GTJ4;A0A0J9YWF7;A0A1B0GV49</t>
  </si>
  <si>
    <t>Alpha-aminoadipic semialdehyde dehydrogenase</t>
  </si>
  <si>
    <t>ALDH7A1</t>
  </si>
  <si>
    <t>P49588;P49588-2;H3BPK7</t>
  </si>
  <si>
    <t>P49588;P49588-2</t>
  </si>
  <si>
    <t>Alanine--tRNA ligase, cytoplasmic</t>
  </si>
  <si>
    <t>AARS</t>
  </si>
  <si>
    <t>P49589;P49589-3;B4DKY1;P49589-2;C9JLN0;E9PRS8;E9PLP0</t>
  </si>
  <si>
    <t>P49589;P49589-3;B4DKY1;P49589-2</t>
  </si>
  <si>
    <t>Cysteine--tRNA ligase, cytoplasmic</t>
  </si>
  <si>
    <t>CARS</t>
  </si>
  <si>
    <t>Q5T5C7;P49591</t>
  </si>
  <si>
    <t>Serine--tRNA ligase, cytoplasmic</t>
  </si>
  <si>
    <t>SARS</t>
  </si>
  <si>
    <t>P49642;F8VNY2;H0YIP2</t>
  </si>
  <si>
    <t>P49642;F8VNY2</t>
  </si>
  <si>
    <t>DNA primase small subunit;DNA primase</t>
  </si>
  <si>
    <t>PRIM1</t>
  </si>
  <si>
    <t>P49711;P49711-2;V9GY73;Q8NI51-11;Q8NI51-6;Q8NI51-5;Q8NI51-10;Q8NI51-2;Q8NI51;Q8NI51-3;Q8NI51-7;F5H2V8;Q8NI51-8;V9GYX4;V9GZ46;Q8NI51-9;Q8NI51-4</t>
  </si>
  <si>
    <t>P49711;P49711-2</t>
  </si>
  <si>
    <t>Transcriptional repressor CTCF</t>
  </si>
  <si>
    <t>CTCF</t>
  </si>
  <si>
    <t>P49716</t>
  </si>
  <si>
    <t>CCAAT/enhancer-binding protein delta</t>
  </si>
  <si>
    <t>CEBPD</t>
  </si>
  <si>
    <t>P49720;A0A087WXQ8;A0A087WY10;A0A087WUL2</t>
  </si>
  <si>
    <t>Proteasome subunit beta type-3</t>
  </si>
  <si>
    <t>PSMB3</t>
  </si>
  <si>
    <t>P49721;A0A087WVV1</t>
  </si>
  <si>
    <t>Proteasome subunit beta type-2</t>
  </si>
  <si>
    <t>PSMB2</t>
  </si>
  <si>
    <t>P49736;H0Y8E6;F8WDM3;C9J013;C9JZ21;H7C4N9</t>
  </si>
  <si>
    <t>P49736;H0Y8E6</t>
  </si>
  <si>
    <t>DNA replication licensing factor MCM2</t>
  </si>
  <si>
    <t>MCM2</t>
  </si>
  <si>
    <t>P49748-2;P49748;P49748-3;G3V1M7;J3QRJ8;K7EQP4;J3KSR4;K7EJW8;J3KS89;K7EMF8;J3QKU9</t>
  </si>
  <si>
    <t>P49748-2;P49748;P49748-3</t>
  </si>
  <si>
    <t>Very long-chain specific acyl-CoA dehydrogenase, mitochondrial</t>
  </si>
  <si>
    <t>ACADVL</t>
  </si>
  <si>
    <t>P49755;G3V2K7</t>
  </si>
  <si>
    <t>P49755</t>
  </si>
  <si>
    <t>Transmembrane emp24 domain-containing protein 10</t>
  </si>
  <si>
    <t>TMED10</t>
  </si>
  <si>
    <t>P49756;P49756-2;P49756-3;E9PQU5;H0YE46;E9PSE8;P49756-4</t>
  </si>
  <si>
    <t>P49756</t>
  </si>
  <si>
    <t>RNA-binding protein 25</t>
  </si>
  <si>
    <t>RBM25</t>
  </si>
  <si>
    <t>P49792;J3KQ37;F8VYC4;P0DJD0;P0DJD1;Q99666;O14715;F8WBP7</t>
  </si>
  <si>
    <t>P49792</t>
  </si>
  <si>
    <t>E3 SUMO-protein ligase RanBP2</t>
  </si>
  <si>
    <t>RANBP2</t>
  </si>
  <si>
    <t>P49841;P49841-2</t>
  </si>
  <si>
    <t>Glycogen synthase kinase-3 beta</t>
  </si>
  <si>
    <t>GSK3B</t>
  </si>
  <si>
    <t>P49903-2;P49903;Q5T5U6;P49903-4;P49903-3</t>
  </si>
  <si>
    <t>Selenide, water dikinase 1</t>
  </si>
  <si>
    <t>SEPHS1</t>
  </si>
  <si>
    <t>P49915;P49915-2</t>
  </si>
  <si>
    <t>GMP synthase [glutamine-hydrolyzing]</t>
  </si>
  <si>
    <t>GMPS</t>
  </si>
  <si>
    <t>P49916-3;P49916;P49916-4;P49916-2;K7ERZ5;K7EQB6;K7ENR9</t>
  </si>
  <si>
    <t>P49916-3;P49916;P49916-4;P49916-2;K7ERZ5</t>
  </si>
  <si>
    <t>DNA ligase 3</t>
  </si>
  <si>
    <t>LIG3</t>
  </si>
  <si>
    <t>P49959;P49959-3;F8W7U8;P49959-2;F5GXT0;F5H742;F5H256</t>
  </si>
  <si>
    <t>P49959;P49959-3;F8W7U8;P49959-2</t>
  </si>
  <si>
    <t>Double-strand break repair protein MRE11A</t>
  </si>
  <si>
    <t>MRE11A</t>
  </si>
  <si>
    <t>P50395;P50395-2;Q5SX87;V9GYF8;Q5SX90;Q5SX86;V9GYJ7;Q5SX91</t>
  </si>
  <si>
    <t>P50395;P50395-2;Q5SX87</t>
  </si>
  <si>
    <t>Rab GDP dissociation inhibitor beta</t>
  </si>
  <si>
    <t>GDI2</t>
  </si>
  <si>
    <t>P50402;Q5HY57;F8WEQ1</t>
  </si>
  <si>
    <t>P50402;Q5HY57</t>
  </si>
  <si>
    <t>Emerin</t>
  </si>
  <si>
    <t>EMD</t>
  </si>
  <si>
    <t>P50454;E9PPV6;E9PR70;E9PKH2;E9PK86;E9PMI5;E9PNX1;E9PJH8;E9PIG2;E9PRS3;E9PQ34;E9PLA6;H0YEP8</t>
  </si>
  <si>
    <t>P50454;E9PPV6;E9PR70;E9PKH2;E9PK86;E9PMI5</t>
  </si>
  <si>
    <t>Serpin H1</t>
  </si>
  <si>
    <t>SERPINH1</t>
  </si>
  <si>
    <t>P50552;K7EM16;K7EQD0;K7ENR7;K7ENL7</t>
  </si>
  <si>
    <t>P50552;K7EM16</t>
  </si>
  <si>
    <t>Vasodilator-stimulated phosphoprotein</t>
  </si>
  <si>
    <t>VASP</t>
  </si>
  <si>
    <t>P50570-3;P50570-2;P50570-5;P50570-4;P50570;K7EMQ3;E5RHK8;Q9UQ16-5;Q9UQ16-2;Q9UQ16-3;Q9UQ16;Q9UQ16-4;E5RIK2</t>
  </si>
  <si>
    <t>P50570-3;P50570-2;P50570-5;P50570-4;P50570</t>
  </si>
  <si>
    <t>Dynamin-2</t>
  </si>
  <si>
    <t>DNM2</t>
  </si>
  <si>
    <t>P50750;P50750-2;X6RE90</t>
  </si>
  <si>
    <t>P50750;P50750-2</t>
  </si>
  <si>
    <t>Cyclin-dependent kinase 9</t>
  </si>
  <si>
    <t>CDK9</t>
  </si>
  <si>
    <t>P50897;E9PP28;E9PK48;E9PMG2;E9PSE5;E9PIA8;P50897-2</t>
  </si>
  <si>
    <t>P50897;E9PP28;E9PK48;E9PMG2</t>
  </si>
  <si>
    <t>Palmitoyl-protein thioesterase 1</t>
  </si>
  <si>
    <t>PPT1</t>
  </si>
  <si>
    <t>P50990;P50990-2;P50990-3;H7C4C8;H7C2U0</t>
  </si>
  <si>
    <t>P50990;P50990-2;P50990-3</t>
  </si>
  <si>
    <t>T-complex protein 1 subunit theta</t>
  </si>
  <si>
    <t>CCT8</t>
  </si>
  <si>
    <t>P50991;P50991-2</t>
  </si>
  <si>
    <t>T-complex protein 1 subunit delta</t>
  </si>
  <si>
    <t>CCT4</t>
  </si>
  <si>
    <t>P50995-2;P50995;H0Y6E1</t>
  </si>
  <si>
    <t>Annexin A11</t>
  </si>
  <si>
    <t>ANXA11</t>
  </si>
  <si>
    <t>P51114;B4DXZ6;P51114-2;E9PFF5;P51114-3;E7EU85;C9JZE0;C9JY20;C9JAJ4;C9IZ22;P51116;C9JYQ6;C9J5B4;H7C4S4;R9WNI0;A8MQB8;G3V0J0;Q06787-8;Q06787-6;Q06787-2;Q06787-4;Q06787-5;Q06787-9;Q06787-7;Q06787-3;Q06787</t>
  </si>
  <si>
    <t>P51114;B4DXZ6;P51114-2;E9PFF5;P51114-3;E7EU85</t>
  </si>
  <si>
    <t>Fragile X mental retardation syndrome-related protein 1</t>
  </si>
  <si>
    <t>FXR1</t>
  </si>
  <si>
    <t>P51148;P51148-2;K7ENY4;K7ERI8;K7ERQ8;F8VVK3;F8VVZ0;F8VWU4;K7EIP6;F8VPW9;F8VSF8;F8VWZ7</t>
  </si>
  <si>
    <t>P51148;P51148-2;K7ENY4;K7ERI8;K7ERQ8</t>
  </si>
  <si>
    <t>Ras-related protein Rab-5C</t>
  </si>
  <si>
    <t>RAB5C</t>
  </si>
  <si>
    <t>P51149;C9J8S3;C9J592;C9IZZ0;C9J4V0;C9J4S4;C9J7D1</t>
  </si>
  <si>
    <t>P51149;C9J8S3;C9J592;C9IZZ0;C9J4V0;C9J4S4</t>
  </si>
  <si>
    <t>Ras-related protein Rab-7a</t>
  </si>
  <si>
    <t>RAB7A</t>
  </si>
  <si>
    <t>P51153;A0A087WWB9</t>
  </si>
  <si>
    <t>P51153</t>
  </si>
  <si>
    <t>Ras-related protein Rab-13</t>
  </si>
  <si>
    <t>RAB13</t>
  </si>
  <si>
    <t>P51398-2;P51398-3;P51398;V9GYW1;V9GYA7;V9GYJ9;V9GYL9;V9GYF7;V9GZ61;V9GYC9;V9GY11;V9GZ03</t>
  </si>
  <si>
    <t>P51398-2;P51398-3;P51398;V9GYW1;V9GYA7;V9GYJ9;V9GYL9</t>
  </si>
  <si>
    <t>28S ribosomal protein S29, mitochondrial</t>
  </si>
  <si>
    <t>DAP3</t>
  </si>
  <si>
    <t>P51570;P51570-2;K7ERJ9;K7EII7;K7ERN9</t>
  </si>
  <si>
    <t>P51570;P51570-2</t>
  </si>
  <si>
    <t>Galactokinase</t>
  </si>
  <si>
    <t>GALK1</t>
  </si>
  <si>
    <t>P51571;A6NLM8</t>
  </si>
  <si>
    <t>Translocon-associated protein subunit delta</t>
  </si>
  <si>
    <t>SSR4</t>
  </si>
  <si>
    <t>P51572;P51572-2;C9JSP1;C9JQ75;C9J0M4;C9JMD7;C9JM14</t>
  </si>
  <si>
    <t>P51572;P51572-2;C9JSP1;C9JQ75;C9J0M4;C9JMD7</t>
  </si>
  <si>
    <t>B-cell receptor-associated protein 31</t>
  </si>
  <si>
    <t>BCAP31</t>
  </si>
  <si>
    <t>P51610-2;P51610;A6NEM2;P51610-4;P51610-3;H7C1C4</t>
  </si>
  <si>
    <t>P51610-2;P51610;A6NEM2;P51610-4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</si>
  <si>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</si>
  <si>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</si>
  <si>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P51659;E7EWE5;P51659-3;P51659-2;E7ER27;G5E9S2;E7ET17;E7EPL9</t>
  </si>
  <si>
    <t>P51659;E7EWE5;P51659-3;P51659-2;E7ER27;G5E9S2;E7ET17</t>
  </si>
  <si>
    <t>Peroxisomal multifunctional enzyme type 2;(3R)-hydroxyacyl-CoA dehydrogenase;Enoyl-CoA hydratase 2</t>
  </si>
  <si>
    <t>HSD17B4</t>
  </si>
  <si>
    <t>P51665;H3BNT7;H3BTM8</t>
  </si>
  <si>
    <t>P51665</t>
  </si>
  <si>
    <t>26S proteasome non-ATPase regulatory subunit 7</t>
  </si>
  <si>
    <t>PSMD7</t>
  </si>
  <si>
    <t>P51809-3;P51809;P51809-2;E5RH06</t>
  </si>
  <si>
    <t>P51809-3;P51809;P51809-2</t>
  </si>
  <si>
    <t>Vesicle-associated membrane protein 7</t>
  </si>
  <si>
    <t>VAMP7</t>
  </si>
  <si>
    <t>P51812;B1AXG1;D6R910;B1AXG2;D6RA62;Q9UK32-2;Q9UK32;D6RHW7;D6RE03;V9GXZ1;E7ERL6;E7EWQ5;J3QT34;Q96GX5-2;Q96GX5-3;Q96GX5;O60307;Q9Y2H9;Q6P0Q8-2;Q6P0Q8;O15021-2;O15021-3;O15021-1;O15021</t>
  </si>
  <si>
    <t>P51812;B1AXG1</t>
  </si>
  <si>
    <t>Ribosomal protein S6 kinase alpha-3</t>
  </si>
  <si>
    <t>RPS6KA3</t>
  </si>
  <si>
    <t>P51991;H7C1J8</t>
  </si>
  <si>
    <t>P51991</t>
  </si>
  <si>
    <t>Heterogeneous nuclear ribonucleoprotein A3</t>
  </si>
  <si>
    <t>HNRNPA3</t>
  </si>
  <si>
    <t>P51991-2</t>
  </si>
  <si>
    <t>P52209-2;P52209;K7EMN2;K7EM49;K7EPF6;K7ELN9</t>
  </si>
  <si>
    <t>P52209-2;P52209;K7EMN2;K7EM49</t>
  </si>
  <si>
    <t>6-phosphogluconate dehydrogenase, decarboxylating</t>
  </si>
  <si>
    <t>PGD</t>
  </si>
  <si>
    <t>P52292;J3QLL0;J3KS65</t>
  </si>
  <si>
    <t>Importin subunit alpha-1</t>
  </si>
  <si>
    <t>KPNA2</t>
  </si>
  <si>
    <t>P52294;C9JYI4;C9J352;C9JWD9;F2Z3G4;C9J4U1</t>
  </si>
  <si>
    <t>Importin subunit alpha-5;Importin subunit alpha-5, N-terminally processed</t>
  </si>
  <si>
    <t>KPNA1</t>
  </si>
  <si>
    <t>P52597;A0A1B0GW42</t>
  </si>
  <si>
    <t>P52597</t>
  </si>
  <si>
    <t>Heterogeneous nuclear ribonucleoprotein F;Heterogeneous nuclear ribonucleoprotein F, N-terminally processed</t>
  </si>
  <si>
    <t>HNRNPF</t>
  </si>
  <si>
    <t>P52701;P52701-3;P52701-4;P52701-2;A0A087WWJ1;A0A087WYT6;F8WAX8;C9JH55;F8W7G9;C9J8Y8;C9J7Y7;U3KQ72</t>
  </si>
  <si>
    <t>P52701;P52701-3;P52701-4;P52701-2;A0A087WWJ1</t>
  </si>
  <si>
    <t>DNA mismatch repair protein Msh6</t>
  </si>
  <si>
    <t>MSH6</t>
  </si>
  <si>
    <t>P52732</t>
  </si>
  <si>
    <t>Kinesin-like protein KIF11</t>
  </si>
  <si>
    <t>KIF11</t>
  </si>
  <si>
    <t>P52888;K7EKB6;K7EP46;K7EIK4;K7EMU4;K7EL32;K7EL02;P52888-2</t>
  </si>
  <si>
    <t>P52888;K7EKB6;K7EP46</t>
  </si>
  <si>
    <t>Thimet oligopeptidase</t>
  </si>
  <si>
    <t>THOP1</t>
  </si>
  <si>
    <t>P52907</t>
  </si>
  <si>
    <t>F-actin-capping protein subunit alpha-1</t>
  </si>
  <si>
    <t>CAPZA1</t>
  </si>
  <si>
    <t>P52948-6;P52948-5;P52948;H7C3P6;P52948-2;H0YDF4;P52948-4;P52948-3</t>
  </si>
  <si>
    <t>P52948-6;P52948-5;P52948;H7C3P6;P52948-2</t>
  </si>
  <si>
    <t>Nuclear pore complex protein Nup98-Nup96;Nuclear pore complex protein Nup98;Nuclear pore complex protein Nup96</t>
  </si>
  <si>
    <t>NUP98</t>
  </si>
  <si>
    <t>P53004;C9J1E1</t>
  </si>
  <si>
    <t>P53004</t>
  </si>
  <si>
    <t>Biliverdin reductase A</t>
  </si>
  <si>
    <t>BLVRA</t>
  </si>
  <si>
    <t>P53007;B4DP62</t>
  </si>
  <si>
    <t>Tricarboxylate transport protein, mitochondrial</t>
  </si>
  <si>
    <t>SLC25A1</t>
  </si>
  <si>
    <t>P53396-2;P53396;P53396-3;K7ESG8;K7EIE7</t>
  </si>
  <si>
    <t>P53396-2;P53396;P53396-3</t>
  </si>
  <si>
    <t>ATP-citrate synthase</t>
  </si>
  <si>
    <t>ACLY</t>
  </si>
  <si>
    <t>P53582;H0Y955</t>
  </si>
  <si>
    <t>Methionine aminopeptidase 1</t>
  </si>
  <si>
    <t>METAP1</t>
  </si>
  <si>
    <t>P53597;H7C233</t>
  </si>
  <si>
    <t>P53597</t>
  </si>
  <si>
    <t>Succinyl-CoA ligase [ADP/GDP-forming] subunit alpha, mitochondrial</t>
  </si>
  <si>
    <t>SUCLG1</t>
  </si>
  <si>
    <t>P53618;E9PP73;E9PP63;E9PKQ1</t>
  </si>
  <si>
    <t>P53618</t>
  </si>
  <si>
    <t>COPB1</t>
  </si>
  <si>
    <t>P53621;P53621-2</t>
  </si>
  <si>
    <t>Coatomer subunit alpha;Xenin;Proxenin</t>
  </si>
  <si>
    <t>COPA</t>
  </si>
  <si>
    <t>P53985;Q5T8R3;Q5T8R5;P53985-2</t>
  </si>
  <si>
    <t>Monocarboxylate transporter 1</t>
  </si>
  <si>
    <t>SLC16A1</t>
  </si>
  <si>
    <t>P54136;P54136-2;E5RJM9;E5RH09</t>
  </si>
  <si>
    <t>P54136;P54136-2</t>
  </si>
  <si>
    <t>Arginine--tRNA ligase, cytoplasmic</t>
  </si>
  <si>
    <t>RARS</t>
  </si>
  <si>
    <t>P54274-2;P54274;E7EWM7;E5RFJ5</t>
  </si>
  <si>
    <t>P54274-2;P54274;E7EWM7</t>
  </si>
  <si>
    <t>Telomeric repeat-binding factor 1</t>
  </si>
  <si>
    <t>TERF1</t>
  </si>
  <si>
    <t>P54577;A0A0C4DGZ5</t>
  </si>
  <si>
    <t>Tyrosine--tRNA ligase, cytoplasmic;Tyrosine--tRNA ligase, cytoplasmic, N-terminally processed;Tyrosine--tRNA ligase</t>
  </si>
  <si>
    <t>YARS</t>
  </si>
  <si>
    <t>P54578-2;P54578;A6NJA2;P54578-3;J3QQT6;J3KS55;H0YA47</t>
  </si>
  <si>
    <t>P54578-2;P54578;A6NJA2;P54578-3</t>
  </si>
  <si>
    <t>Ubiquitin carboxyl-terminal hydrolase 14;Ubiquitin carboxyl-terminal hydrolase</t>
  </si>
  <si>
    <t>USP14</t>
  </si>
  <si>
    <t>P54619-2;P54619;P54619-3;F8VYY9;H0YHF8;H0YIC9;F8VPF5;F8VVA3;F8VZX1;E9PGP6;Q9UGJ0-2;Q9UGJ0-3;Q9UGJ0;F8VSH3;F8VRY2;F8VSL2</t>
  </si>
  <si>
    <t>P54619-2;P54619;P54619-3;F8VYY9;H0YHF8;H0YIC9</t>
  </si>
  <si>
    <t>5-AMP-activated protein kinase subunit gamma-1</t>
  </si>
  <si>
    <t>PRKAG1</t>
  </si>
  <si>
    <t>P54687-3;P54687-4;P54687;P54687-5;P54687-2;F5H2F2;A0A087WYF2</t>
  </si>
  <si>
    <t>P54687-3;P54687-4;P54687;P54687-5;P54687-2</t>
  </si>
  <si>
    <t>Branched-chain-amino-acid aminotransferase, cytosolic</t>
  </si>
  <si>
    <t>BCAT1</t>
  </si>
  <si>
    <t>P54709;C9JA36;P54709-2;C9JXZ1;H7C547;F8WBY4;H7C4L9;C9J6S2</t>
  </si>
  <si>
    <t>P54709;C9JA36;P54709-2</t>
  </si>
  <si>
    <t>Sodium/potassium-transporting ATPase subunit beta-3</t>
  </si>
  <si>
    <t>ATP1B3</t>
  </si>
  <si>
    <t>P54886;P54886-2</t>
  </si>
  <si>
    <t>Delta-1-pyrroline-5-carboxylate synthase;Glutamate 5-kinase;Gamma-glutamyl phosphate reductase</t>
  </si>
  <si>
    <t>ALDH18A1</t>
  </si>
  <si>
    <t>P55036;Q5VWC4;H0Y3Y9;A6PVX3;P55036-2;A2A3N6;H0Y561</t>
  </si>
  <si>
    <t>P55036;Q5VWC4;H0Y3Y9;A6PVX3;P55036-2</t>
  </si>
  <si>
    <t>26S proteasome non-ATPase regulatory subunit 4</t>
  </si>
  <si>
    <t>PSMD4</t>
  </si>
  <si>
    <t>P55060-3;P55060;P55060-4;P55060-2</t>
  </si>
  <si>
    <t>P55060-3;P55060;P55060-4</t>
  </si>
  <si>
    <t>Exportin-2</t>
  </si>
  <si>
    <t>CSE1L</t>
  </si>
  <si>
    <t>P55072;C9JUP7;C9IZA5</t>
  </si>
  <si>
    <t>P55072</t>
  </si>
  <si>
    <t>Transitional endoplasmic reticulum ATPase</t>
  </si>
  <si>
    <t>VCP</t>
  </si>
  <si>
    <t>P55084-2;P55084;F5GZQ3;B5MD38;C9JEY0;C9JE81;C9K0M0</t>
  </si>
  <si>
    <t>P55084-2;P55084;F5GZQ3;B5MD38</t>
  </si>
  <si>
    <t>Trifunctional enzyme subunit beta, mitochondrial;3-ketoacyl-CoA thiolase</t>
  </si>
  <si>
    <t>HADHB</t>
  </si>
  <si>
    <t>P55263-2;P55263;P55263-3;P55263-4</t>
  </si>
  <si>
    <t>Adenosine kinase</t>
  </si>
  <si>
    <t>ADK</t>
  </si>
  <si>
    <t>P55265-5;P55265;P55265-4;H0YCK3;P55265-3;P55265-2</t>
  </si>
  <si>
    <t>Double-stranded RNA-specific adenosine deaminase</t>
  </si>
  <si>
    <t>ADAR</t>
  </si>
  <si>
    <t>P55735;A0A0C4DFR6;P55735-2;P55735-3;E7ERC8;A8MXL6</t>
  </si>
  <si>
    <t>P55735;A0A0C4DFR6;P55735-2;P55735-3</t>
  </si>
  <si>
    <t>Protein SEC13 homolog</t>
  </si>
  <si>
    <t>SEC13</t>
  </si>
  <si>
    <t>P55795</t>
  </si>
  <si>
    <t>Heterogeneous nuclear ribonucleoprotein H2</t>
  </si>
  <si>
    <t>HNRNPH2</t>
  </si>
  <si>
    <t>P55809;E9PDW2;P55809-2</t>
  </si>
  <si>
    <t>P55809;E9PDW2</t>
  </si>
  <si>
    <t>Succinyl-CoA:3-ketoacid coenzyme A transferase 1, mitochondrial</t>
  </si>
  <si>
    <t>OXCT1</t>
  </si>
  <si>
    <t>P55884;P55884-2;C9JZG1;C9JQN7</t>
  </si>
  <si>
    <t>P55884;P55884-2</t>
  </si>
  <si>
    <t>Eukaryotic translation initiation factor 3 subunit B</t>
  </si>
  <si>
    <t>EIF3B</t>
  </si>
  <si>
    <t>P56192;P56192-2;H0YIP0;H0YHV5;F5H2V6;H0YIC2;H0YHL6;H0YI94;H0YI27</t>
  </si>
  <si>
    <t>P56192;P56192-2</t>
  </si>
  <si>
    <t>Methionine--tRNA ligase, cytoplasmic</t>
  </si>
  <si>
    <t>MARS</t>
  </si>
  <si>
    <t>P56377;H7BZG6;H0Y673;F6SFB5;A6NH01;P56377-2</t>
  </si>
  <si>
    <t>AP-1 complex subunit sigma-2</t>
  </si>
  <si>
    <t>AP1S2</t>
  </si>
  <si>
    <t>P56537;B7ZBH1;A0A0U1RQV5;P56537-2</t>
  </si>
  <si>
    <t>P56537</t>
  </si>
  <si>
    <t>Eukaryotic translation initiation factor 6</t>
  </si>
  <si>
    <t>EIF6</t>
  </si>
  <si>
    <t>Q5SQP8;P56545;P56545-2;A0A087WYL1;E7EUB3</t>
  </si>
  <si>
    <t>Q5SQP8;P56545;P56545-2</t>
  </si>
  <si>
    <t>C-terminal-binding protein 2</t>
  </si>
  <si>
    <t>CTBP2</t>
  </si>
  <si>
    <t>P57081-3;P57081-2;P57081</t>
  </si>
  <si>
    <t>tRNA (guanine-N(7)-)-methyltransferase non-catalytic subunit WDR4</t>
  </si>
  <si>
    <t>WDR4</t>
  </si>
  <si>
    <t>P57740;P57740-2;P57740-3;H0YG15;G3V1T4</t>
  </si>
  <si>
    <t>P57740;P57740-2;P57740-3</t>
  </si>
  <si>
    <t>Nuclear pore complex protein Nup107</t>
  </si>
  <si>
    <t>NUP107</t>
  </si>
  <si>
    <t>P59923;A0A087X0J9</t>
  </si>
  <si>
    <t>P59923</t>
  </si>
  <si>
    <t>Zinc finger protein 445</t>
  </si>
  <si>
    <t>ZNF445</t>
  </si>
  <si>
    <t>P60174-1;P60174;P60174-4;U3KPZ0;U3KQF3;U3KPS5</t>
  </si>
  <si>
    <t>P60174-1;P60174;P60174-4</t>
  </si>
  <si>
    <t>Triosephosphate isomerase</t>
  </si>
  <si>
    <t>TPI1</t>
  </si>
  <si>
    <t>P60228;E5RGA2;H0YBR5;E5RIT4;E5RHS5;H0YAW4;E5RIP5;E5RJ25;E5RII3</t>
  </si>
  <si>
    <t>P60228;E5RGA2;H0YBR5</t>
  </si>
  <si>
    <t>Eukaryotic translation initiation factor 3 subunit E</t>
  </si>
  <si>
    <t>EIF3E</t>
  </si>
  <si>
    <t>P60510;H3BTA2;I3L4X0;H3BV22;H3BPN5;H3BVE3</t>
  </si>
  <si>
    <t>P60510;H3BTA2;I3L4X0;H3BV22</t>
  </si>
  <si>
    <t>Serine/threonine-protein phosphatase 4 catalytic subunit;Serine/threonine-protein phosphatase</t>
  </si>
  <si>
    <t>PPP4C</t>
  </si>
  <si>
    <t>P60842;J3KT12;P60842-2;J3QS69;J3KTB5;J3KSZ0;J3QL43;J3QR64;J3KTN0;J3QLN6;J3QKZ9;J3KS25;J3QL52;J3KS93;J3KSN7;J3KT04;J3QQP0;E7EMV8;E9PBH4;F8WE11;C9JUF0</t>
  </si>
  <si>
    <t>P60842;J3KT12;P60842-2;J3QS69;J3KTB5;J3KSZ0;J3QL43</t>
  </si>
  <si>
    <t>Eukaryotic initiation factor 4A-I</t>
  </si>
  <si>
    <t>EIF4A1</t>
  </si>
  <si>
    <t>P60866;P60866-2;E5RIP1;E5RJX2;G3XAN0</t>
  </si>
  <si>
    <t>40S ribosomal protein S20</t>
  </si>
  <si>
    <t>RPS20</t>
  </si>
  <si>
    <t>P60891;B1ALA9;P60891-2;A0A0B4J207;P21108;B1ALA7</t>
  </si>
  <si>
    <t>P60891;B1ALA9;P60891-2</t>
  </si>
  <si>
    <t>Ribose-phosphate pyrophosphokinase 1</t>
  </si>
  <si>
    <t>PRPS1</t>
  </si>
  <si>
    <t>P60953;P60953-1;Q5JYX0</t>
  </si>
  <si>
    <t>Cell division control protein 42 homolog</t>
  </si>
  <si>
    <t>CDC42</t>
  </si>
  <si>
    <t>P61006;P61006-2</t>
  </si>
  <si>
    <t>Ras-related protein Rab-8A</t>
  </si>
  <si>
    <t>RAB8A</t>
  </si>
  <si>
    <t>P61019;P61019-2;E9PKL7;Q5HYI5;Q8WUD1;H7C125;H0YD31;Q8WUD1-2;A0A1D5RMT4;E9PE37;Q6PIK3</t>
  </si>
  <si>
    <t>P61019;P61019-2;E9PKL7;Q5HYI5;Q8WUD1</t>
  </si>
  <si>
    <t>Ras-related protein Rab-2A;Ras-related protein Rab-2B</t>
  </si>
  <si>
    <t>RAB2A;DKFZp313C1541;RAB2B</t>
  </si>
  <si>
    <t>P61020;P61020-2;F8VUA5</t>
  </si>
  <si>
    <t>Ras-related protein Rab-5B</t>
  </si>
  <si>
    <t>RAB5B</t>
  </si>
  <si>
    <t>P61026;P59190-2;P59190</t>
  </si>
  <si>
    <t>P61026</t>
  </si>
  <si>
    <t>Ras-related protein Rab-10</t>
  </si>
  <si>
    <t>RAB10</t>
  </si>
  <si>
    <t>P61081;M0QX69</t>
  </si>
  <si>
    <t>NEDD8-conjugating enzyme Ubc12</t>
  </si>
  <si>
    <t>UBE2M</t>
  </si>
  <si>
    <t>P61086;D6RDM7;P61086-3;P61086-2;D6RFX1</t>
  </si>
  <si>
    <t>P61086;D6RDM7;P61086-3</t>
  </si>
  <si>
    <t>Ubiquitin-conjugating enzyme E2 K</t>
  </si>
  <si>
    <t>UBE2K</t>
  </si>
  <si>
    <t>P61088;F8VZ29;F8VQQ8;F8VSD4;F8VV71;Q5JXB2</t>
  </si>
  <si>
    <t>Ubiquitin-conjugating enzyme E2 N;Putative ubiquitin-conjugating enzyme E2 N-like</t>
  </si>
  <si>
    <t>UBE2N;UBE2NL</t>
  </si>
  <si>
    <t>P61106;X6RFL8</t>
  </si>
  <si>
    <t>Ras-related protein Rab-14</t>
  </si>
  <si>
    <t>RAB14</t>
  </si>
  <si>
    <t>P61158;B4DXW1;F8WDR7;Q9P1U1-2;Q9P1U1;Q9P1U1-3;A0A0A0MTI9;H7C4J1;C9IZN3;Q9C0K3</t>
  </si>
  <si>
    <t>P61158;B4DXW1</t>
  </si>
  <si>
    <t>Actin-related protein 3</t>
  </si>
  <si>
    <t>ACTR3</t>
  </si>
  <si>
    <t>P61160;P61160-2;F5H6T1;A0A1B0GWD0;A0A1B0GWH0</t>
  </si>
  <si>
    <t>P61160;P61160-2;F5H6T1</t>
  </si>
  <si>
    <t>Actin-related protein 2</t>
  </si>
  <si>
    <t>ACTR2</t>
  </si>
  <si>
    <t>P61163;R4GMT0;A0A1B0GVS3</t>
  </si>
  <si>
    <t>Alpha-centractin</t>
  </si>
  <si>
    <t>ACTR1A</t>
  </si>
  <si>
    <t>P84077;P61204;F5H423;P61204-2;F5H0C7;H0YGG7</t>
  </si>
  <si>
    <t>P84077;P61204;F5H423;P61204-2</t>
  </si>
  <si>
    <t>ADP-ribosylation factor 1;ADP-ribosylation factor 3</t>
  </si>
  <si>
    <t>ARF1;ARF3</t>
  </si>
  <si>
    <t>P61221;D6R9I9;D6RGF4;H0Y990</t>
  </si>
  <si>
    <t>P61221;D6R9I9</t>
  </si>
  <si>
    <t>ATP-binding cassette sub-family E member 1</t>
  </si>
  <si>
    <t>ABCE1</t>
  </si>
  <si>
    <t>P61224-3;P61224;F5H6R7;F5H004;F5GX62;E7ESV4;F5H7Y6;P61224-2;F5H4H0;F5GYH7;F5H077;F5GWU8;F5H491;F5H0B7;F5H500;F5GYB5;A0A0J9YXB3;A6NIZ1;P61224-4;F8WBC0;F5H823;B7ZB78;F5GZG1</t>
  </si>
  <si>
    <t>P61224-3;P61224;F5H6R7;F5H004;F5GX62;E7ESV4;F5H7Y6;P61224-2;F5H4H0;F5GYH7;F5H077;F5GWU8;F5H491;F5H0B7;F5H500;F5GYB5;A0A0J9YXB3;A6NIZ1;P61224-4</t>
  </si>
  <si>
    <t>Ras-related protein Rap-1b;Ras-related protein Rap-1b-like protein</t>
  </si>
  <si>
    <t>RAP1B</t>
  </si>
  <si>
    <t>P61225</t>
  </si>
  <si>
    <t>Ras-related protein Rap-2b</t>
  </si>
  <si>
    <t>RAP2B</t>
  </si>
  <si>
    <t>P61247;E9PFI5;H0Y9Y4;D6RG13;H0Y8L7;D6RAT0;D6RB09;D6R9B6;D6RI02;D6RAS7;D6RED7;D6RGE0</t>
  </si>
  <si>
    <t>P61247;E9PFI5;H0Y9Y4;D6RG13;H0Y8L7;D6RAT0;D6RB09;D6R9B6</t>
  </si>
  <si>
    <t>40S ribosomal protein S3a</t>
  </si>
  <si>
    <t>RPS3A</t>
  </si>
  <si>
    <t>P61254;J3QRI7;J3QQQ9;J3QQV1;J3KTJ8;E5RIT6;J3QRC4;J3KSS0;E5RHH1;J3KS10</t>
  </si>
  <si>
    <t>P61254;J3QRI7;J3QQQ9;J3QQV1;J3KTJ8;E5RIT6;J3QRC4;J3KSS0</t>
  </si>
  <si>
    <t>60S ribosomal protein L26</t>
  </si>
  <si>
    <t>RPL26;RPL26L1</t>
  </si>
  <si>
    <t>P61313;E7EQV9;E7ENU7;E7EX53;P61313-2;E7ERA2</t>
  </si>
  <si>
    <t>P61313;E7EQV9;E7ENU7;E7EX53</t>
  </si>
  <si>
    <t>60S ribosomal protein L15;Ribosomal protein L15</t>
  </si>
  <si>
    <t>RPL15</t>
  </si>
  <si>
    <t>P61353;K7ELC7;K7EQQ9;K7ERY7</t>
  </si>
  <si>
    <t>P61353;K7ELC7;K7EQQ9</t>
  </si>
  <si>
    <t>60S ribosomal protein L27</t>
  </si>
  <si>
    <t>RPL27</t>
  </si>
  <si>
    <t>P61513;G5E9R3;C9J4Z3;Q6P4E4;E9PEL3;M0R0A1;M0R2L6</t>
  </si>
  <si>
    <t>60S ribosomal protein L37a</t>
  </si>
  <si>
    <t>RPL37A</t>
  </si>
  <si>
    <t>P61586;C9JNR4;C9JX21;Q5JR06;Q5JR07;E9PN11;Q5JR05;U3KQA9;U3KQV3;E9PLA2;C9JRM1;P62745</t>
  </si>
  <si>
    <t>P61586;C9JNR4;C9JX21</t>
  </si>
  <si>
    <t>Transforming protein RhoA</t>
  </si>
  <si>
    <t>RHOA</t>
  </si>
  <si>
    <t>P61626;F8VV32;A0A0B4J259</t>
  </si>
  <si>
    <t>Lysozyme C;Lysozyme</t>
  </si>
  <si>
    <t>LYZ</t>
  </si>
  <si>
    <t>P61956;P61956-2</t>
  </si>
  <si>
    <t>Small ubiquitin-related modifier 2</t>
  </si>
  <si>
    <t>SUMO2</t>
  </si>
  <si>
    <t>P61964;V9GZ59;V9GYQ5</t>
  </si>
  <si>
    <t>P61964;V9GZ59</t>
  </si>
  <si>
    <t>WD repeat-containing protein 5</t>
  </si>
  <si>
    <t>WDR5</t>
  </si>
  <si>
    <t>P61970;H3BRV9</t>
  </si>
  <si>
    <t>Nuclear transport factor 2</t>
  </si>
  <si>
    <t>NUTF2</t>
  </si>
  <si>
    <t>P61978-3;P61978-2;P61978;Q5T6W2;S4R457;S4R359</t>
  </si>
  <si>
    <t>P61978-3;P61978-2;P61978;Q5T6W2</t>
  </si>
  <si>
    <t>Heterogeneous nuclear ribonucleoprotein K</t>
  </si>
  <si>
    <t>HNRNPK</t>
  </si>
  <si>
    <t>P61981</t>
  </si>
  <si>
    <t>14-3-3 protein gamma;14-3-3 protein gamma, N-terminally processed</t>
  </si>
  <si>
    <t>YWHAG</t>
  </si>
  <si>
    <t>P62081;B5MCP9</t>
  </si>
  <si>
    <t>40S ribosomal protein S7</t>
  </si>
  <si>
    <t>RPS7</t>
  </si>
  <si>
    <t>P62136;E9PMD7;P62136-2;P62136-3;E7ETD8;F5H1L6;F5H037</t>
  </si>
  <si>
    <t>P62136;E9PMD7;P62136-2;P62136-3</t>
  </si>
  <si>
    <t>Serine/threonine-protein phosphatase PP1-alpha catalytic subunit;Serine/threonine-protein phosphatase</t>
  </si>
  <si>
    <t>PPP1CA</t>
  </si>
  <si>
    <t>P62140;C9J9S3;C9JP48</t>
  </si>
  <si>
    <t>Serine/threonine-protein phosphatase PP1-beta catalytic subunit;Serine/threonine-protein phosphatase</t>
  </si>
  <si>
    <t>PPP1CB</t>
  </si>
  <si>
    <t>P62191;P62191-2;G3V4X1</t>
  </si>
  <si>
    <t>P62191;P62191-2</t>
  </si>
  <si>
    <t>26S protease regulatory subunit 4</t>
  </si>
  <si>
    <t>PSMC1</t>
  </si>
  <si>
    <t>P62195;P62195-2;J3QQM1;J3QSA9;J3KRP2;J3QLH6;J3QSE0;J3QRW1;J3QRR3;J3KTQ9</t>
  </si>
  <si>
    <t>P62195;P62195-2;J3QQM1;J3QSA9;J3KRP2;J3QLH6</t>
  </si>
  <si>
    <t>26S protease regulatory subunit 8</t>
  </si>
  <si>
    <t>PSMC5</t>
  </si>
  <si>
    <t>Q5JR95;P62241</t>
  </si>
  <si>
    <t>40S ribosomal protein S8</t>
  </si>
  <si>
    <t>RPS8</t>
  </si>
  <si>
    <t>P62244;I3L3P7;I3L246;H3BN98;H3BV27;H3BT37;I3L303;H3BVC7</t>
  </si>
  <si>
    <t>P62244;I3L3P7;I3L246;H3BN98</t>
  </si>
  <si>
    <t>40S ribosomal protein S15a</t>
  </si>
  <si>
    <t>RPS15A</t>
  </si>
  <si>
    <t>P62249;M0R210;M0R3H0;A0A087WZ27;M0R1M5;Q6IPX4;M0QX76</t>
  </si>
  <si>
    <t>P62249;M0R210;M0R3H0;A0A087WZ27;M0R1M5;Q6IPX4</t>
  </si>
  <si>
    <t>40S ribosomal protein S16</t>
  </si>
  <si>
    <t>RPS16;ZNF90</t>
  </si>
  <si>
    <t>P62258;P62258-2;B4DJF2;I3L3T1;K7EIT4;K7EM20;I3L0W5</t>
  </si>
  <si>
    <t>P62258;P62258-2</t>
  </si>
  <si>
    <t>14-3-3 protein epsilon</t>
  </si>
  <si>
    <t>YWHAE</t>
  </si>
  <si>
    <t>P62263;H0YB22;E5RH77</t>
  </si>
  <si>
    <t>40S ribosomal protein S14</t>
  </si>
  <si>
    <t>RPS14</t>
  </si>
  <si>
    <t>P62266;D6RD47;D6RDJ2;D6RIX0;D6R9I7</t>
  </si>
  <si>
    <t>P62266;D6RD47</t>
  </si>
  <si>
    <t>40S ribosomal protein S23</t>
  </si>
  <si>
    <t>RPS23</t>
  </si>
  <si>
    <t>P62269;A0A0G2JQH2;Q5GGW2;J3JS69</t>
  </si>
  <si>
    <t>P62269</t>
  </si>
  <si>
    <t>40S ribosomal protein S18</t>
  </si>
  <si>
    <t>RPS18</t>
  </si>
  <si>
    <t>P62277;J3KMX5;E9PS50</t>
  </si>
  <si>
    <t>P62277;J3KMX5</t>
  </si>
  <si>
    <t>40S ribosomal protein S13</t>
  </si>
  <si>
    <t>RPS13</t>
  </si>
  <si>
    <t>P62280;M0QZC5;M0R1H6;M0R1H5</t>
  </si>
  <si>
    <t>P62280;M0QZC5</t>
  </si>
  <si>
    <t>40S ribosomal protein S11</t>
  </si>
  <si>
    <t>RPS11</t>
  </si>
  <si>
    <t>P62304;A6NHK2</t>
  </si>
  <si>
    <t>Small nuclear ribonucleoprotein E</t>
  </si>
  <si>
    <t>SNRPE</t>
  </si>
  <si>
    <t>P62314;J3QLI9;J3QLR7</t>
  </si>
  <si>
    <t>P62314;J3QLI9</t>
  </si>
  <si>
    <t>Small nuclear ribonucleoprotein Sm D1</t>
  </si>
  <si>
    <t>SNRPD1</t>
  </si>
  <si>
    <t>P62316;K7ERG4;P62316-2;K7EJB5</t>
  </si>
  <si>
    <t>P62316;K7ERG4;P62316-2</t>
  </si>
  <si>
    <t>Small nuclear ribonucleoprotein Sm D2</t>
  </si>
  <si>
    <t>SNRPD2</t>
  </si>
  <si>
    <t>P62318-2;P62318</t>
  </si>
  <si>
    <t>Small nuclear ribonucleoprotein Sm D3</t>
  </si>
  <si>
    <t>SNRPD3</t>
  </si>
  <si>
    <t>P62330</t>
  </si>
  <si>
    <t>ADP-ribosylation factor 6</t>
  </si>
  <si>
    <t>ARF6</t>
  </si>
  <si>
    <t>P62380</t>
  </si>
  <si>
    <t>TATA box-binding protein-like protein 1</t>
  </si>
  <si>
    <t>TBPL1</t>
  </si>
  <si>
    <t>P62424;Q5T8U3;Q5T8U2</t>
  </si>
  <si>
    <t>P62424;Q5T8U3</t>
  </si>
  <si>
    <t>60S ribosomal protein L7a</t>
  </si>
  <si>
    <t>RPL7A</t>
  </si>
  <si>
    <t>P62495;B7Z7P8;P62495-2;I3L492;D6RCB3;D6RJE8</t>
  </si>
  <si>
    <t>P62495;B7Z7P8;P62495-2</t>
  </si>
  <si>
    <t>Eukaryotic peptide chain release factor subunit 1</t>
  </si>
  <si>
    <t>ETF1</t>
  </si>
  <si>
    <t>P62701;Q8TD47</t>
  </si>
  <si>
    <t>P62701</t>
  </si>
  <si>
    <t>40S ribosomal protein S4, X isoform</t>
  </si>
  <si>
    <t>RPS4X</t>
  </si>
  <si>
    <t>P62750;H7BY10;K7EJV9;K7ERT8;A8MUS3;K7EMA7</t>
  </si>
  <si>
    <t>60S ribosomal protein L23a</t>
  </si>
  <si>
    <t>RPL23A</t>
  </si>
  <si>
    <t>P62753;A2A3R5;A2A3R7</t>
  </si>
  <si>
    <t>P62753;A2A3R5</t>
  </si>
  <si>
    <t>40S ribosomal protein S6</t>
  </si>
  <si>
    <t>RPS6</t>
  </si>
  <si>
    <t>P62805</t>
  </si>
  <si>
    <t>Histone H4</t>
  </si>
  <si>
    <t>HIST1H4A</t>
  </si>
  <si>
    <t>P62820;E7END7;P62820-2;P62820-3</t>
  </si>
  <si>
    <t>P62820;E7END7;P62820-2</t>
  </si>
  <si>
    <t>Ras-related protein Rab-1A</t>
  </si>
  <si>
    <t>RAB1A</t>
  </si>
  <si>
    <t>P62826;J3KQE5;F5H018;B5MDF5;H0YFC6;B4DV51;A0A087X0W0</t>
  </si>
  <si>
    <t>P62826;J3KQE5;F5H018;B5MDF5</t>
  </si>
  <si>
    <t>GTP-binding nuclear protein Ran</t>
  </si>
  <si>
    <t>RAN</t>
  </si>
  <si>
    <t>P62829;J3KT29;C9JD32;B9ZVP7;J3KTJ3;J3QQT9</t>
  </si>
  <si>
    <t>P62829;J3KT29;C9JD32;B9ZVP7</t>
  </si>
  <si>
    <t>60S ribosomal protein L23</t>
  </si>
  <si>
    <t>RPL23</t>
  </si>
  <si>
    <t>P62851</t>
  </si>
  <si>
    <t>40S ribosomal protein S25</t>
  </si>
  <si>
    <t>RPS25</t>
  </si>
  <si>
    <t>P62854;Q5JNZ5</t>
  </si>
  <si>
    <t>40S ribosomal protein S26;Putative 40S ribosomal protein S26-like 1</t>
  </si>
  <si>
    <t>RPS26;RPS26P11</t>
  </si>
  <si>
    <t>P62873-2;P62873;B1AKQ8;F6X3N5;F6UT28;B3KVK2</t>
  </si>
  <si>
    <t>P62873-2;P62873;B1AKQ8;F6X3N5;F6UT28</t>
  </si>
  <si>
    <t>Guanine nucleotide-binding protein G(I)/G(S)/G(T) subunit beta-1</t>
  </si>
  <si>
    <t>GNB1</t>
  </si>
  <si>
    <t>P62877</t>
  </si>
  <si>
    <t>E3 ubiquitin-protein ligase RBX1;E3 ubiquitin-protein ligase RBX1, N-terminally processed</t>
  </si>
  <si>
    <t>RBX1</t>
  </si>
  <si>
    <t>P62879;C9JXA5;C9JIS1;C9JZN1;E7EP32;C9JD14;P62879-2;F5H8J8;F5H100;F5H0S8;E9PCP0;P16520-2;P16520</t>
  </si>
  <si>
    <t>P62879;C9JXA5;C9JIS1;C9JZN1;E7EP32</t>
  </si>
  <si>
    <t>Guanine nucleotide-binding protein G(I)/G(S)/G(T) subunit beta-2</t>
  </si>
  <si>
    <t>GNB2</t>
  </si>
  <si>
    <t>P62899;H7C2W9;C9JU56;B7Z4E3;B7Z4C8;P62899-3;P62899-2;B8ZZK4</t>
  </si>
  <si>
    <t>60S ribosomal protein L31</t>
  </si>
  <si>
    <t>RPL31</t>
  </si>
  <si>
    <t>P62906</t>
  </si>
  <si>
    <t>60S ribosomal protein L10a</t>
  </si>
  <si>
    <t>RPL10A</t>
  </si>
  <si>
    <t>P62917;E9PKZ0;E9PKU4;G3V1A1;E9PP36</t>
  </si>
  <si>
    <t>60S ribosomal protein L8</t>
  </si>
  <si>
    <t>RPL8</t>
  </si>
  <si>
    <t>P62937;F8WE65;C9J5S7;P62937-2;E5RIZ5;P0DN26;A0A0H2UH34;A0A0B4J2A2;A0A075B767;A0A075B759;Q9Y536;F5H284;P0DN37</t>
  </si>
  <si>
    <t>P62937;F8WE65;C9J5S7;P62937-2</t>
  </si>
  <si>
    <t>Peptidyl-prolyl cis-trans isomerase A;Peptidyl-prolyl cis-trans isomerase A, N-terminally processed;Peptidyl-prolyl cis-trans isomerase</t>
  </si>
  <si>
    <t>PPIA</t>
  </si>
  <si>
    <t>P62979;J3QS39;J3QTR3;F5H6Q2;F5GYU3;F5H2Z3;F5H265;B4DV12;F5H388;F5H747;F5GXK7;J3QKN0;Q5PY61;Q96C32;P62987;P0CG47;P0CG48;M0R1V7;F5GZ39;J3QSA3;M0R1M6;M0R2S1</t>
  </si>
  <si>
    <t>Ubiquitin-40S ribosomal protein S27a;Ubiquitin;40S ribosomal protein S27a;Ubiquitin-60S ribosomal protein L40;Ubiquitin;60S ribosomal protein L40;Polyubiquitin-B;Ubiquitin;Polyubiquitin-C;Ubiquitin</t>
  </si>
  <si>
    <t>RPS27A;UBB;UBC;UBA52</t>
  </si>
  <si>
    <t>P62995-3;P62995;H7BXF3;H7C2L4</t>
  </si>
  <si>
    <t>Transformer-2 protein homolog beta</t>
  </si>
  <si>
    <t>TRA2B</t>
  </si>
  <si>
    <t>P63000;P63000-2;B1AH77;B1AH80;P15153;J3KSC4;J3QLK0;B1AH78;P60763</t>
  </si>
  <si>
    <t>P63000;P63000-2;B1AH77;B1AH80;P15153</t>
  </si>
  <si>
    <t>Ras-related C3 botulinum toxin substrate 1;Ras-related C3 botulinum toxin substrate 2</t>
  </si>
  <si>
    <t>RAC1;RAC2</t>
  </si>
  <si>
    <t>P63092-3;P63092-2;P63092;P63092-4;Q5JWF2-2;Q5JWF2;S4R3E3</t>
  </si>
  <si>
    <t>Guanine nucleotide-binding protein G(s) subunit alpha isoforms short;Guanine nucleotide-binding protein G(s) subunit alpha isoforms XLas</t>
  </si>
  <si>
    <t>GNAS</t>
  </si>
  <si>
    <t>P63104;E7EX29;B0AZS6;P63104-2;B7Z2E6;H0YB80;E7ESK7;E9PD24;E7EVZ2;E5RIR4;E5RGE1</t>
  </si>
  <si>
    <t>P63104;E7EX29;B0AZS6;P63104-2;B7Z2E6;H0YB80;E7ESK7</t>
  </si>
  <si>
    <t>14-3-3 protein zeta/delta</t>
  </si>
  <si>
    <t>YWHAZ</t>
  </si>
  <si>
    <t>P63151;P63151-2;E5RIY1;Q00005-6;Q00005;Q00005-2;Q00005-3;Q00005-4;Q00005-5;Q00005-7;E5RFR9;Q9Y2T4-3;Q9Y2T4-4;Q9Y2T4-2;Q9Y2T4;Q66LE6;H0YB06</t>
  </si>
  <si>
    <t>P63151;P63151-2</t>
  </si>
  <si>
    <t>Serine/threonine-protein phosphatase 2A 55 kDa regulatory subunit B alpha isoform</t>
  </si>
  <si>
    <t>PPP2R2A</t>
  </si>
  <si>
    <t>Q5VTU3;P63172</t>
  </si>
  <si>
    <t>Dynein light chain Tctex-type 1</t>
  </si>
  <si>
    <t>DYNLT1</t>
  </si>
  <si>
    <t>P63173;J3KSP2;J3KT73;J3QL01</t>
  </si>
  <si>
    <t>60S ribosomal protein L38</t>
  </si>
  <si>
    <t>RPL38</t>
  </si>
  <si>
    <t>Q8WVC2;P63220;Q9BYK1;Q9BYK2</t>
  </si>
  <si>
    <t>Q8WVC2;P63220;Q9BYK1</t>
  </si>
  <si>
    <t>40S ribosomal protein S21</t>
  </si>
  <si>
    <t>RPS21</t>
  </si>
  <si>
    <t>P63241;I3L397;I3L504;Q6IS14;P63241-2;F8WCJ1;C9J7B5;C9J4W5;Q9GZV4</t>
  </si>
  <si>
    <t>P63241;I3L397;I3L504;Q6IS14;P63241-2</t>
  </si>
  <si>
    <t>Eukaryotic translation initiation factor 5A-1;Eukaryotic translation initiation factor 5A;Eukaryotic translation initiation factor 5A-1-like</t>
  </si>
  <si>
    <t>EIF5A;EIF5AL1</t>
  </si>
  <si>
    <t>P63244;J3KPE3;D6RAC2;D6REE5;D6RHH4;H0YAF8;H0Y8W2;H0YAM7;D6RBD0;D6RFX4;D6R9Z1;D6R9L0;D6RAU2;E9PD14;D6RFZ9;D6RF23;D6RGK8;D6RHJ5;D6R909;H0Y8R5;H0Y9P0;D6RDI0</t>
  </si>
  <si>
    <t>P63244;J3KPE3;D6RAC2;D6REE5;D6RHH4;H0YAF8;H0Y8W2;H0YAM7</t>
  </si>
  <si>
    <t>Guanine nucleotide-binding protein subunit beta-2-like 1;Guanine nucleotide-binding protein subunit beta-2-like 1, N-terminally processed</t>
  </si>
  <si>
    <t>GNB2L1</t>
  </si>
  <si>
    <t>Q5SRQ6;P67870</t>
  </si>
  <si>
    <t>Casein kinase II subunit beta</t>
  </si>
  <si>
    <t>CSNK2B</t>
  </si>
  <si>
    <t>P68032;P62736;P63267;P68133;A6NL76;P63267-2;F8WB63;B8ZZJ2;C9JFL5;F6UVQ4;F6QUT6</t>
  </si>
  <si>
    <t>P68032;P62736;P63267;P68133;A6NL76;P63267-2</t>
  </si>
  <si>
    <t>Actin, alpha cardiac muscle 1;Actin, aortic smooth muscle;Actin, gamma-enteric smooth muscle;Actin, alpha skeletal muscle</t>
  </si>
  <si>
    <t>ACTC1;ACTA2;ACTG2;ACTA1</t>
  </si>
  <si>
    <t>P68104;Q5VTE0;A0A087WVQ9;P68104-2;A0A087WV01;Q5JR01;A6PW80</t>
  </si>
  <si>
    <t>P68104;Q5VTE0;A0A087WVQ9;P68104-2;A0A087WV01</t>
  </si>
  <si>
    <t>Elongation factor 1-alpha 1;Putative elongation factor 1-alpha-like 3;Elongation factor 1-alpha</t>
  </si>
  <si>
    <t>EEF1A1;EEF1A1P5</t>
  </si>
  <si>
    <t>P68366-2;P68366;C9JEV8;C9JQ00;C9JJQ8;C9JDL2</t>
  </si>
  <si>
    <t>P68366-2;P68366</t>
  </si>
  <si>
    <t>Tubulin alpha-4A chain</t>
  </si>
  <si>
    <t>TUBA4A</t>
  </si>
  <si>
    <t>P78346;P78346-2;Q5VU11;Q5VU10</t>
  </si>
  <si>
    <t>Ribonuclease P protein subunit p30</t>
  </si>
  <si>
    <t>RPP30</t>
  </si>
  <si>
    <t>P78347-2;P78347-4;P78347-3;P78347;P78347-5;C9J6M0;A0A087WW90;A0A0D9SF80;A0A0A0MSY2;Q86UP8-3;Q86UP8;Q6EKJ0;Q86UP8-4;Q86UP8-2;Q6EKJ0-2;Q86UP8-5</t>
  </si>
  <si>
    <t>P78347-2;P78347-4;P78347-3;P78347</t>
  </si>
  <si>
    <t>General transcription factor II-I</t>
  </si>
  <si>
    <t>GTF2I</t>
  </si>
  <si>
    <t>P78371;P78371-2;F5GWF6;F8VQ14</t>
  </si>
  <si>
    <t>T-complex protein 1 subunit beta</t>
  </si>
  <si>
    <t>CCT2</t>
  </si>
  <si>
    <t>P78417;Q5TA02;P78417-3;P78417-2;Q5TA01</t>
  </si>
  <si>
    <t>P78417;Q5TA02;P78417-3;P78417-2</t>
  </si>
  <si>
    <t>Glutathione S-transferase omega-1</t>
  </si>
  <si>
    <t>GSTO1</t>
  </si>
  <si>
    <t>P78527;P78527-2;F5GX40;H0YG84</t>
  </si>
  <si>
    <t>P78527;P78527-2</t>
  </si>
  <si>
    <t>DNA-dependent protein kinase catalytic subunit</t>
  </si>
  <si>
    <t>PRKDC</t>
  </si>
  <si>
    <t>P81605;P81605-2</t>
  </si>
  <si>
    <t>Dermcidin;Survival-promoting peptide;DCD-1</t>
  </si>
  <si>
    <t>DCD</t>
  </si>
  <si>
    <t>P82675;P82675-2</t>
  </si>
  <si>
    <t>P82675</t>
  </si>
  <si>
    <t>28S ribosomal protein S5, mitochondrial</t>
  </si>
  <si>
    <t>MRPS5</t>
  </si>
  <si>
    <t>P82979;F8VZQ9;H0YHG0;F8VS12</t>
  </si>
  <si>
    <t>P82979;F8VZQ9;H0YHG0</t>
  </si>
  <si>
    <t>SAP domain-containing ribonucleoprotein</t>
  </si>
  <si>
    <t>SARNP</t>
  </si>
  <si>
    <t>P83111;P83111-2</t>
  </si>
  <si>
    <t>P83111</t>
  </si>
  <si>
    <t>Serine beta-lactamase-like protein LACTB, mitochondrial</t>
  </si>
  <si>
    <t>LACTB</t>
  </si>
  <si>
    <t>P84095</t>
  </si>
  <si>
    <t>Rho-related GTP-binding protein RhoG</t>
  </si>
  <si>
    <t>RHOG</t>
  </si>
  <si>
    <t>P84103-2;P84103;A0A087X2D0</t>
  </si>
  <si>
    <t>Serine/arginine-rich splicing factor 3</t>
  </si>
  <si>
    <t>SRSF3</t>
  </si>
  <si>
    <t>P85037;P85037-2;U3KQ26</t>
  </si>
  <si>
    <t>P85037;P85037-2</t>
  </si>
  <si>
    <t>Forkhead box protein K1</t>
  </si>
  <si>
    <t>FOXK1</t>
  </si>
  <si>
    <t>Q00325-2;Q00325;F8VVM2;F8VZL5;F8VWR4;F8VWQ0</t>
  </si>
  <si>
    <t>Q00325-2;Q00325;F8VVM2</t>
  </si>
  <si>
    <t>Phosphate carrier protein, mitochondrial</t>
  </si>
  <si>
    <t>SLC25A3</t>
  </si>
  <si>
    <t>Q00534</t>
  </si>
  <si>
    <t>Cyclin-dependent kinase 6</t>
  </si>
  <si>
    <t>CDK6</t>
  </si>
  <si>
    <t>Q00577</t>
  </si>
  <si>
    <t>Transcriptional activator protein Pur-alpha</t>
  </si>
  <si>
    <t>PURA</t>
  </si>
  <si>
    <t>Q00653-4;Q00653</t>
  </si>
  <si>
    <t>Nuclear factor NF-kappa-B p100 subunit;Nuclear factor NF-kappa-B p52 subunit</t>
  </si>
  <si>
    <t>NFKB2</t>
  </si>
  <si>
    <t>Q00688;G3V5F2</t>
  </si>
  <si>
    <t>Q00688</t>
  </si>
  <si>
    <t>Peptidyl-prolyl cis-trans isomerase FKBP3</t>
  </si>
  <si>
    <t>FKBP3</t>
  </si>
  <si>
    <t>Q00796;H0YLA4;H0YKB3;Q00796-2</t>
  </si>
  <si>
    <t>Q00796;H0YLA4</t>
  </si>
  <si>
    <t>Sorbitol dehydrogenase</t>
  </si>
  <si>
    <t>SORD</t>
  </si>
  <si>
    <t>Q00839;Q00839-2;Q5RI18</t>
  </si>
  <si>
    <t>Q00839;Q00839-2</t>
  </si>
  <si>
    <t>Heterogeneous nuclear ribonucleoprotein U</t>
  </si>
  <si>
    <t>HNRNPU</t>
  </si>
  <si>
    <t>Q01085-2;Q01085;E7ETC0;A6NKZ9;E7ETJ9</t>
  </si>
  <si>
    <t>Q01085-2;Q01085;E7ETC0</t>
  </si>
  <si>
    <t>Nucleolysin TIAR</t>
  </si>
  <si>
    <t>TIAL1</t>
  </si>
  <si>
    <t>Q01167-2;Q01167;E9PPI7;E9PM37</t>
  </si>
  <si>
    <t>Forkhead box protein K2</t>
  </si>
  <si>
    <t>FOXK2</t>
  </si>
  <si>
    <t>Q01469;I6L8B7</t>
  </si>
  <si>
    <t>Fatty acid-binding protein, epidermal</t>
  </si>
  <si>
    <t>FABP5</t>
  </si>
  <si>
    <t>Q01518;Q5T0R1;Q5T0R7;Q5T0R6;Q5T0R5;Q5T0R4;Q5T0R3;Q5T0R2;Q5T0S3;Q5T0R8</t>
  </si>
  <si>
    <t>Q01518</t>
  </si>
  <si>
    <t>Adenylyl cyclase-associated protein 1</t>
  </si>
  <si>
    <t>CAP1</t>
  </si>
  <si>
    <t>Q01581;D6RIW1;P54868-3;P54868-2;P54868</t>
  </si>
  <si>
    <t>Q01581</t>
  </si>
  <si>
    <t>Hydroxymethylglutaryl-CoA synthase, cytoplasmic</t>
  </si>
  <si>
    <t>HMGCS1</t>
  </si>
  <si>
    <t>Q01650;H0YJ95;A0A0C4DGL4;G3V4Z6;Q9UM01;Q92536</t>
  </si>
  <si>
    <t>Q01650</t>
  </si>
  <si>
    <t>Large neutral amino acids transporter small subunit 1</t>
  </si>
  <si>
    <t>SLC7A5</t>
  </si>
  <si>
    <t>Q01780;Q01780-2;K7EJ37</t>
  </si>
  <si>
    <t>Q01780;Q01780-2</t>
  </si>
  <si>
    <t>Exosome component 10</t>
  </si>
  <si>
    <t>EXOSC10</t>
  </si>
  <si>
    <t>Q01813;Q01813-2;B1APP6;V9GY25;B1APP8;H0Y757;Q5VSR5;H0Y3Y3;V9GYV7</t>
  </si>
  <si>
    <t>Q01813;Q01813-2</t>
  </si>
  <si>
    <t>ATP-dependent 6-phosphofructokinase, platelet type</t>
  </si>
  <si>
    <t>PFKP</t>
  </si>
  <si>
    <t>Q01970-2;Q01970</t>
  </si>
  <si>
    <t>1-phosphatidylinositol 4,5-bisphosphate phosphodiesterase beta-3</t>
  </si>
  <si>
    <t>PLCB3</t>
  </si>
  <si>
    <t>Q02252-2;Q02252;G3V4Z4</t>
  </si>
  <si>
    <t>Q02252-2;Q02252</t>
  </si>
  <si>
    <t>Methylmalonate-semialdehyde dehydrogenase [acylating], mitochondrial</t>
  </si>
  <si>
    <t>ALDH6A1</t>
  </si>
  <si>
    <t>Q02413;Q02413-2</t>
  </si>
  <si>
    <t>Q02413</t>
  </si>
  <si>
    <t>Desmoglein-1</t>
  </si>
  <si>
    <t>DSG1</t>
  </si>
  <si>
    <t>Q02539</t>
  </si>
  <si>
    <t>Histone H1.1</t>
  </si>
  <si>
    <t>HIST1H1A</t>
  </si>
  <si>
    <t>Q02750;Q02750-2</t>
  </si>
  <si>
    <t>Dual specificity mitogen-activated protein kinase kinase 1</t>
  </si>
  <si>
    <t>MAP2K1</t>
  </si>
  <si>
    <t>Q02790;F5H1U3;H0YFG2;F5H120</t>
  </si>
  <si>
    <t>Q02790</t>
  </si>
  <si>
    <t>Peptidyl-prolyl cis-trans isomerase FKBP4;Peptidyl-prolyl cis-trans isomerase FKBP4, N-terminally processed</t>
  </si>
  <si>
    <t>FKBP4</t>
  </si>
  <si>
    <t>Q02809;Q02809-2;Q5JXB7;Q5JXB8</t>
  </si>
  <si>
    <t>Q02809;Q02809-2</t>
  </si>
  <si>
    <t>Procollagen-lysine,2-oxoglutarate 5-dioxygenase 1</t>
  </si>
  <si>
    <t>PLOD1</t>
  </si>
  <si>
    <t>Q02878;F8VZ45;U3KQR5;F8VR69;F8VZA3;F8VWR1;F8VU16</t>
  </si>
  <si>
    <t>Q02878</t>
  </si>
  <si>
    <t>60S ribosomal protein L6</t>
  </si>
  <si>
    <t>RPL6</t>
  </si>
  <si>
    <t>Q02880-2;Q02880;E9PCY5;H7BZ82</t>
  </si>
  <si>
    <t>Q02880-2;Q02880;E9PCY5</t>
  </si>
  <si>
    <t>DNA topoisomerase 2-beta;DNA topoisomerase 2</t>
  </si>
  <si>
    <t>TOP2B</t>
  </si>
  <si>
    <t>Q03135;E9PCT5;C9JKI3;Q03135-2;P56539</t>
  </si>
  <si>
    <t>Q03135;E9PCT5;C9JKI3;Q03135-2</t>
  </si>
  <si>
    <t>Caveolin-1;Caveolin</t>
  </si>
  <si>
    <t>CAV1</t>
  </si>
  <si>
    <t>Q03188;H0Y8J2;Q03188-2;H0Y9W1</t>
  </si>
  <si>
    <t>Q03188;H0Y8J2;Q03188-2</t>
  </si>
  <si>
    <t>Centromere protein C</t>
  </si>
  <si>
    <t>CENPC</t>
  </si>
  <si>
    <t>Q03252</t>
  </si>
  <si>
    <t>Lamin-B2</t>
  </si>
  <si>
    <t>LMNB2</t>
  </si>
  <si>
    <t>Q04446;E9PGM4</t>
  </si>
  <si>
    <t>1,4-alpha-glucan-branching enzyme</t>
  </si>
  <si>
    <t>GBE1</t>
  </si>
  <si>
    <t>Q04637-6;Q04637-5;Q04637-4;Q04637-3;Q04637;Q04637-9;E7EX73;E9PGM1;E7EUU4;Q04637-7;Q04637-8;C9J6B6;C9JF13;C9K073;C9J2Z7;H7C044;REV__Q8NEG2-2;REV__F5H7J8;H7C0V6;REV__Q8NEG2;REV__C9JQZ6;REV__J3KQX6</t>
  </si>
  <si>
    <t>Q04637-6;Q04637-5;Q04637-4;Q04637-3;Q04637;Q04637-9;E7EX73;E9PGM1;E7EUU4;Q04637-7;Q04637-8;C9J6B6;C9JF13</t>
  </si>
  <si>
    <t>Eukaryotic translation initiation factor 4 gamma 1</t>
  </si>
  <si>
    <t>EIF4G1</t>
  </si>
  <si>
    <t>Q04760-2;Q04760</t>
  </si>
  <si>
    <t>Lactoylglutathione lyase</t>
  </si>
  <si>
    <t>GLO1</t>
  </si>
  <si>
    <t>Q04837;A0A0G2JLD8;E7EUY5;C9K0U8</t>
  </si>
  <si>
    <t>Single-stranded DNA-binding protein, mitochondrial</t>
  </si>
  <si>
    <t>SSBP1</t>
  </si>
  <si>
    <t>Q04917;A2IDB2;F8WEB6;A2IDB1</t>
  </si>
  <si>
    <t>Q04917;A2IDB2</t>
  </si>
  <si>
    <t>14-3-3 protein eta</t>
  </si>
  <si>
    <t>YWHAH</t>
  </si>
  <si>
    <t>Q05048;A0A0A0MSZ9;A3KFI9</t>
  </si>
  <si>
    <t>Q05048;A0A0A0MSZ9</t>
  </si>
  <si>
    <t>Cleavage stimulation factor subunit 1</t>
  </si>
  <si>
    <t>CSTF1</t>
  </si>
  <si>
    <t>Q05639</t>
  </si>
  <si>
    <t>Elongation factor 1-alpha 2</t>
  </si>
  <si>
    <t>EEF1A2</t>
  </si>
  <si>
    <t>Q05682-5;Q05682-4;E9PGZ1;E7EX44;Q05682-3;Q05682-6;Q05682-2;Q05682;C9J813</t>
  </si>
  <si>
    <t>Caldesmon</t>
  </si>
  <si>
    <t>CALD1</t>
  </si>
  <si>
    <t>Q05BQ5;Q05BQ5-3;K7EQ11;Q05BQ5-2</t>
  </si>
  <si>
    <t>Q05BQ5;Q05BQ5-3</t>
  </si>
  <si>
    <t>MBT domain-containing protein 1</t>
  </si>
  <si>
    <t>MBTD1</t>
  </si>
  <si>
    <t>Q06124-2;Q06124;Q06124-3;A0A0U1RRI0;H0YF12</t>
  </si>
  <si>
    <t>Q06124-2;Q06124;Q06124-3</t>
  </si>
  <si>
    <t>Tyrosine-protein phosphatase non-receptor type 11</t>
  </si>
  <si>
    <t>PTPN11</t>
  </si>
  <si>
    <t>Q06203;D6RE15;D6RCC8</t>
  </si>
  <si>
    <t>Q06203</t>
  </si>
  <si>
    <t>Amidophosphoribosyltransferase</t>
  </si>
  <si>
    <t>PPAT</t>
  </si>
  <si>
    <t>Q06210-2;Q06210;O94808;E5RJP4</t>
  </si>
  <si>
    <t>Q06210-2;Q06210</t>
  </si>
  <si>
    <t>Glutamine--fructose-6-phosphate aminotransferase [isomerizing] 1</t>
  </si>
  <si>
    <t>GFPT1</t>
  </si>
  <si>
    <t>Q06830;A0A0A0MSI0;A0A0A0MRQ5</t>
  </si>
  <si>
    <t>Q06830;A0A0A0MSI0</t>
  </si>
  <si>
    <t>Peroxiredoxin-1</t>
  </si>
  <si>
    <t>PRDX1</t>
  </si>
  <si>
    <t>Q07065</t>
  </si>
  <si>
    <t>Cytoskeleton-associated protein 4</t>
  </si>
  <si>
    <t>CKAP4</t>
  </si>
  <si>
    <t>Q07666;Q07666-2;Q07666-3;Q5VWX1</t>
  </si>
  <si>
    <t>Q07666;Q07666-2;Q07666-3</t>
  </si>
  <si>
    <t>KH domain-containing, RNA-binding, signal transduction-associated protein 1</t>
  </si>
  <si>
    <t>KHDRBS1</t>
  </si>
  <si>
    <t>Q07960;H0YE29</t>
  </si>
  <si>
    <t>Rho GTPase-activating protein 1</t>
  </si>
  <si>
    <t>ARHGAP1</t>
  </si>
  <si>
    <t>Q08188</t>
  </si>
  <si>
    <t>Protein-glutamine gamma-glutamyltransferase E;Protein-glutamine gamma-glutamyltransferase E 50 kDa catalytic chain;Protein-glutamine gamma-glutamyltransferase E 27 kDa non-catalytic chain</t>
  </si>
  <si>
    <t>TGM3</t>
  </si>
  <si>
    <t>Q08209-2;Q08209-3;Q08209;E7ETC2;Q08209-5;Q08209-4;E9PPC8;E9PK68;Q5F2F8;P16298-2;P16298-3;P16298;P16298-4;P48454-2;P48454;P48454-3;H0YB02;H0YC26;G3V111</t>
  </si>
  <si>
    <t>Q08209-2;Q08209-3;Q08209;E7ETC2;Q08209-5;Q08209-4</t>
  </si>
  <si>
    <t>Serine/threonine-protein phosphatase 2B catalytic subunit alpha isoform;Serine/threonine-protein phosphatase</t>
  </si>
  <si>
    <t>PPP3CA</t>
  </si>
  <si>
    <t>Q08211;Q08211-2;REV__H0YA90;REV__Q7Z6J0-3</t>
  </si>
  <si>
    <t>Q08211</t>
  </si>
  <si>
    <t>ATP-dependent RNA helicase A</t>
  </si>
  <si>
    <t>DHX9</t>
  </si>
  <si>
    <t>Q08257;Q08257-3;A6NP24;C9JH92;Q08257-2</t>
  </si>
  <si>
    <t>Quinone oxidoreductase</t>
  </si>
  <si>
    <t>CRYZ</t>
  </si>
  <si>
    <t>Q08380;K7EJY8;K7ESM3;K7EKQ5;K7EP36</t>
  </si>
  <si>
    <t>Galectin-3-binding protein</t>
  </si>
  <si>
    <t>LGALS3BP</t>
  </si>
  <si>
    <t>Q08554-2;Q08554</t>
  </si>
  <si>
    <t>Desmocollin-1</t>
  </si>
  <si>
    <t>DSC1</t>
  </si>
  <si>
    <t>Q08722-2;Q08722-3;Q08722-4;Q08722</t>
  </si>
  <si>
    <t>Leukocyte surface antigen CD47</t>
  </si>
  <si>
    <t>CD47</t>
  </si>
  <si>
    <t>Q08945;E9PMD4;A0A0U1RRK2;E9PPZ7</t>
  </si>
  <si>
    <t>Q08945</t>
  </si>
  <si>
    <t>FACT complex subunit SSRP1</t>
  </si>
  <si>
    <t>SSRP1</t>
  </si>
  <si>
    <t>Q08AF3;B4E128;Q08AF3-2;Q68D06-2;Q68D06;Q7Z7L1</t>
  </si>
  <si>
    <t>Q08AF3;B4E128;Q08AF3-2</t>
  </si>
  <si>
    <t>Schlafen family member 5</t>
  </si>
  <si>
    <t>SLFN5</t>
  </si>
  <si>
    <t>Q08J23;Q08J23-2;Q08J23-3;A0A140T9Y7</t>
  </si>
  <si>
    <t>Q08J23;Q08J23-2;Q08J23-3</t>
  </si>
  <si>
    <t>tRNA (cytosine(34)-C(5))-methyltransferase</t>
  </si>
  <si>
    <t>NSUN2</t>
  </si>
  <si>
    <t>Q09028-3;Q09028;Q09028-2;Q09028-4;E9PNS6;H0YCT5;H0YF10;H0YDK2;E9PNS2;E9PIC4;H0YEU5;Q5JP02;C9JPP3;C9JAJ9;E9PND5</t>
  </si>
  <si>
    <t>Q09028-3;Q09028;Q09028-2;Q09028-4</t>
  </si>
  <si>
    <t>Histone-binding protein RBBP4</t>
  </si>
  <si>
    <t>RBBP4</t>
  </si>
  <si>
    <t>Q09161;X6R941</t>
  </si>
  <si>
    <t>Q09161</t>
  </si>
  <si>
    <t>Nuclear cap-binding protein subunit 1</t>
  </si>
  <si>
    <t>NCBP1</t>
  </si>
  <si>
    <t>Q09666;E9PQE3;E9PJZ0;E9PKR9;E9PJC6;E9PLK4;Q09666-2</t>
  </si>
  <si>
    <t>Q09666</t>
  </si>
  <si>
    <t>Neuroblast differentiation-associated protein AHNAK</t>
  </si>
  <si>
    <t>AHNAK</t>
  </si>
  <si>
    <t>Q0VDF9;H7C2A1;B0YIZ1</t>
  </si>
  <si>
    <t>Q0VDF9</t>
  </si>
  <si>
    <t>Heat shock 70 kDa protein 14</t>
  </si>
  <si>
    <t>HSPA14</t>
  </si>
  <si>
    <t>Q10471;Q10471-2</t>
  </si>
  <si>
    <t>Polypeptide N-acetylgalactosaminyltransferase 2;Polypeptide N-acetylgalactosaminyltransferase 2 soluble form</t>
  </si>
  <si>
    <t>GALNT2</t>
  </si>
  <si>
    <t>Q10567-3;Q10567-2;Q10567;Q10567-4;C9J1E7;H7C034</t>
  </si>
  <si>
    <t>Q10567-3;Q10567-2;Q10567;Q10567-4;C9J1E7</t>
  </si>
  <si>
    <t>AP-1 complex subunit beta-1</t>
  </si>
  <si>
    <t>AP1B1</t>
  </si>
  <si>
    <t>Q10570;E9PIM1;A0A087X101</t>
  </si>
  <si>
    <t>Q10570</t>
  </si>
  <si>
    <t>Cleavage and polyadenylation specificity factor subunit 1</t>
  </si>
  <si>
    <t>CPSF1</t>
  </si>
  <si>
    <t>Q10713;Q10713-2;Q5SXN9</t>
  </si>
  <si>
    <t>Q10713;Q10713-2</t>
  </si>
  <si>
    <t>Mitochondrial-processing peptidase subunit alpha</t>
  </si>
  <si>
    <t>PMPCA</t>
  </si>
  <si>
    <t>Q12765;Q12765-2;Q12765-3;C9K052;B8ZZP4;C9J7U9</t>
  </si>
  <si>
    <t>Q12765;Q12765-2;Q12765-3;C9K052</t>
  </si>
  <si>
    <t>Secernin-1</t>
  </si>
  <si>
    <t>SCRN1</t>
  </si>
  <si>
    <t>Q12769;G3V198;E9PR16;Q12769-2;Q12769-3</t>
  </si>
  <si>
    <t>Q12769;G3V198;E9PR16</t>
  </si>
  <si>
    <t>Nuclear pore complex protein Nup160</t>
  </si>
  <si>
    <t>NUP160</t>
  </si>
  <si>
    <t>Q12788;J3KNP2;A0A087WYP7</t>
  </si>
  <si>
    <t>Transducin beta-like protein 3</t>
  </si>
  <si>
    <t>TBL3</t>
  </si>
  <si>
    <t>Q12789;Q12789-3;H3BRD0;H3BU37;I3L1Z3;H3BU55</t>
  </si>
  <si>
    <t>Q12789;Q12789-3</t>
  </si>
  <si>
    <t>General transcription factor 3C polypeptide 1</t>
  </si>
  <si>
    <t>GTF3C1</t>
  </si>
  <si>
    <t>Q12792;Q12792-3;Q12792-4;F8VS81;F8VRG3</t>
  </si>
  <si>
    <t>Q12792;Q12792-3;Q12792-4;F8VS81</t>
  </si>
  <si>
    <t>Twinfilin-1</t>
  </si>
  <si>
    <t>TWF1</t>
  </si>
  <si>
    <t>Q12797-10;Q12797;E5RHK2;A0A087WW51</t>
  </si>
  <si>
    <t>Q12797-10;Q12797</t>
  </si>
  <si>
    <t>Aspartyl/asparaginyl beta-hydroxylase</t>
  </si>
  <si>
    <t>ASPH</t>
  </si>
  <si>
    <t>Q12830-4;Q12830-2;Q12830;E7ETD6;F5GXF5;A0A0A0MR81;E9PE19;J3QQK4;J3QQQ8;J3KSK9;J3KSY0</t>
  </si>
  <si>
    <t>Q12830-4;Q12830-2;Q12830;E7ETD6;F5GXF5</t>
  </si>
  <si>
    <t>Nucleosome-remodeling factor subunit BPTF</t>
  </si>
  <si>
    <t>BPTF</t>
  </si>
  <si>
    <t>Q12904;Q12904-2;D6R937</t>
  </si>
  <si>
    <t>Q12904;Q12904-2</t>
  </si>
  <si>
    <t>Aminoacyl tRNA synthase complex-interacting multifunctional protein 1;Endothelial monocyte-activating polypeptide 2</t>
  </si>
  <si>
    <t>AIMP1</t>
  </si>
  <si>
    <t>Q12906;Q12906-7;Q12906-5;Q12906-4;Q12906-2;Q12906-6;Q12906-3;K7EKJ9;K7EQR9;K7ERM6;K7ENK6;K7EM82;K7EJ09;K7ER69;Q96SI9-2;Q96SI9;K7EQ75;K7EPG3;K7EKY0</t>
  </si>
  <si>
    <t>Q12906;Q12906-7;Q12906-5;Q12906-4;Q12906-2;Q12906-6;Q12906-3</t>
  </si>
  <si>
    <t>Interleukin enhancer-binding factor 3</t>
  </si>
  <si>
    <t>ILF3</t>
  </si>
  <si>
    <t>Q12907;D6RBV2;D6RIU4;D6RDX1;D6RBH1</t>
  </si>
  <si>
    <t>Q12907;D6RBV2;D6RIU4</t>
  </si>
  <si>
    <t>Vesicular integral-membrane protein VIP36</t>
  </si>
  <si>
    <t>LMAN2</t>
  </si>
  <si>
    <t>Q12931-2;Q12931;I3L0K7;I3L239;I3L253</t>
  </si>
  <si>
    <t>Q12931-2;Q12931;I3L0K7</t>
  </si>
  <si>
    <t>Heat shock protein 75 kDa, mitochondrial</t>
  </si>
  <si>
    <t>TRAP1</t>
  </si>
  <si>
    <t>Q12962;A0A087WWP5</t>
  </si>
  <si>
    <t>Transcription initiation factor TFIID subunit 10</t>
  </si>
  <si>
    <t>TAF10</t>
  </si>
  <si>
    <t>Q12972;A0A0A0MT09;Q12972-2</t>
  </si>
  <si>
    <t>Nuclear inhibitor of protein phosphatase 1;Activator of RNA decay</t>
  </si>
  <si>
    <t>PPP1R8</t>
  </si>
  <si>
    <t>Q12996;E9PLP8;H0YE74;Q12996-2</t>
  </si>
  <si>
    <t>Q12996</t>
  </si>
  <si>
    <t>Cleavage stimulation factor subunit 3</t>
  </si>
  <si>
    <t>CSTF3</t>
  </si>
  <si>
    <t>Q13011;M0R248;M0QZW4</t>
  </si>
  <si>
    <t>Q13011;M0R248</t>
  </si>
  <si>
    <t>Delta(3,5)-Delta(2,4)-dienoyl-CoA isomerase, mitochondrial</t>
  </si>
  <si>
    <t>ECH1</t>
  </si>
  <si>
    <t>Q13029-5;Q13029-3;Q13029-2;Q13029</t>
  </si>
  <si>
    <t>PR domain zinc finger protein 2</t>
  </si>
  <si>
    <t>PRDM2</t>
  </si>
  <si>
    <t>Q13045-2;Q13045;Q13045-3;J3KS39;J3KS54;J3QLR6;K7EQZ7</t>
  </si>
  <si>
    <t>Q13045-2;Q13045;Q13045-3</t>
  </si>
  <si>
    <t>Protein flightless-1 homolog</t>
  </si>
  <si>
    <t>FLII</t>
  </si>
  <si>
    <t>Q13057;Q13057-2;K7ESK6;K7ES73;K7EN91;K7EP09;K7EPT0</t>
  </si>
  <si>
    <t>Q13057;Q13057-2;K7ESK6;K7ES73;K7EN91</t>
  </si>
  <si>
    <t>Bifunctional coenzyme A synthase;Phosphopantetheine adenylyltransferase;Dephospho-CoA kinase</t>
  </si>
  <si>
    <t>COASY</t>
  </si>
  <si>
    <t>Q13123;D6REL4;E7EQZ7;D6RCQ4;D6RAY9;A0A0C4DGW5</t>
  </si>
  <si>
    <t>Q13123</t>
  </si>
  <si>
    <t>Protein Red</t>
  </si>
  <si>
    <t>IK</t>
  </si>
  <si>
    <t>Q13129</t>
  </si>
  <si>
    <t>Zinc finger protein Rlf</t>
  </si>
  <si>
    <t>RLF</t>
  </si>
  <si>
    <t>Q13131;Q13131-2;Q96E92</t>
  </si>
  <si>
    <t>Q13131;Q13131-2</t>
  </si>
  <si>
    <t>5-AMP-activated protein kinase catalytic subunit alpha-1</t>
  </si>
  <si>
    <t>PRKAA1</t>
  </si>
  <si>
    <t>Q13144;C9JRD9;H7C2X0</t>
  </si>
  <si>
    <t>Q13144</t>
  </si>
  <si>
    <t>Translation initiation factor eIF-2B subunit epsilon</t>
  </si>
  <si>
    <t>EIF2B5</t>
  </si>
  <si>
    <t>Q13148;A0A087WX29;B1AKP7;G3V162;A0A087X260;A0A087WYY0;K7EJM5;K7EN94;A0A087WXQ5;A0A087WV68;Q13148-4;A0A087WW61;A0A087WX67;A0A087WXV3;A0A087WZC9;A0A087WTZ4;K7EL26;K7EJ99;A0A0A0MSV7;A0A087WYE7</t>
  </si>
  <si>
    <t>Q13148;A0A087WX29;B1AKP7;G3V162;A0A087X260;A0A087WYY0;K7EJM5;K7EN94;A0A087WXQ5;A0A087WV68;Q13148-4</t>
  </si>
  <si>
    <t>TAR DNA-binding protein 43</t>
  </si>
  <si>
    <t>TARDBP</t>
  </si>
  <si>
    <t>Q13151</t>
  </si>
  <si>
    <t>Heterogeneous nuclear ribonucleoprotein A0</t>
  </si>
  <si>
    <t>HNRNPA0</t>
  </si>
  <si>
    <t>Q13155;A8MU58;F8W950</t>
  </si>
  <si>
    <t>Aminoacyl tRNA synthase complex-interacting multifunctional protein 2</t>
  </si>
  <si>
    <t>AIMP2</t>
  </si>
  <si>
    <t>Q13162;H7C3T4;A6NJJ0;A6NG45</t>
  </si>
  <si>
    <t>Q13162;H7C3T4</t>
  </si>
  <si>
    <t>Peroxiredoxin-4</t>
  </si>
  <si>
    <t>PRDX4</t>
  </si>
  <si>
    <t>Q13177;A0A087X294;O75914-2;O75914;O75914-4;O75914-3;B1AKS5;E9PM17;B3KNX7;Q13153;Q13153-2;H7C1X3;H0YCG5</t>
  </si>
  <si>
    <t>Q13177</t>
  </si>
  <si>
    <t>Serine/threonine-protein kinase PAK 2;PAK-2p27;PAK-2p34</t>
  </si>
  <si>
    <t>PAK2</t>
  </si>
  <si>
    <t>Q13185;C9JMM0;B8ZZ43;S4R2Y4</t>
  </si>
  <si>
    <t>Chromobox protein homolog 3</t>
  </si>
  <si>
    <t>CBX3</t>
  </si>
  <si>
    <t>Q13200;Q13200-3;Q13200-2;H7C1H2;C9JPC0;H7C2Q3;F8WBS8</t>
  </si>
  <si>
    <t>Q13200;Q13200-3;Q13200-2</t>
  </si>
  <si>
    <t>26S proteasome non-ATPase regulatory subunit 2</t>
  </si>
  <si>
    <t>PSMD2</t>
  </si>
  <si>
    <t>Q13232;H3BPD9;H3BMQ7;H3BPR2;H3BRA8</t>
  </si>
  <si>
    <t>Q13232</t>
  </si>
  <si>
    <t>Nucleoside diphosphate kinase 3</t>
  </si>
  <si>
    <t>NME3</t>
  </si>
  <si>
    <t>Q13242;H0YIB4;S4R3G0</t>
  </si>
  <si>
    <t>Serine/arginine-rich splicing factor 9</t>
  </si>
  <si>
    <t>SRSF9</t>
  </si>
  <si>
    <t>Q13247-3;Q13247;B4DJK0;B4DUA4;A0A0D9SEM4;Q13243-3;Q13243;Q08170</t>
  </si>
  <si>
    <t>Serine/arginine-rich splicing factor 6;Serine/arginine-rich splicing factor 5;Serine/arginine-rich splicing factor 4</t>
  </si>
  <si>
    <t>SRSF6;SRSF5;SRSF4</t>
  </si>
  <si>
    <t>Q13257;Q13257-2;D6RJE3</t>
  </si>
  <si>
    <t>Q13257</t>
  </si>
  <si>
    <t>Mitotic spindle assembly checkpoint protein MAD2A</t>
  </si>
  <si>
    <t>MAD2L1</t>
  </si>
  <si>
    <t>Q13263;Q13263-2;M0R3C0;M0R2I3</t>
  </si>
  <si>
    <t>Q13263;Q13263-2</t>
  </si>
  <si>
    <t>Transcription intermediary factor 1-beta</t>
  </si>
  <si>
    <t>TRIM28</t>
  </si>
  <si>
    <t>Q13268;C9JZP6;Q13268-2;H0YJG9;H0YJP4</t>
  </si>
  <si>
    <t>Dehydrogenase/reductase SDR family member 2, mitochondrial</t>
  </si>
  <si>
    <t>DHRS2</t>
  </si>
  <si>
    <t>Q13283;E5RIZ6;E5RH00;D6R9X5;D6R9A4;D6RBM9;D6REX8;D6RBR0;E5RI46;E5RIF8;D6RE13;D6RBW8;E5RH42;D6RGJ4;D6RAC7;E5RJU8;D6RB17;Q13283-2</t>
  </si>
  <si>
    <t>Q13283</t>
  </si>
  <si>
    <t>Ras GTPase-activating protein-binding protein 1</t>
  </si>
  <si>
    <t>G3BP1</t>
  </si>
  <si>
    <t>Q13308-3;Q13308-4;Q13308-2;Q13308;Q13308-6;Q86X91;Q13308-5;C9JQR6;H7C5L0</t>
  </si>
  <si>
    <t>Q13308-3;Q13308-4;Q13308-2;Q13308;Q13308-6;Q86X91;Q13308-5</t>
  </si>
  <si>
    <t>Inactive tyrosine-protein kinase 7</t>
  </si>
  <si>
    <t>PTK7</t>
  </si>
  <si>
    <t>Q13310-2;Q13310-3;B1ANR0;Q13310;H0Y5F5;H0YEU6;B1ANR1;H0YEQ8;H0YCC8;H0Y6X6;P0CB38</t>
  </si>
  <si>
    <t>Q13310-2;Q13310-3;B1ANR0;Q13310;H0Y5F5</t>
  </si>
  <si>
    <t>Polyadenylate-binding protein 4;Polyadenylate-binding protein</t>
  </si>
  <si>
    <t>PABPC4</t>
  </si>
  <si>
    <t>Q13347;Q5TFK1</t>
  </si>
  <si>
    <t>Q13347</t>
  </si>
  <si>
    <t>Eukaryotic translation initiation factor 3 subunit I</t>
  </si>
  <si>
    <t>EIF3I</t>
  </si>
  <si>
    <t>Q13352;Q13352-5;Q13352-3;Q13352-2</t>
  </si>
  <si>
    <t>Centromere protein R</t>
  </si>
  <si>
    <t>ITGB3BP</t>
  </si>
  <si>
    <t>Q13363-2;Q13363;D6RAX2;E7ESU7;E7EPF8;E9PGB1;H0Y8W7;H0Y9M9;H0Y8U5</t>
  </si>
  <si>
    <t>Q13363-2;Q13363;D6RAX2;E7ESU7;E7EPF8</t>
  </si>
  <si>
    <t>C-terminal-binding protein 1</t>
  </si>
  <si>
    <t>CTBP1</t>
  </si>
  <si>
    <t>Q13409-3;Q13409-7;Q13409-2;Q13409;Q13409-6;Q13409-5;E7EQL5;E9PGG1;E7EUM4;E7ERR6;E7ERH4;E7ET01;E7ETL8;E7EQU2;E7ESD3;E7EMU4;E7EV09;E7EU01</t>
  </si>
  <si>
    <t>Q13409-3;Q13409-7;Q13409-2;Q13409;Q13409-6;Q13409-5</t>
  </si>
  <si>
    <t>Cytoplasmic dynein 1 intermediate chain 2</t>
  </si>
  <si>
    <t>DYNC1I2</t>
  </si>
  <si>
    <t>Q13423;E9PCX7;D6RAI5;D6RHU2;H0Y8P5;D6RCR6</t>
  </si>
  <si>
    <t>Q13423;E9PCX7</t>
  </si>
  <si>
    <t>NAD(P) transhydrogenase, mitochondrial</t>
  </si>
  <si>
    <t>NNT</t>
  </si>
  <si>
    <t>Q13425;A0A140TA73;Q13425-2;A0A0G2JM75;J3KT21;H0YCS0</t>
  </si>
  <si>
    <t>Beta-2-syntrophin</t>
  </si>
  <si>
    <t>SNTB2</t>
  </si>
  <si>
    <t>Q13435;E9PPJ0;E9PJ04;H0YCG1;E9PJT3;H0YEX5;E9PIL8</t>
  </si>
  <si>
    <t>Q13435;E9PPJ0;E9PJ04;H0YCG1</t>
  </si>
  <si>
    <t>Splicing factor 3B subunit 2</t>
  </si>
  <si>
    <t>SF3B2</t>
  </si>
  <si>
    <t>Q13492-3;Q13492-2;Q13492-5;Q13492;Q13492-4;E9PJT1;E9PK13;H0YCY1;H0YEF7;H0YEH1</t>
  </si>
  <si>
    <t>Q13492-3;Q13492-2;Q13492-5;Q13492;Q13492-4</t>
  </si>
  <si>
    <t>Phosphatidylinositol-binding clathrin assembly protein</t>
  </si>
  <si>
    <t>PICALM</t>
  </si>
  <si>
    <t>Q13501;E7EMC7;Q13501-2;E9PFW8</t>
  </si>
  <si>
    <t>Q13501;E7EMC7;Q13501-2</t>
  </si>
  <si>
    <t>Sequestosome-1</t>
  </si>
  <si>
    <t>SQSTM1</t>
  </si>
  <si>
    <t>Q13506;B8ZZS2;Q13506-2;H0Y4C5;C9JFF6;C9J3V0;C9JL92;C9JID4</t>
  </si>
  <si>
    <t>Q13506;B8ZZS2;Q13506-2;H0Y4C5</t>
  </si>
  <si>
    <t>NGFI-A-binding protein 1</t>
  </si>
  <si>
    <t>NAB1</t>
  </si>
  <si>
    <t>Q13509;A0A0B4J269;Q13509-2;G3V2A3;G3V5W4;G3V2R8;G3V3R4;G3V2N6;G3V3J6;G3V3W7</t>
  </si>
  <si>
    <t>Q13509;A0A0B4J269;Q13509-2</t>
  </si>
  <si>
    <t>Tubulin beta-3 chain</t>
  </si>
  <si>
    <t>TUBB3</t>
  </si>
  <si>
    <t>Q13547;Q5TEE2;E7ESJ6</t>
  </si>
  <si>
    <t>Q13547;Q5TEE2</t>
  </si>
  <si>
    <t>Histone deacetylase 1</t>
  </si>
  <si>
    <t>HDAC1</t>
  </si>
  <si>
    <t>Q13564-3;Q13564-2;Q13564;Q13564-4;H3BMR3;J3QRA5;J3KRK3</t>
  </si>
  <si>
    <t>Q13564-3;Q13564-2;Q13564;Q13564-4</t>
  </si>
  <si>
    <t>NEDD8-activating enzyme E1 regulatory subunit</t>
  </si>
  <si>
    <t>NAE1</t>
  </si>
  <si>
    <t>Q13595-4;Q13595-3;Q13595;Q13595-2</t>
  </si>
  <si>
    <t>Transformer-2 protein homolog alpha</t>
  </si>
  <si>
    <t>TRA2A</t>
  </si>
  <si>
    <t>Q13601-2;Q13601</t>
  </si>
  <si>
    <t>KRR1 small subunit processome component homolog</t>
  </si>
  <si>
    <t>KRR1</t>
  </si>
  <si>
    <t>Q13618-2;Q13618;Q13618-3;A0A087X1R9;H7C1L6</t>
  </si>
  <si>
    <t>Q13618-2;Q13618;Q13618-3</t>
  </si>
  <si>
    <t>Cullin-3</t>
  </si>
  <si>
    <t>CUL3</t>
  </si>
  <si>
    <t>Q13619;A0A0A0MR50;Q13619-2;A0A087WWN2</t>
  </si>
  <si>
    <t>Q13619;A0A0A0MR50;Q13619-2</t>
  </si>
  <si>
    <t>Cullin-4A</t>
  </si>
  <si>
    <t>CUL4A</t>
  </si>
  <si>
    <t>Q13630;E9PKL9;E9PP14;A0A0J9YX13;E9PLH9;E9PP60;H0YE90;H0YCP7</t>
  </si>
  <si>
    <t>Q13630;E9PKL9;E9PP14;A0A0J9YX13;E9PLH9</t>
  </si>
  <si>
    <t>GDP-L-fucose synthase</t>
  </si>
  <si>
    <t>TSTA3</t>
  </si>
  <si>
    <t>Q13637;O14966;P57729</t>
  </si>
  <si>
    <t>Q13637</t>
  </si>
  <si>
    <t>Ras-related protein Rab-32</t>
  </si>
  <si>
    <t>RAB32</t>
  </si>
  <si>
    <t>Q5JXI8;Q13642-1;Q13642-5;Q13642-4;A0A0D9SFI6;A0A0D9SFB0;Q5JXH9;A0A0D9SFZ9;Q5JXH8;Q5JXH7;Q5JXI3;Q5JXI2;Q13642-3;Q13642;A0A0D9SG53;A0A0D9SGB2;Q5JXI0</t>
  </si>
  <si>
    <t>Q5JXI8;Q13642-1;Q13642-5;Q13642-4;A0A0D9SFI6;A0A0D9SFB0;Q5JXH9;A0A0D9SFZ9;Q5JXH8;Q5JXH7;Q5JXI3;Q5JXI2;Q13642-3;Q13642</t>
  </si>
  <si>
    <t>Four and a half LIM domains protein 1</t>
  </si>
  <si>
    <t>FHL1</t>
  </si>
  <si>
    <t>Q13724-2;Q13724;C9J8D4;C9JDQ1;B8ZZE2</t>
  </si>
  <si>
    <t>Q13724-2;Q13724;C9J8D4</t>
  </si>
  <si>
    <t>Mannosyl-oligosaccharide glucosidase</t>
  </si>
  <si>
    <t>MOGS</t>
  </si>
  <si>
    <t>Q13740-2;Q13740;F5GXJ9;H7C543;Q13740-3;Q13740-4</t>
  </si>
  <si>
    <t>Q13740-2;Q13740;F5GXJ9</t>
  </si>
  <si>
    <t>CD166 antigen</t>
  </si>
  <si>
    <t>ALCAM</t>
  </si>
  <si>
    <t>Q13748;Q13748-2;Q6PEY2</t>
  </si>
  <si>
    <t>Tubulin alpha-3C/D chain;Tubulin alpha-3E chain</t>
  </si>
  <si>
    <t>TUBA3C;TUBA3E</t>
  </si>
  <si>
    <t>Q13838;Q13838-2;Q5STU3;A0A0G2JJZ9;A0A140T9X3;F6WLT2;A0A140T996;A0A0A0MT12;F6TRA5;A0A140T9X9;F6S4E6;F6UJC5;A0A140TA18;H0Y400;A0A140T973;A0A140T9K1;A0A140T9L4;F6R6M7;H0YCC6;F6QYI9;A0A0G2JJL7;A0A0G2JHN7;F6U6E2;F6S2B7;A0A140T9K2;A0A140T9N3</t>
  </si>
  <si>
    <t>Q13838;Q13838-2;Q5STU3;A0A0G2JJZ9;A0A140T9X3;F6WLT2;A0A140T996;A0A0A0MT12;F6TRA5</t>
  </si>
  <si>
    <t>Spliceosome RNA helicase DDX39B</t>
  </si>
  <si>
    <t>DDX39B</t>
  </si>
  <si>
    <t>Q13867;J3KSD8;K7ES02;K7ESE8;J3KS79;K7ENH5</t>
  </si>
  <si>
    <t>Q13867;J3KSD8;K7ES02;K7ESE8</t>
  </si>
  <si>
    <t>Bleomycin hydrolase</t>
  </si>
  <si>
    <t>BLMH</t>
  </si>
  <si>
    <t>Q13868;A3KFL2;Q13868-3;Q13868-2;A3KFL5;A3KFL1</t>
  </si>
  <si>
    <t>Exosome complex component RRP4</t>
  </si>
  <si>
    <t>EXOSC2</t>
  </si>
  <si>
    <t>Q13907;Q13907-2;C9JD53;C9JKM8</t>
  </si>
  <si>
    <t>Q13907;Q13907-2</t>
  </si>
  <si>
    <t>Isopentenyl-diphosphate Delta-isomerase 1</t>
  </si>
  <si>
    <t>IDI1</t>
  </si>
  <si>
    <t>Q13951;Q13951-2;J3KRT0;J3KS23;H3BSC0</t>
  </si>
  <si>
    <t>Core-binding factor subunit beta</t>
  </si>
  <si>
    <t>CBFB</t>
  </si>
  <si>
    <t>Q14008-2;Q14008;Q14008-3;E9PQH5;H0YCF6;H0YEK7</t>
  </si>
  <si>
    <t>Q14008-2;Q14008;Q14008-3</t>
  </si>
  <si>
    <t>Cytoskeleton-associated protein 5</t>
  </si>
  <si>
    <t>CKAP5</t>
  </si>
  <si>
    <t>Q14019;H3BT58</t>
  </si>
  <si>
    <t>Coactosin-like protein</t>
  </si>
  <si>
    <t>COTL1</t>
  </si>
  <si>
    <t>Q14103-3;Q14103;H0YA96;H0Y8G5;Q14103-4;Q14103-2;D6RAF8;D6RF44;D6RBQ9;D6RD83</t>
  </si>
  <si>
    <t>Q14103-3;Q14103;H0YA96;H0Y8G5;Q14103-4;Q14103-2;D6RAF8;D6RF44;D6RBQ9</t>
  </si>
  <si>
    <t>Heterogeneous nuclear ribonucleoprotein D0</t>
  </si>
  <si>
    <t>HNRNPD</t>
  </si>
  <si>
    <t>Q14116-2;Q14116</t>
  </si>
  <si>
    <t>Interleukin-18</t>
  </si>
  <si>
    <t>IL18</t>
  </si>
  <si>
    <t>Q14137;Q14137-2;A0A075B729</t>
  </si>
  <si>
    <t>Q14137;Q14137-2</t>
  </si>
  <si>
    <t>Ribosome biogenesis protein BOP1</t>
  </si>
  <si>
    <t>BOP1</t>
  </si>
  <si>
    <t>Q14149;H0YHQ4;H0YIR5</t>
  </si>
  <si>
    <t>Q14149</t>
  </si>
  <si>
    <t>MORC family CW-type zinc finger protein 3</t>
  </si>
  <si>
    <t>MORC3</t>
  </si>
  <si>
    <t>Q14151;K7EQU4;K7ERX3;Q14151-2</t>
  </si>
  <si>
    <t>Q14151</t>
  </si>
  <si>
    <t>Scaffold attachment factor B2</t>
  </si>
  <si>
    <t>SAFB2</t>
  </si>
  <si>
    <t>Q14152;Q14152-2</t>
  </si>
  <si>
    <t>Eukaryotic translation initiation factor 3 subunit A</t>
  </si>
  <si>
    <t>EIF3A</t>
  </si>
  <si>
    <t>Q14165;F5H1S8;H0YG07;F5GX14</t>
  </si>
  <si>
    <t>Q14165;F5H1S8;H0YG07</t>
  </si>
  <si>
    <t>Malectin</t>
  </si>
  <si>
    <t>MLEC</t>
  </si>
  <si>
    <t>Q14166</t>
  </si>
  <si>
    <t>Tubulin--tyrosine ligase-like protein 12</t>
  </si>
  <si>
    <t>TTLL12</t>
  </si>
  <si>
    <t>Q14195-2;Q14195;H0YBT4;D6RF19;H0YB87</t>
  </si>
  <si>
    <t>Q14195-2;Q14195</t>
  </si>
  <si>
    <t>Dihydropyrimidinase-related protein 3</t>
  </si>
  <si>
    <t>DPYSL3</t>
  </si>
  <si>
    <t>Q14204;H0YJ21</t>
  </si>
  <si>
    <t>Q14204</t>
  </si>
  <si>
    <t>Cytoplasmic dynein 1 heavy chain 1</t>
  </si>
  <si>
    <t>DYNC1H1</t>
  </si>
  <si>
    <t>Q14207;H0YET3</t>
  </si>
  <si>
    <t>Q14207</t>
  </si>
  <si>
    <t>Protein NPAT</t>
  </si>
  <si>
    <t>NPAT</t>
  </si>
  <si>
    <t>Q14232;F5H0D0;Q14232-2;H0YGG4</t>
  </si>
  <si>
    <t>Q14232;F5H0D0;Q14232-2</t>
  </si>
  <si>
    <t>Translation initiation factor eIF-2B subunit alpha</t>
  </si>
  <si>
    <t>EIF2B1</t>
  </si>
  <si>
    <t>Q14240;Q14240-2;E7EQG2</t>
  </si>
  <si>
    <t>Eukaryotic initiation factor 4A-II;Eukaryotic initiation factor 4A-II, N-terminally processed</t>
  </si>
  <si>
    <t>EIF4A2</t>
  </si>
  <si>
    <t>Q14247;Q14247-3;Q14247-2;H0YCD9;H0YEV2</t>
  </si>
  <si>
    <t>Q14247;Q14247-3;Q14247-2</t>
  </si>
  <si>
    <t>Src substrate cortactin</t>
  </si>
  <si>
    <t>CTTN</t>
  </si>
  <si>
    <t>Q14258</t>
  </si>
  <si>
    <t>E3 ubiquitin/ISG15 ligase TRIM25</t>
  </si>
  <si>
    <t>TRIM25</t>
  </si>
  <si>
    <t>Q14315;Q14315-2</t>
  </si>
  <si>
    <t>Filamin-C</t>
  </si>
  <si>
    <t>FLNC</t>
  </si>
  <si>
    <t>Q14376;Q5QPP1;Q5QPP3;Q5QPP4;Q14376-2;Q5QPP9</t>
  </si>
  <si>
    <t>Q14376;Q5QPP1;Q5QPP3;Q5QPP4;Q14376-2</t>
  </si>
  <si>
    <t>UDP-glucose 4-epimerase</t>
  </si>
  <si>
    <t>GALE</t>
  </si>
  <si>
    <t>Q14444-2;Q14444;E9PLA9;G3V153</t>
  </si>
  <si>
    <t>Caprin-1</t>
  </si>
  <si>
    <t>CAPRIN1</t>
  </si>
  <si>
    <t>Q14498-3;Q14498-2;Q14498;G3XAC6;A0A0U1RQH7;H0Y4X3;A0A0U1RQW2;Q5QP23;Q5QP22;F8WF24;F2Z3E6;F2Z2Z5;A0A087X122;F8WF73;A8MYG5</t>
  </si>
  <si>
    <t>Q14498-3;Q14498-2;Q14498;G3XAC6;A0A0U1RQH7;H0Y4X3</t>
  </si>
  <si>
    <t>RNA-binding protein 39</t>
  </si>
  <si>
    <t>RBM39</t>
  </si>
  <si>
    <t>Q14566</t>
  </si>
  <si>
    <t>DNA replication licensing factor MCM6</t>
  </si>
  <si>
    <t>MCM6</t>
  </si>
  <si>
    <t>Q14592-2;Q14592</t>
  </si>
  <si>
    <t>Zinc finger protein 460</t>
  </si>
  <si>
    <t>ZNF460</t>
  </si>
  <si>
    <t>Q14669-4;Q14669;Q14669-2;Q14669-3</t>
  </si>
  <si>
    <t>E3 ubiquitin-protein ligase TRIP12</t>
  </si>
  <si>
    <t>TRIP12</t>
  </si>
  <si>
    <t>Q14683;G8JLG1;H0Y7K8;V9GYN9;V9GY57</t>
  </si>
  <si>
    <t>Q14683;G8JLG1</t>
  </si>
  <si>
    <t>Structural maintenance of chromosomes protein 1A;Structural maintenance of chromosomes protein</t>
  </si>
  <si>
    <t>SMC1A</t>
  </si>
  <si>
    <t>Q14690;S4R3Q4</t>
  </si>
  <si>
    <t>Q14690</t>
  </si>
  <si>
    <t>Protein RRP5 homolog</t>
  </si>
  <si>
    <t>PDCD11</t>
  </si>
  <si>
    <t>Q14692</t>
  </si>
  <si>
    <t>Ribosome biogenesis protein BMS1 homolog</t>
  </si>
  <si>
    <t>BMS1</t>
  </si>
  <si>
    <t>Q14694;Q14694-3;Q14694-2;H3BNS8;H3BQP1;J3KT19</t>
  </si>
  <si>
    <t>Q14694;Q14694-3;Q14694-2</t>
  </si>
  <si>
    <t>Ubiquitin carboxyl-terminal hydrolase 10</t>
  </si>
  <si>
    <t>USP10</t>
  </si>
  <si>
    <t>Q14696;H0YLI4;Q14696-2</t>
  </si>
  <si>
    <t>Q14696</t>
  </si>
  <si>
    <t>LDLR chaperone MESD</t>
  </si>
  <si>
    <t>MESDC2</t>
  </si>
  <si>
    <t>Q14697-2;E9PKU7;E9PNH1</t>
  </si>
  <si>
    <t>Q14697-2;E9PKU7</t>
  </si>
  <si>
    <t>Neutral alpha-glucosidase AB</t>
  </si>
  <si>
    <t>GANAB</t>
  </si>
  <si>
    <t>Q14739;C9JXK0;C9JES9</t>
  </si>
  <si>
    <t>Q14739;C9JXK0</t>
  </si>
  <si>
    <t>Lamin-B receptor</t>
  </si>
  <si>
    <t>LBR</t>
  </si>
  <si>
    <t>Q14764;H3BQK6;H3BRL2;H3BUK7;H3BNF6;H3BP76;H3BPZ2;H3BNF2;H3BUP3;H3BQE7;I3L155</t>
  </si>
  <si>
    <t>Q14764</t>
  </si>
  <si>
    <t>Major vault protein</t>
  </si>
  <si>
    <t>MVP</t>
  </si>
  <si>
    <t>Q14814-4;Q14814-6;Q14814-5;Q14814;Q05BX2;Q14814-3;Q14814-2</t>
  </si>
  <si>
    <t>Q14814-4;Q14814-6;Q14814-5;Q14814</t>
  </si>
  <si>
    <t>Myocyte-specific enhancer factor 2D</t>
  </si>
  <si>
    <t>MEF2D</t>
  </si>
  <si>
    <t>Q14847;Q14847-2;C9J9W2;Q14847-3;F6S2S5;K7ESD6</t>
  </si>
  <si>
    <t>Q14847;Q14847-2;C9J9W2;Q14847-3</t>
  </si>
  <si>
    <t>LIM and SH3 domain protein 1</t>
  </si>
  <si>
    <t>LASP1</t>
  </si>
  <si>
    <t>Q14914-2;Q14914;F2Z3J9</t>
  </si>
  <si>
    <t>Prostaglandin reductase 1</t>
  </si>
  <si>
    <t>PTGR1</t>
  </si>
  <si>
    <t>Q14974;Q14974-2;J3KTM9;J3QR48;J3QKQ5;J3QRG4</t>
  </si>
  <si>
    <t>Q14974;Q14974-2;J3KTM9</t>
  </si>
  <si>
    <t>Importin subunit beta-1</t>
  </si>
  <si>
    <t>KPNB1</t>
  </si>
  <si>
    <t>Q14980;Q14980-2;A0A087WY61;Q14980-4;Q14980-3;H0YFY6;Q14980-5;F5H4J1;F5H6Y5;K4DIE0;F5H763;F5H2F3;F5H3L6;F5H0Z7;F5GZW1;F5H1L0;F5H7R5;F5H4Y4;F5GWA2;F5GWK2;F5H073;F5H068;F8W6T3</t>
  </si>
  <si>
    <t>Q14980;Q14980-2;A0A087WY61;Q14980-4;Q14980-3;H0YFY6;Q14980-5</t>
  </si>
  <si>
    <t>Nuclear mitotic apparatus protein 1</t>
  </si>
  <si>
    <t>NUMA1</t>
  </si>
  <si>
    <t>Q14997;Q14997-3;Q14997-2;F8WBH5;Q14997-4</t>
  </si>
  <si>
    <t>Q14997;Q14997-3;Q14997-2</t>
  </si>
  <si>
    <t>Proteasome activator complex subunit 4</t>
  </si>
  <si>
    <t>PSME4</t>
  </si>
  <si>
    <t>Q14CX7-2;Q14CX7;H0YHR9</t>
  </si>
  <si>
    <t>Q14CX7-2;Q14CX7</t>
  </si>
  <si>
    <t>N-alpha-acetyltransferase 25, NatB auxiliary subunit</t>
  </si>
  <si>
    <t>NAA25</t>
  </si>
  <si>
    <t>Q15006;H0YAS9</t>
  </si>
  <si>
    <t>ER membrane protein complex subunit 2</t>
  </si>
  <si>
    <t>EMC2</t>
  </si>
  <si>
    <t>Q15008;Q15008-4;Q15008-3;Q15008-2;C9J0E9;C9J7B7;H7C531</t>
  </si>
  <si>
    <t>Q15008;Q15008-4;Q15008-3;Q15008-2</t>
  </si>
  <si>
    <t>26S proteasome non-ATPase regulatory subunit 6</t>
  </si>
  <si>
    <t>PSMD6</t>
  </si>
  <si>
    <t>Q15020-4;Q15020;F8VV04;Q15020-2;F8W667;F8VVK9;H0YHU8;F8VZM2;Q15020-3</t>
  </si>
  <si>
    <t>Q15020-4;Q15020;F8VV04</t>
  </si>
  <si>
    <t>Squamous cell carcinoma antigen recognized by T-cells 3</t>
  </si>
  <si>
    <t>SART3</t>
  </si>
  <si>
    <t>Q15021;E7EN77;F5H431;F5GZK7</t>
  </si>
  <si>
    <t>Q15021</t>
  </si>
  <si>
    <t>Condensin complex subunit 1</t>
  </si>
  <si>
    <t>NCAPD2</t>
  </si>
  <si>
    <t>Q15024</t>
  </si>
  <si>
    <t>Exosome complex component RRP42</t>
  </si>
  <si>
    <t>EXOSC7</t>
  </si>
  <si>
    <t>Q15029-2;Q15029-3;Q15029;K7EP67;K7EJ74;K7EIV5;K7EIT3</t>
  </si>
  <si>
    <t>Q15029-2;Q15029-3;Q15029</t>
  </si>
  <si>
    <t>116 kDa U5 small nuclear ribonucleoprotein component</t>
  </si>
  <si>
    <t>EFTUD2</t>
  </si>
  <si>
    <t>Q15031;C9JYR8;E9PHM2</t>
  </si>
  <si>
    <t>Probable leucine--tRNA ligase, mitochondrial</t>
  </si>
  <si>
    <t>LARS2</t>
  </si>
  <si>
    <t>Q15046;Q15046-2;H3BVA8;J3KRL2;H3BPV7;H3BRC9</t>
  </si>
  <si>
    <t>Q15046;Q15046-2</t>
  </si>
  <si>
    <t>Lysine--tRNA ligase</t>
  </si>
  <si>
    <t>KARS</t>
  </si>
  <si>
    <t>Q15050</t>
  </si>
  <si>
    <t>Ribosome biogenesis regulatory protein homolog</t>
  </si>
  <si>
    <t>RRS1</t>
  </si>
  <si>
    <t>Q15056-2;Q15056</t>
  </si>
  <si>
    <t>Eukaryotic translation initiation factor 4H</t>
  </si>
  <si>
    <t>EIF4H</t>
  </si>
  <si>
    <t>Q15061;C9JEE7;C9IZK7</t>
  </si>
  <si>
    <t>Q15061</t>
  </si>
  <si>
    <t>WD repeat-containing protein 43</t>
  </si>
  <si>
    <t>WDR43</t>
  </si>
  <si>
    <t>Q15084-3;Q15084;Q15084-4;Q15084-5;Q15084-2</t>
  </si>
  <si>
    <t>Protein disulfide-isomerase A6</t>
  </si>
  <si>
    <t>PDIA6</t>
  </si>
  <si>
    <t>Q15102;M0R389;M0R1K3;M0QZT2;M0QXS6;M0R323</t>
  </si>
  <si>
    <t>Q15102;M0R389;M0R1K3</t>
  </si>
  <si>
    <t>Platelet-activating factor acetylhydrolase IB subunit gamma</t>
  </si>
  <si>
    <t>PAFAH1B3</t>
  </si>
  <si>
    <t>Q15149-4</t>
  </si>
  <si>
    <t>Plectin</t>
  </si>
  <si>
    <t>PLEC</t>
  </si>
  <si>
    <t>Q15181;Q5SQT6</t>
  </si>
  <si>
    <t>Inorganic pyrophosphatase</t>
  </si>
  <si>
    <t>PPA1</t>
  </si>
  <si>
    <t>Q15233;Q15233-2;H7C367;C9JYS8;C9IZL7;C9J4X2</t>
  </si>
  <si>
    <t>Q15233;Q15233-2;H7C367;C9JYS8</t>
  </si>
  <si>
    <t>Non-POU domain-containing octamer-binding protein</t>
  </si>
  <si>
    <t>NONO</t>
  </si>
  <si>
    <t>Q15274;C9JCJ5</t>
  </si>
  <si>
    <t>Nicotinate-nucleotide pyrophosphorylase [carboxylating]</t>
  </si>
  <si>
    <t>QPRT</t>
  </si>
  <si>
    <t>Q15286;F5H157;Q15286-2;F5H7F8</t>
  </si>
  <si>
    <t>Q15286;F5H157;Q15286-2</t>
  </si>
  <si>
    <t>Ras-related protein Rab-35</t>
  </si>
  <si>
    <t>RAB35</t>
  </si>
  <si>
    <t>Q15291-2;Q15291</t>
  </si>
  <si>
    <t>Retinoblastoma-binding protein 5</t>
  </si>
  <si>
    <t>RBBP5</t>
  </si>
  <si>
    <t>Q15365</t>
  </si>
  <si>
    <t>Poly(rC)-binding protein 1</t>
  </si>
  <si>
    <t>PCBP1</t>
  </si>
  <si>
    <t>Q15366-6;Q15366-3;Q15366;Q15366-2;H3BSS4</t>
  </si>
  <si>
    <t>Poly(rC)-binding protein 2</t>
  </si>
  <si>
    <t>PCBP2</t>
  </si>
  <si>
    <t>Q15370;Q15370-2;B8ZZU8;A0A0B4J296;I3L0M9</t>
  </si>
  <si>
    <t>Transcription elongation factor B polypeptide 2</t>
  </si>
  <si>
    <t>TCEB2</t>
  </si>
  <si>
    <t>Q15393;Q15393-3;Q15393-2;J3QL37;J3QRB2;H3BMB0;I3L4G7</t>
  </si>
  <si>
    <t>Q15393</t>
  </si>
  <si>
    <t>Splicing factor 3B subunit 3</t>
  </si>
  <si>
    <t>SF3B3</t>
  </si>
  <si>
    <t>Q15404-2;Q15404</t>
  </si>
  <si>
    <t>Ras suppressor protein 1</t>
  </si>
  <si>
    <t>RSU1</t>
  </si>
  <si>
    <t>Q15417-3;Q15417;Q15417-2;E9PDU6</t>
  </si>
  <si>
    <t>Q15417-3;Q15417;Q15417-2</t>
  </si>
  <si>
    <t>Calponin-3</t>
  </si>
  <si>
    <t>CNN3</t>
  </si>
  <si>
    <t>Q15424;Q15424-4;Q15424-3;Q15424-2;K7EII0;K7ES42</t>
  </si>
  <si>
    <t>Q15424;Q15424-4;Q15424-3;Q15424-2</t>
  </si>
  <si>
    <t>Scaffold attachment factor B1</t>
  </si>
  <si>
    <t>SAFB</t>
  </si>
  <si>
    <t>Q15435;C9JD73;C9J177;H7C003;Q15435-2;Q15435-3;B5MBZ8;Q15435-5;Q15435-4;C9JRC4;H7C118;H7C3Q5</t>
  </si>
  <si>
    <t>Q15435;C9JD73;C9J177;H7C003;Q15435-2;Q15435-3;B5MBZ8;Q15435-5;Q15435-4</t>
  </si>
  <si>
    <t>Protein phosphatase 1 regulatory subunit 7</t>
  </si>
  <si>
    <t>PPP1R7</t>
  </si>
  <si>
    <t>Q15437;Q5QPE2;Q5QPE1</t>
  </si>
  <si>
    <t>Q15437</t>
  </si>
  <si>
    <t>Protein transport protein Sec23B</t>
  </si>
  <si>
    <t>SEC23B</t>
  </si>
  <si>
    <t>Q15459;Q15459-2;H7C1L2</t>
  </si>
  <si>
    <t>Q15459;Q15459-2</t>
  </si>
  <si>
    <t>Splicing factor 3A subunit 1</t>
  </si>
  <si>
    <t>SF3A1</t>
  </si>
  <si>
    <t>Q15526-2;Q15526;A0A087WYS9</t>
  </si>
  <si>
    <t>Surfeit locus protein 1</t>
  </si>
  <si>
    <t>SURF1</t>
  </si>
  <si>
    <t>Q15542;Q15542-2</t>
  </si>
  <si>
    <t>Transcription initiation factor TFIID subunit 5</t>
  </si>
  <si>
    <t>TAF5</t>
  </si>
  <si>
    <t>Q15554;H3BR06;U3KQ35;Q15554-4;H3BTA7;J3KSZ6;J3KSJ9;H3BR37;V9GYM1</t>
  </si>
  <si>
    <t>Q15554;H3BR06;U3KQ35;Q15554-4</t>
  </si>
  <si>
    <t>Telomeric repeat-binding factor 2</t>
  </si>
  <si>
    <t>TERF2</t>
  </si>
  <si>
    <t>Q15637-4;Q15637-6;Q15637-3;Q15637-2;Q15637;Q15637-7;Q15637-5;C9J792;F8WEV5;H7C561</t>
  </si>
  <si>
    <t>Q15637-4;Q15637-6;Q15637-3;Q15637-2;Q15637;Q15637-7;Q15637-5</t>
  </si>
  <si>
    <t>Splicing factor 1</t>
  </si>
  <si>
    <t>SF1</t>
  </si>
  <si>
    <t>Q15645;H0YAL2;Q15645-2</t>
  </si>
  <si>
    <t>Q15645</t>
  </si>
  <si>
    <t>Pachytene checkpoint protein 2 homolog</t>
  </si>
  <si>
    <t>TRIP13</t>
  </si>
  <si>
    <t>Q15654;A0A0D9SFS2;H7BZE2</t>
  </si>
  <si>
    <t>Q15654;A0A0D9SFS2</t>
  </si>
  <si>
    <t>Thyroid receptor-interacting protein 6</t>
  </si>
  <si>
    <t>TRIP6</t>
  </si>
  <si>
    <t>Q15717;Q15717-2;M0QZR9;M0R055;B1AM48;B1APY9;B1APY8;A0A0A0MRX1;A0A0R4J2E6;Q12926-2;Q12926;P26378-4;P26378-2;P26378-5;P26378;P26378-3</t>
  </si>
  <si>
    <t>Q15717;Q15717-2;M0QZR9</t>
  </si>
  <si>
    <t>ELAV-like protein 1</t>
  </si>
  <si>
    <t>ELAVL1</t>
  </si>
  <si>
    <t>Q15738;C9JDR0</t>
  </si>
  <si>
    <t>Sterol-4-alpha-carboxylate 3-dehydrogenase, decarboxylating</t>
  </si>
  <si>
    <t>NSDHL</t>
  </si>
  <si>
    <t>Q15742-3;Q15742;Q15742-2</t>
  </si>
  <si>
    <t>NGFI-A-binding protein 2</t>
  </si>
  <si>
    <t>NAB2</t>
  </si>
  <si>
    <t>Q15758;M0QXM4;Q15758-3;Q15758-2;M0QX44</t>
  </si>
  <si>
    <t>Q15758;M0QXM4;Q15758-3;Q15758-2</t>
  </si>
  <si>
    <t>Neutral amino acid transporter B(0);Amino acid transporter</t>
  </si>
  <si>
    <t>SLC1A5</t>
  </si>
  <si>
    <t>Q15776</t>
  </si>
  <si>
    <t>Zinc finger protein with KRAB and SCAN domains 8</t>
  </si>
  <si>
    <t>ZKSCAN8</t>
  </si>
  <si>
    <t>Q15813;Q15813-2</t>
  </si>
  <si>
    <t>Tubulin-specific chaperone E</t>
  </si>
  <si>
    <t>TBCE</t>
  </si>
  <si>
    <t>Q15814</t>
  </si>
  <si>
    <t>Tubulin-specific chaperone C</t>
  </si>
  <si>
    <t>TBCC</t>
  </si>
  <si>
    <t>Q15907;Q15907-2;H3BMH2;H3BSC1;P62491-2;P62491;B4DQU5;M0R2D0;P57735</t>
  </si>
  <si>
    <t>Q15907;Q15907-2;H3BMH2;H3BSC1;P62491-2;P62491</t>
  </si>
  <si>
    <t>Ras-related protein Rab-11B;Ras-related protein Rab-11A</t>
  </si>
  <si>
    <t>RAB11B;RAB11A</t>
  </si>
  <si>
    <t>Q15942;H0Y2Y8;Q15942-2;C9IZ41;H7C3D3;H7C3R3</t>
  </si>
  <si>
    <t>Q15942;H0Y2Y8;Q15942-2</t>
  </si>
  <si>
    <t>Zyxin</t>
  </si>
  <si>
    <t>ZYX</t>
  </si>
  <si>
    <t>Q16181;E7ES33;E7EPK1;Q16181-2;G3V1Q4;A0A0U1RRM2;Q5JXL7;A0A0U1RRD1;A0A0U1RQK0;Q6ZU15</t>
  </si>
  <si>
    <t>Q16181;E7ES33;E7EPK1;Q16181-2;G3V1Q4</t>
  </si>
  <si>
    <t>Septin-7</t>
  </si>
  <si>
    <t>SEPT7</t>
  </si>
  <si>
    <t>Q16186;A0A087WX59;A0A087WUX6</t>
  </si>
  <si>
    <t>Proteasomal ubiquitin receptor ADRM1</t>
  </si>
  <si>
    <t>ADRM1</t>
  </si>
  <si>
    <t>Q16222-2;Q16222-3;Q16222;Q3KQV9;A0A087X226</t>
  </si>
  <si>
    <t>Q16222-2;Q16222-3;Q16222</t>
  </si>
  <si>
    <t>UDP-N-acetylhexosamine pyrophosphorylase;UDP-N-acetylgalactosamine pyrophosphorylase;UDP-N-acetylglucosamine pyrophosphorylase</t>
  </si>
  <si>
    <t>UAP1</t>
  </si>
  <si>
    <t>Q16401-2;Q16401;F2Z3J2</t>
  </si>
  <si>
    <t>Q16401-2;Q16401</t>
  </si>
  <si>
    <t>26S proteasome non-ATPase regulatory subunit 5</t>
  </si>
  <si>
    <t>PSMD5</t>
  </si>
  <si>
    <t>Q16514-2;Q16514</t>
  </si>
  <si>
    <t>Transcription initiation factor TFIID subunit 12</t>
  </si>
  <si>
    <t>TAF12</t>
  </si>
  <si>
    <t>Q16531;F5GY55;Q16531-2;F5H2L3;F5GWI0;F5GZY8;F5H198;F5GYG8</t>
  </si>
  <si>
    <t>Q16531;F5GY55</t>
  </si>
  <si>
    <t>DNA damage-binding protein 1</t>
  </si>
  <si>
    <t>DDB1</t>
  </si>
  <si>
    <t>Q16643;Q16643-3;Q16643-2;D6R9W4;D6RFI1;D6R9Q9;D6RCR4</t>
  </si>
  <si>
    <t>Q16643;Q16643-3;Q16643-2;D6R9W4</t>
  </si>
  <si>
    <t>Drebrin</t>
  </si>
  <si>
    <t>DBN1</t>
  </si>
  <si>
    <t>Q16649</t>
  </si>
  <si>
    <t>Nuclear factor interleukin-3-regulated protein</t>
  </si>
  <si>
    <t>NFIL3</t>
  </si>
  <si>
    <t>Q16658;C9JFC0;A0A0A0MSB2;C9JPH9</t>
  </si>
  <si>
    <t>Q16658</t>
  </si>
  <si>
    <t>Fascin</t>
  </si>
  <si>
    <t>FSCN1</t>
  </si>
  <si>
    <t>Q16666-3;Q16666-6;Q16666-2;Q16666;H3BM18;X6RHM1;A0A0A0MRB1;H3BVE6;X6RHR0;H3BR88;Q6K0P9-6;Q6K0P9-5;Q6K0P9-4;Q6K0P9-3;Q6K0P9-2;Q6K0P9</t>
  </si>
  <si>
    <t>Q16666-3;Q16666-6;Q16666-2;Q16666</t>
  </si>
  <si>
    <t>Gamma-interferon-inducible protein 16</t>
  </si>
  <si>
    <t>IFI16</t>
  </si>
  <si>
    <t>Q16698-2;Q16698;E5RJG7;E5RFV2;E5RJD2;E5RID6;H0YAW3</t>
  </si>
  <si>
    <t>Q16698-2;Q16698;E5RJG7;E5RFV2;E5RJD2</t>
  </si>
  <si>
    <t>2,4-dienoyl-CoA reductase, mitochondrial</t>
  </si>
  <si>
    <t>DECR1</t>
  </si>
  <si>
    <t>Q16706</t>
  </si>
  <si>
    <t>Alpha-mannosidase 2</t>
  </si>
  <si>
    <t>MAN2A1</t>
  </si>
  <si>
    <t>Q16795;F5GY40;F5H0J3</t>
  </si>
  <si>
    <t>Q16795</t>
  </si>
  <si>
    <t>NADH dehydrogenase [ubiquinone] 1 alpha subcomplex subunit 9, mitochondrial</t>
  </si>
  <si>
    <t>NDUFA9</t>
  </si>
  <si>
    <t>Q16822;B4DW73;H0YML5;H0YM31;A0A0A0MS74;Q16822-2;H0YNG4;H0YMA5;H0YMU6;P35558</t>
  </si>
  <si>
    <t>Q16822;B4DW73;H0YML5;H0YM31;A0A0A0MS74;Q16822-2</t>
  </si>
  <si>
    <t>Phosphoenolpyruvate carboxykinase [GTP], mitochondrial</t>
  </si>
  <si>
    <t>PCK2</t>
  </si>
  <si>
    <t>Q16831;F8WD51;C9J486;C9JIP2;B4DND0;C9K0J2</t>
  </si>
  <si>
    <t>Q16831</t>
  </si>
  <si>
    <t>Uridine phosphorylase 1</t>
  </si>
  <si>
    <t>UPP1</t>
  </si>
  <si>
    <t>Q16854-4;Q16854-2;Q16854-3;Q16854-5;Q16854</t>
  </si>
  <si>
    <t>Deoxyguanosine kinase, mitochondrial</t>
  </si>
  <si>
    <t>DGUOK</t>
  </si>
  <si>
    <t>Q17R98-2;Q17R98;G5E9Z1;Q17R98-3;H0Y9K9</t>
  </si>
  <si>
    <t>Q17R98-2;Q17R98;G5E9Z1;Q17R98-3</t>
  </si>
  <si>
    <t>Zinc finger protein 827</t>
  </si>
  <si>
    <t>Q1KMD3;H3BQZ7</t>
  </si>
  <si>
    <t>Heterogeneous nuclear ribonucleoprotein U-like protein 2</t>
  </si>
  <si>
    <t>HNRNPUL2;HNRNPUL2-BSCL2</t>
  </si>
  <si>
    <t>Q29RF7;Q29RF7-3;H0Y9L6;H0Y9L9</t>
  </si>
  <si>
    <t>Q29RF7</t>
  </si>
  <si>
    <t>Sister chromatid cohesion protein PDS5 homolog A</t>
  </si>
  <si>
    <t>PDS5A</t>
  </si>
  <si>
    <t>Q2TAM5;E9PKH5;A0A087X0W8;Q04206-2;Q04206-3;Q04206;Q04206-4;E9PI38;E9PQS6;E9PKV4;A0A087WVP0;E9PMD5</t>
  </si>
  <si>
    <t>Q2TAM5;E9PKH5;A0A087X0W8;Q04206-2;Q04206-3;Q04206;Q04206-4;E9PI38;E9PQS6;E9PKV4;A0A087WVP0</t>
  </si>
  <si>
    <t>Transcription factor p65</t>
  </si>
  <si>
    <t>RELA</t>
  </si>
  <si>
    <t>Q2TAY7;Q2TAY7-2</t>
  </si>
  <si>
    <t>Q2TAY7</t>
  </si>
  <si>
    <t>WD40 repeat-containing protein SMU1;WD40 repeat-containing protein SMU1, N-terminally processed</t>
  </si>
  <si>
    <t>SMU1</t>
  </si>
  <si>
    <t>Q2TB10;A0A087WXB4;C9JHX9;C9K0M9;C9JLY3</t>
  </si>
  <si>
    <t>Q2TB10;A0A087WXB4</t>
  </si>
  <si>
    <t>Zinc finger protein 800</t>
  </si>
  <si>
    <t>ZNF800</t>
  </si>
  <si>
    <t>Q32P28-4;Q32P28;Q32P28-3;H7C2W6;E2QRI1;Q32P28-2</t>
  </si>
  <si>
    <t>Q32P28-4;Q32P28;Q32P28-3;H7C2W6</t>
  </si>
  <si>
    <t>Prolyl 3-hydroxylase 1</t>
  </si>
  <si>
    <t>LEPRE1</t>
  </si>
  <si>
    <t>Q32P41;G3V5X1;G3V494</t>
  </si>
  <si>
    <t>Q32P41</t>
  </si>
  <si>
    <t>tRNA (guanine(37)-N1)-methyltransferase</t>
  </si>
  <si>
    <t>TRMT5</t>
  </si>
  <si>
    <t>Q3T8J9-3;Q3T8J9;A0A087WUE6;Q3T8J9-2;A4PB68;B0QZ55;A3KFK1</t>
  </si>
  <si>
    <t>Q3T8J9-3;Q3T8J9;A0A087WUE6;Q3T8J9-2</t>
  </si>
  <si>
    <t>GON-4-like protein</t>
  </si>
  <si>
    <t>GON4L</t>
  </si>
  <si>
    <t>Q3ZCQ8;Q3ZCQ8-2;M0R0C3;M0R2F8;Q3ZCQ8-3;M0R003;M0QXC3;M0R2Z3;M0R303;M0R2D2;M0R047;M0R1Y4</t>
  </si>
  <si>
    <t>Q3ZCQ8;Q3ZCQ8-2;M0R0C3;M0R2F8;Q3ZCQ8-3</t>
  </si>
  <si>
    <t>Mitochondrial import inner membrane translocase subunit TIM50</t>
  </si>
  <si>
    <t>TIMM50</t>
  </si>
  <si>
    <t>Q49A26-2;Q49A26-3;Q49A26;K7EMM8;Q49A26-5;Q49A26-4;K7EQB2;K7EPU6;K7ELL0</t>
  </si>
  <si>
    <t>Q49A26-2;Q49A26-3;Q49A26;K7EMM8;Q49A26-5;Q49A26-4</t>
  </si>
  <si>
    <t>Putative oxidoreductase GLYR1</t>
  </si>
  <si>
    <t>GLYR1</t>
  </si>
  <si>
    <t>Q4G0J3;Q4G0J3-3;D6RFF0;D6R9Z6;H0YA82;Q4G0J3-2</t>
  </si>
  <si>
    <t>Q4G0J3;Q4G0J3-3;D6RFF0</t>
  </si>
  <si>
    <t>La-related protein 7</t>
  </si>
  <si>
    <t>LARP7</t>
  </si>
  <si>
    <t>Q4LE39-3;Q4LE39-2;Q4LE39;X6RCR8;Q4LE39-4;H0Y7Y8;H7C5R6</t>
  </si>
  <si>
    <t>Q4LE39-3;Q4LE39-2;Q4LE39;X6RCR8</t>
  </si>
  <si>
    <t>AT-rich interactive domain-containing protein 4B</t>
  </si>
  <si>
    <t>ARID4B</t>
  </si>
  <si>
    <t>Q52LJ0;Q52LJ0-2</t>
  </si>
  <si>
    <t>Protein FAM98B</t>
  </si>
  <si>
    <t>FAM98B</t>
  </si>
  <si>
    <t>Q52LR7;E7ETK1;E9PBA8;H7C0K5;C9J1X4</t>
  </si>
  <si>
    <t>Q52LR7;E7ETK1</t>
  </si>
  <si>
    <t>Enhancer of polycomb homolog 2;Enhancer of polycomb homolog</t>
  </si>
  <si>
    <t>EPC2</t>
  </si>
  <si>
    <t>Q53F19;Q53F19-2;K7ELP6</t>
  </si>
  <si>
    <t>Q53F19;Q53F19-2</t>
  </si>
  <si>
    <t>Uncharacterized protein C17orf85</t>
  </si>
  <si>
    <t>C17orf85</t>
  </si>
  <si>
    <t>Q53FA7;Q53FA7-2;H7BZH6</t>
  </si>
  <si>
    <t>Q53FA7;Q53FA7-2</t>
  </si>
  <si>
    <t>Quinone oxidoreductase PIG3</t>
  </si>
  <si>
    <t>TP53I3</t>
  </si>
  <si>
    <t>Q53GQ0;A0A1B0GV93;E9PI21;A0A1B0GVY6;Q53GQ0-2;A0A1B0GW85;A0A1B0GU83</t>
  </si>
  <si>
    <t>Q53GQ0;A0A1B0GV93;E9PI21;A0A1B0GVY6</t>
  </si>
  <si>
    <t>Very-long-chain 3-oxoacyl-CoA reductase</t>
  </si>
  <si>
    <t>HSD17B12</t>
  </si>
  <si>
    <t>Q53GS9;B9A018;A0A087X1B2;Q53GS9-2;Q53GS9-3;F8WC91;C9JIU2;A0A087WW31;C9J0X5</t>
  </si>
  <si>
    <t>Q53GS9;B9A018;A0A087X1B2;Q53GS9-2;Q53GS9-3</t>
  </si>
  <si>
    <t>U4/U6.U5 tri-snRNP-associated protein 2</t>
  </si>
  <si>
    <t>USP39</t>
  </si>
  <si>
    <t>Q58FF8</t>
  </si>
  <si>
    <t>Putative heat shock protein HSP 90-beta 2</t>
  </si>
  <si>
    <t>HSP90AB2P</t>
  </si>
  <si>
    <t>Q5BJF2;Q86XC5;J3KT68;J3KTD1</t>
  </si>
  <si>
    <t>Transmembrane protein 97</t>
  </si>
  <si>
    <t>TMEM97</t>
  </si>
  <si>
    <t>Q5BKZ1;A0A0A0MRN4;Q5BKZ1-2;Q5BKZ1-3</t>
  </si>
  <si>
    <t>Q5BKZ1</t>
  </si>
  <si>
    <t>DBIRD complex subunit ZNF326</t>
  </si>
  <si>
    <t>ZNF326</t>
  </si>
  <si>
    <t>Q5H909;Q9UNF1-2;Q9UNF1;Q5H907;A0A087X070;G5E9N2;Q12816-5;Q12816-2;Q12816-3;Q12816-4;Q12816;Q9Y5V3;Q9Y5V3-2</t>
  </si>
  <si>
    <t>Q5H909;Q9UNF1-2;Q9UNF1;Q5H907</t>
  </si>
  <si>
    <t>Melanoma-associated antigen D2</t>
  </si>
  <si>
    <t>MAGED2</t>
  </si>
  <si>
    <t>Q5H9M0</t>
  </si>
  <si>
    <t>PWWP domain-containing protein MUM1L1</t>
  </si>
  <si>
    <t>MUM1L1</t>
  </si>
  <si>
    <t>Q5JR04;Q9HCE1;Q9HCE1-2</t>
  </si>
  <si>
    <t>Putative helicase MOV-10</t>
  </si>
  <si>
    <t>MOV10</t>
  </si>
  <si>
    <t>Q5JTZ9</t>
  </si>
  <si>
    <t>Alanine--tRNA ligase, mitochondrial</t>
  </si>
  <si>
    <t>AARS2</t>
  </si>
  <si>
    <t>Q5JVF3-3;Q5JVF3-2;Q5JVF3;Q5JVF3-4</t>
  </si>
  <si>
    <t>PCI domain-containing protein 2</t>
  </si>
  <si>
    <t>PCID2</t>
  </si>
  <si>
    <t>Q5JY65;Q9BZJ0-2;Q9BZJ0-3;Q9BZJ0</t>
  </si>
  <si>
    <t>Crooked neck-like protein 1</t>
  </si>
  <si>
    <t>CRNKL1</t>
  </si>
  <si>
    <t>Q5PSV4-2;Q5PSV4;H0YHD0</t>
  </si>
  <si>
    <t>Breast cancer metastasis-suppressor 1-like protein</t>
  </si>
  <si>
    <t>BRMS1L</t>
  </si>
  <si>
    <t>Q5QJE6;J3KP30;E9PRB3</t>
  </si>
  <si>
    <t>Q5QJE6;J3KP30</t>
  </si>
  <si>
    <t>Deoxynucleotidyltransferase terminal-interacting protein 2</t>
  </si>
  <si>
    <t>DNTTIP2</t>
  </si>
  <si>
    <t>Q5QPL9;Q9UKM9-2;Q9UKM9;Q5QPM0;Q5QPM1;Q5QPM2</t>
  </si>
  <si>
    <t>RNA-binding protein Raly</t>
  </si>
  <si>
    <t>RALY</t>
  </si>
  <si>
    <t>Q5SNT2;H0Y4R5;Q5SNT2-2;H0Y994</t>
  </si>
  <si>
    <t>Q5SNT2;H0Y4R5;Q5SNT2-2</t>
  </si>
  <si>
    <t>Transmembrane protein 201</t>
  </si>
  <si>
    <t>TMEM201</t>
  </si>
  <si>
    <t>Q5SSJ5;X6RGJ2;Q5SSJ5-2;Q5SSJ5-3;B0QZK4;Q5SWC8;B0QZK9;B0QZK8;Q5SSJ5-5</t>
  </si>
  <si>
    <t>Q5SSJ5;X6RGJ2;Q5SSJ5-2;Q5SSJ5-3;B0QZK4;Q5SWC8</t>
  </si>
  <si>
    <t>Heterochromatin protein 1-binding protein 3</t>
  </si>
  <si>
    <t>HP1BP3</t>
  </si>
  <si>
    <t>Q5SVZ6</t>
  </si>
  <si>
    <t>Zinc finger MYM-type protein 1</t>
  </si>
  <si>
    <t>ZMYM1</t>
  </si>
  <si>
    <t>Q5SY16</t>
  </si>
  <si>
    <t>Polynucleotide 5-hydroxyl-kinase NOL9</t>
  </si>
  <si>
    <t>NOL9</t>
  </si>
  <si>
    <t>Q5T3Q7;Q9H583;Q6P664</t>
  </si>
  <si>
    <t>Q5T3Q7;Q9H583</t>
  </si>
  <si>
    <t>HEAT repeat-containing protein 1;HEAT repeat-containing protein 1, N-terminally processed</t>
  </si>
  <si>
    <t>HEATR1</t>
  </si>
  <si>
    <t>Q5T4S7-3;Q5T4S7-4;Q5T4S7;Q5T4S7-2;Q5T4S7-5;A0A0A0MSW0;X6R960;X6RE05</t>
  </si>
  <si>
    <t>Q5T4S7-3;Q5T4S7-4;Q5T4S7;Q5T4S7-2;Q5T4S7-5;A0A0A0MSW0</t>
  </si>
  <si>
    <t>E3 ubiquitin-protein ligase UBR4</t>
  </si>
  <si>
    <t>UBR4</t>
  </si>
  <si>
    <t>Q5T5X7</t>
  </si>
  <si>
    <t>BEN domain-containing protein 3</t>
  </si>
  <si>
    <t>BEND3</t>
  </si>
  <si>
    <t>Q5T6V5;Q5T6V7;Q5T6V6</t>
  </si>
  <si>
    <t>Q5T6V5</t>
  </si>
  <si>
    <t>UPF0553 protein C9orf64</t>
  </si>
  <si>
    <t>C9orf64</t>
  </si>
  <si>
    <t>Q5T749</t>
  </si>
  <si>
    <t>Keratinocyte proline-rich protein</t>
  </si>
  <si>
    <t>KPRP</t>
  </si>
  <si>
    <t>Q5T750</t>
  </si>
  <si>
    <t>Skin-specific protein 32</t>
  </si>
  <si>
    <t>XP32</t>
  </si>
  <si>
    <t>Q5T7U1;Q9Y5Q8-2;Q9Y5Q8;Q9Y5Q8-3;Q5T7U0;Q5T7U4;H7BY84</t>
  </si>
  <si>
    <t>Q5T7U1;Q9Y5Q8-2;Q9Y5Q8;Q9Y5Q8-3;Q5T7U0;Q5T7U4</t>
  </si>
  <si>
    <t>General transcription factor 3C polypeptide 5</t>
  </si>
  <si>
    <t>GTF3C5</t>
  </si>
  <si>
    <t>Q5T9A4-3;Q5T9A4;H0Y2W2;Q5T2N8;Q9NVI7-3;Q9NVI7-2;Q9NVI7;Q5SV16;Q5T9A4-2</t>
  </si>
  <si>
    <t>Q5T9A4-3;Q5T9A4;H0Y2W2;Q5T2N8;Q9NVI7-3;Q9NVI7-2;Q9NVI7</t>
  </si>
  <si>
    <t>ATPase family AAA domain-containing protein 3B;ATPase family AAA domain-containing protein 3C;ATPase family AAA domain-containing protein 3A</t>
  </si>
  <si>
    <t>ATAD3B;ATAD3A;ATAD3C</t>
  </si>
  <si>
    <t>Q5TB53;Q9HD45</t>
  </si>
  <si>
    <t>Transmembrane 9 superfamily member 3</t>
  </si>
  <si>
    <t>TM9SF3</t>
  </si>
  <si>
    <t>Q5TBG5;Q99436-2;Q99436</t>
  </si>
  <si>
    <t>Proteasome subunit beta type;Proteasome subunit beta type-7</t>
  </si>
  <si>
    <t>PSMB7</t>
  </si>
  <si>
    <t>Q5TEC6</t>
  </si>
  <si>
    <t>Histone H3</t>
  </si>
  <si>
    <t>HIST2H3PS2</t>
  </si>
  <si>
    <t>Q5TFE4;Q5TFE4-2;Q5QPD0</t>
  </si>
  <si>
    <t>Q5TFE4;Q5TFE4-2</t>
  </si>
  <si>
    <t>5-nucleotidase domain-containing protein 1</t>
  </si>
  <si>
    <t>NT5DC1</t>
  </si>
  <si>
    <t>Q5UIP0-2;Q5UIP0;H7C2B5;H7BZN3</t>
  </si>
  <si>
    <t>Q5UIP0-2;Q5UIP0</t>
  </si>
  <si>
    <t>Telomere-associated protein RIF1</t>
  </si>
  <si>
    <t>RIF1</t>
  </si>
  <si>
    <t>Q5VWG9</t>
  </si>
  <si>
    <t>Transcription initiation factor TFIID subunit 3</t>
  </si>
  <si>
    <t>TAF3</t>
  </si>
  <si>
    <t>Q5VWN6;Q5VWN6-2;J3KPH3</t>
  </si>
  <si>
    <t>Q5VWN6;Q5VWN6-2</t>
  </si>
  <si>
    <t>Protein FAM208B</t>
  </si>
  <si>
    <t>FAM208B</t>
  </si>
  <si>
    <t>Q5VZE5;Q5VZE5-2</t>
  </si>
  <si>
    <t>N-alpha-acetyltransferase 35, NatC auxiliary subunit</t>
  </si>
  <si>
    <t>NAA35</t>
  </si>
  <si>
    <t>Q5VZL5-4;Q5VZL5;Q5VZL5-2;H7C1I7;Q5VZL5-3;A0A0A0MSN3</t>
  </si>
  <si>
    <t>Q5VZL5-4;Q5VZL5;Q5VZL5-2;H7C1I7;Q5VZL5-3</t>
  </si>
  <si>
    <t>Zinc finger MYM-type protein 4</t>
  </si>
  <si>
    <t>ZMYM4</t>
  </si>
  <si>
    <t>Q7L523;Q5VZM2-2;Q5VZM2;Q5VZM0</t>
  </si>
  <si>
    <t>Ras-related GTP-binding protein A;Ras-related GTP-binding protein B</t>
  </si>
  <si>
    <t>RRAGA;RRAGB</t>
  </si>
  <si>
    <t>Q658P3-3;Q658P3;Q658P3-2;B8ZZX6;Q658P3-4</t>
  </si>
  <si>
    <t>Metalloreductase STEAP3</t>
  </si>
  <si>
    <t>STEAP3</t>
  </si>
  <si>
    <t>Q658Y4;E7ER68</t>
  </si>
  <si>
    <t>Protein FAM91A1</t>
  </si>
  <si>
    <t>FAM91A1</t>
  </si>
  <si>
    <t>Q68E01-2;Q68E01;Q68E01-3;A0A096LNW8;Q68E01-4</t>
  </si>
  <si>
    <t>Q68E01-2;Q68E01;Q68E01-3</t>
  </si>
  <si>
    <t>Integrator complex subunit 3</t>
  </si>
  <si>
    <t>INTS3</t>
  </si>
  <si>
    <t>Q6AHZ1;Q6AHZ1-2;A0A087WWK1</t>
  </si>
  <si>
    <t>Q6AHZ1;Q6AHZ1-2</t>
  </si>
  <si>
    <t>Zinc finger protein 518A</t>
  </si>
  <si>
    <t>ZNF518A</t>
  </si>
  <si>
    <t>Q6GMV2;E2QRN5;F8WEJ9;C9IYN9</t>
  </si>
  <si>
    <t>SET and MYND domain-containing protein 5</t>
  </si>
  <si>
    <t>SMYD5</t>
  </si>
  <si>
    <t>Q6IBS0;D6RG15;H0Y858;F8W645;F8W1Q9</t>
  </si>
  <si>
    <t>Q6IBS0;D6RG15</t>
  </si>
  <si>
    <t>Twinfilin-2</t>
  </si>
  <si>
    <t>TWF2</t>
  </si>
  <si>
    <t>Q6IQ32;H0YM09;H0YLN6</t>
  </si>
  <si>
    <t>Q6IQ32</t>
  </si>
  <si>
    <t>ADNP homeobox protein 2</t>
  </si>
  <si>
    <t>ADNP2</t>
  </si>
  <si>
    <t>Q6L8Q7-2;Q6L8Q7;F6T1Q0</t>
  </si>
  <si>
    <t>2,5-phosphodiesterase 12</t>
  </si>
  <si>
    <t>PDE12</t>
  </si>
  <si>
    <t>Q6NSZ9;A0A0C4DFN0;Q6NSZ9-2;Q6NSZ9-3;Q6NSZ9-4;C9K079</t>
  </si>
  <si>
    <t>Q6NSZ9;A0A0C4DFN0;Q6NSZ9-2</t>
  </si>
  <si>
    <t>Zinc finger and SCAN domain-containing protein 25</t>
  </si>
  <si>
    <t>ZSCAN25</t>
  </si>
  <si>
    <t>Q6NUK1-2;Q6NUK1</t>
  </si>
  <si>
    <t>Calcium-binding mitochondrial carrier protein SCaMC-1</t>
  </si>
  <si>
    <t>SLC25A24</t>
  </si>
  <si>
    <t>Q6NVY1;Q6NVY1-2;H7C400;F8W8A6;B8ZZZ0;H7BYI7;H7C1A5;B9A058</t>
  </si>
  <si>
    <t>Q6NVY1;Q6NVY1-2</t>
  </si>
  <si>
    <t>3-hydroxyisobutyryl-CoA hydrolase, mitochondrial</t>
  </si>
  <si>
    <t>HIBCH</t>
  </si>
  <si>
    <t>Q6NZI2;Q6NZI2-2;Q6NZI2-3</t>
  </si>
  <si>
    <t>Q6NZI2;Q6NZI2-2</t>
  </si>
  <si>
    <t>Polymerase I and transcript release factor</t>
  </si>
  <si>
    <t>PTRF</t>
  </si>
  <si>
    <t>Q6P0N0;G5E9K5;Q6P0N0-2;H0YJM1;H7C1S6</t>
  </si>
  <si>
    <t>Q6P0N0;G5E9K5</t>
  </si>
  <si>
    <t>Mis18-binding protein 1</t>
  </si>
  <si>
    <t>MIS18BP1</t>
  </si>
  <si>
    <t>Q6P1J9;A0A1B0GUB2</t>
  </si>
  <si>
    <t>Parafibromin</t>
  </si>
  <si>
    <t>CDC73</t>
  </si>
  <si>
    <t>Q6P1N9;E5RG17;G5EA19;U3KQS5;H0YBX2;A0A0D9SGD3;Q6P1N9-2;E5RGF2;E5RG62;E5RK70;E5RID7;E5RI69;E5RJY6;E5RH86</t>
  </si>
  <si>
    <t>Q6P1N9;E5RG17;G5EA19;U3KQS5;H0YBX2;A0A0D9SGD3;Q6P1N9-2;E5RGF2</t>
  </si>
  <si>
    <t>Putative deoxyribonuclease TATDN1</t>
  </si>
  <si>
    <t>TATDN1</t>
  </si>
  <si>
    <t>Q6P2E9-2;Q6P2E9;I3L2F4</t>
  </si>
  <si>
    <t>Q6P2E9-2;Q6P2E9</t>
  </si>
  <si>
    <t>Enhancer of mRNA-decapping protein 4</t>
  </si>
  <si>
    <t>EDC4</t>
  </si>
  <si>
    <t>Q6P2Q9;I3L0J9;I3L3Z8;I3L1T8</t>
  </si>
  <si>
    <t>Q6P2Q9</t>
  </si>
  <si>
    <t>Pre-mRNA-processing-splicing factor 8</t>
  </si>
  <si>
    <t>PRPF8</t>
  </si>
  <si>
    <t>Q6P4A7-2;Q6P4A7</t>
  </si>
  <si>
    <t>Sideroflexin-4</t>
  </si>
  <si>
    <t>SFXN4</t>
  </si>
  <si>
    <t>Q6P4R8-3;Q6P4R8;Q6P4R8-2;E9PQ59;E9PJG2;E9PJU3;E9PQB0</t>
  </si>
  <si>
    <t>Q6P4R8-3;Q6P4R8;Q6P4R8-2;E9PQ59</t>
  </si>
  <si>
    <t>Nuclear factor related to kappa-B-binding protein</t>
  </si>
  <si>
    <t>NFRKB</t>
  </si>
  <si>
    <t>Q6P587;Q6P587-2;Q6P587-3</t>
  </si>
  <si>
    <t>Acylpyruvase FAHD1, mitochondrial</t>
  </si>
  <si>
    <t>FAHD1</t>
  </si>
  <si>
    <t>Q6PI48</t>
  </si>
  <si>
    <t>Aspartate--tRNA ligase, mitochondrial</t>
  </si>
  <si>
    <t>DARS2</t>
  </si>
  <si>
    <t>Q6PI78</t>
  </si>
  <si>
    <t>Transmembrane protein 65</t>
  </si>
  <si>
    <t>TMEM65</t>
  </si>
  <si>
    <t>Q6PJP8</t>
  </si>
  <si>
    <t>DNA cross-link repair 1A protein</t>
  </si>
  <si>
    <t>DCLRE1A</t>
  </si>
  <si>
    <t>Q6PJT7-5;Q6PJT7-2;Q6PJT7;Q6PJT7-9;G3V256;H0YJA2;Q6PJT7-3;Q6PJT7-4;Q6PJT7-10;Q6PJT7-11;G3V5I6;G3V3Y4;G3V3R9;G3V572;G3V411;G3V240;A0A087WTC9;G3V473;G3V4R5;G3V2X4;H0YJ87;H0YJ51;Q6PJT7-8;Q6PJT7-6</t>
  </si>
  <si>
    <t>Q6PJT7-5;Q6PJT7-2;Q6PJT7;Q6PJT7-9;G3V256;H0YJA2;Q6PJT7-3;Q6PJT7-4;Q6PJT7-10;Q6PJT7-11;G3V5I6</t>
  </si>
  <si>
    <t>Zinc finger CCCH domain-containing protein 14</t>
  </si>
  <si>
    <t>ZC3H14</t>
  </si>
  <si>
    <t>Q6PKG0;A0A0B4J210;Q6PKG0-3;E5RH50;H0YC33;H0YC73;H0YBW1;Q659C4-7;Q659C4-6;Q659C4-5;Q659C4-9;Q659C4-2;Q659C4</t>
  </si>
  <si>
    <t>Q6PKG0;A0A0B4J210;Q6PKG0-3;E5RH50</t>
  </si>
  <si>
    <t>La-related protein 1</t>
  </si>
  <si>
    <t>LARP1</t>
  </si>
  <si>
    <t>Q6PL18;A0A0B4J211;Q6PL18-2;Q9ULI0-2;Q9ULI0</t>
  </si>
  <si>
    <t>Q6PL18;A0A0B4J211</t>
  </si>
  <si>
    <t>ATPase family AAA domain-containing protein 2</t>
  </si>
  <si>
    <t>ATAD2</t>
  </si>
  <si>
    <t>Q6UN15-4;Q6UN15-3;Q6UN15-5;Q6UN15;A0A0B4J203</t>
  </si>
  <si>
    <t>Pre-mRNA 3-end-processing factor FIP1</t>
  </si>
  <si>
    <t>FIP1L1</t>
  </si>
  <si>
    <t>Q6UWP8</t>
  </si>
  <si>
    <t>Suprabasin</t>
  </si>
  <si>
    <t>SBSN</t>
  </si>
  <si>
    <t>Q6UXN9</t>
  </si>
  <si>
    <t>WD repeat-containing protein 82</t>
  </si>
  <si>
    <t>WDR82</t>
  </si>
  <si>
    <t>Q6WKZ4-3;Q6WKZ4;E7EX40;Q6WKZ4-5;Q7L804;Q7L804-2;Q6WKZ4-1</t>
  </si>
  <si>
    <t>Rab11 family-interacting protein 1;Rab11 family-interacting protein 2</t>
  </si>
  <si>
    <t>RAB11FIP1;RAB11FIP2</t>
  </si>
  <si>
    <t>Q6YN16;Q6YN16-2</t>
  </si>
  <si>
    <t>Hydroxysteroid dehydrogenase-like protein 2</t>
  </si>
  <si>
    <t>HSDL2</t>
  </si>
  <si>
    <t>Q6ZVX7</t>
  </si>
  <si>
    <t>F-box only protein 50</t>
  </si>
  <si>
    <t>NCCRP1</t>
  </si>
  <si>
    <t>Q71F23;Q71F23-2;Q71F23-3;Q09GN1;D6R9S4</t>
  </si>
  <si>
    <t>Q71F23;Q71F23-2;Q71F23-3</t>
  </si>
  <si>
    <t>Centromere protein U</t>
  </si>
  <si>
    <t>CENPU</t>
  </si>
  <si>
    <t>Q7KZ85;Q7KZ85-3;Q7KZ85-2</t>
  </si>
  <si>
    <t>Q7KZ85</t>
  </si>
  <si>
    <t>Transcription elongation factor SPT6</t>
  </si>
  <si>
    <t>SUPT6H</t>
  </si>
  <si>
    <t>Q7KZF4;H7C597</t>
  </si>
  <si>
    <t>Q7KZF4</t>
  </si>
  <si>
    <t>Staphylococcal nuclease domain-containing protein 1</t>
  </si>
  <si>
    <t>SND1</t>
  </si>
  <si>
    <t>Q7L0Y3;C9JVB6</t>
  </si>
  <si>
    <t>Mitochondrial ribonuclease P protein 1</t>
  </si>
  <si>
    <t>TRMT10C</t>
  </si>
  <si>
    <t>Q7L2H7;Q7L2H7-2;J3KNJ2;E9PN86;E9PRY0;E7ESM3;H0YCQ8;E9PRI2</t>
  </si>
  <si>
    <t>Q7L2H7;Q7L2H7-2;J3KNJ2</t>
  </si>
  <si>
    <t>Eukaryotic translation initiation factor 3 subunit M</t>
  </si>
  <si>
    <t>EIF3M</t>
  </si>
  <si>
    <t>Q7L2Z9</t>
  </si>
  <si>
    <t>Centromere protein Q</t>
  </si>
  <si>
    <t>CENPQ</t>
  </si>
  <si>
    <t>Q7L576;A0A0G2JR96;A0A0G2JQT1;Q7L576-2;H7C229;E7EW33;Q7L576-3;H0YL50;A0A0G2JQH3;A0A087WVZ5;A0A0G2JRX2;A0A087WU52;A0A0G2JRV9;A0A087WWL1;A0A087WV63;A0A0G2JRF5;A0A087WWY5;A0A087WZL7</t>
  </si>
  <si>
    <t>Q7L576;A0A0G2JR96;A0A0G2JQT1;Q7L576-2;H7C229;E7EW33</t>
  </si>
  <si>
    <t>Cytoplasmic FMR1-interacting protein 1</t>
  </si>
  <si>
    <t>CYFIP1;CYFIP2</t>
  </si>
  <si>
    <t>Q7L5D6;Q7L5D6-2;C9JPA8;C9JHN8;C9JY46</t>
  </si>
  <si>
    <t>Q7L5D6;Q7L5D6-2</t>
  </si>
  <si>
    <t>Golgi to ER traffic protein 4 homolog</t>
  </si>
  <si>
    <t>GET4</t>
  </si>
  <si>
    <t>Q7RTV0</t>
  </si>
  <si>
    <t>PHD finger-like domain-containing protein 5A</t>
  </si>
  <si>
    <t>PHF5A</t>
  </si>
  <si>
    <t>Q7Z2W4;C9J6P4;Q7Z2W4-2;Q7Z2W4-3;Q7Z2W4-4;H7C5K1;Q7Z2W4-5</t>
  </si>
  <si>
    <t>Q7Z2W4;C9J6P4;Q7Z2W4-2;Q7Z2W4-3</t>
  </si>
  <si>
    <t>Zinc finger CCCH-type antiviral protein 1</t>
  </si>
  <si>
    <t>ZC3HAV1</t>
  </si>
  <si>
    <t>Q7Z3K3-5;Q7Z3K3-7;Q7Z3K3-2;Q7Z3K3-3;Q7Z3K3-6;Q7Z3K3;H0YCT3;Q7Z3K3-4;M0R2X2;H7C238;A6PW30;E9PJY9;E9PIR8</t>
  </si>
  <si>
    <t>Q7Z3K3-5;Q7Z3K3-7;Q7Z3K3-2;Q7Z3K3-3;Q7Z3K3-6;Q7Z3K3</t>
  </si>
  <si>
    <t>Pogo transposable element with ZNF domain</t>
  </si>
  <si>
    <t>POGZ</t>
  </si>
  <si>
    <t>Q7Z589-2;Q7Z589;Q7Z589-5;Q7Z589-7;Q7Z589-4;E9PMC9;Q7Z589-6;H0YDI4;E9PPE6;H0YCS3;H0YET8</t>
  </si>
  <si>
    <t>Q7Z589-2;Q7Z589;Q7Z589-5;Q7Z589-7;Q7Z589-4;E9PMC9;Q7Z589-6</t>
  </si>
  <si>
    <t>Protein EMSY</t>
  </si>
  <si>
    <t>EMSY;C11orf30</t>
  </si>
  <si>
    <t>Q7Z5L9;Q7Z5L9-2</t>
  </si>
  <si>
    <t>Interferon regulatory factor 2-binding protein 2</t>
  </si>
  <si>
    <t>IRF2BP2</t>
  </si>
  <si>
    <t>Q7Z6I8;Q7Z6I8-2;H0YAE0</t>
  </si>
  <si>
    <t>Q7Z6I8;Q7Z6I8-2</t>
  </si>
  <si>
    <t>UPF0461 protein C5orf24</t>
  </si>
  <si>
    <t>C5orf24</t>
  </si>
  <si>
    <t>Q7Z6Z7-2;Q7Z6Z7-3;Q7Z6Z7;H0Y659;A0A087X146</t>
  </si>
  <si>
    <t>Q7Z6Z7-2;Q7Z6Z7-3;Q7Z6Z7</t>
  </si>
  <si>
    <t>E3 ubiquitin-protein ligase HUWE1</t>
  </si>
  <si>
    <t>HUWE1</t>
  </si>
  <si>
    <t>Q7Z7H5-3;Q7Z7H5-2;Q7Z7H5;F8W7F7</t>
  </si>
  <si>
    <t>Q7Z7H5-3;Q7Z7H5-2;Q7Z7H5</t>
  </si>
  <si>
    <t>Transmembrane emp24 domain-containing protein 4</t>
  </si>
  <si>
    <t>TMED4</t>
  </si>
  <si>
    <t>Q7Z7H8;Q7Z7H8-2</t>
  </si>
  <si>
    <t>39S ribosomal protein L10, mitochondrial</t>
  </si>
  <si>
    <t>MRPL10</t>
  </si>
  <si>
    <t>Q86T24</t>
  </si>
  <si>
    <t>Transcriptional regulator Kaiso</t>
  </si>
  <si>
    <t>ZBTB33</t>
  </si>
  <si>
    <t>Q86U42-2;Q86U42;B4DEH8;G3V4T2;Q92843-2;H0YJH9</t>
  </si>
  <si>
    <t>Q86U42-2;Q86U42;B4DEH8;G3V4T2;Q92843-2</t>
  </si>
  <si>
    <t>Polyadenylate-binding protein 2</t>
  </si>
  <si>
    <t>PABPN1</t>
  </si>
  <si>
    <t>Q86U86-5;Q86U86-7;Q86U86-2;Q86U86-8;Q86U86;Q86U86-4;Q86U86-9;Q86U86-3;E7EVG2;H0Y5B5;Q86U86-6;C9JPI5;C9JQF1;C9J053;C9J409;C9JCJ2</t>
  </si>
  <si>
    <t>Q86U86-5;Q86U86-7;Q86U86-2;Q86U86-8;Q86U86;Q86U86-4;Q86U86-9;Q86U86-3;E7EVG2;H0Y5B5;Q86U86-6</t>
  </si>
  <si>
    <t>Protein polybromo-1</t>
  </si>
  <si>
    <t>PBRM1</t>
  </si>
  <si>
    <t>Q86UP2-2;Q86UP2-4;Q86UP2;Q86UP2-3;G3V4Y7;H0YJZ8;G3V5G2;B7Z6P3;G3V5P0;H0YJV5;H0YJP2</t>
  </si>
  <si>
    <t>Q86UP2-2;Q86UP2-4;Q86UP2;Q86UP2-3;G3V4Y7</t>
  </si>
  <si>
    <t>Kinectin</t>
  </si>
  <si>
    <t>KTN1</t>
  </si>
  <si>
    <t>Q86UU1-2;Q86UU1;Q86UU1-3;A0A087WZL0</t>
  </si>
  <si>
    <t>Pleckstrin homology-like domain family B member 1</t>
  </si>
  <si>
    <t>PHLDB1</t>
  </si>
  <si>
    <t>Q86V81;E9PB61</t>
  </si>
  <si>
    <t>THO complex subunit 4</t>
  </si>
  <si>
    <t>ALYREF</t>
  </si>
  <si>
    <t>Q86VE0</t>
  </si>
  <si>
    <t>Myb-related transcription factor, partner of profilin</t>
  </si>
  <si>
    <t>MYPOP</t>
  </si>
  <si>
    <t>Q86VP6;Q86VP6-2;A0A0C4DGH5;H0YH27;Q86VP6-3</t>
  </si>
  <si>
    <t>Q86VP6;Q86VP6-2;A0A0C4DGH5</t>
  </si>
  <si>
    <t>Cullin-associated NEDD8-dissociated protein 1</t>
  </si>
  <si>
    <t>CAND1</t>
  </si>
  <si>
    <t>Q86VY4</t>
  </si>
  <si>
    <t>Testis-specific Y-encoded-like protein 5</t>
  </si>
  <si>
    <t>TSPYL5</t>
  </si>
  <si>
    <t>Q86W42-3;Q86W42;Q86W42-2</t>
  </si>
  <si>
    <t>THO complex subunit 6 homolog</t>
  </si>
  <si>
    <t>THOC6</t>
  </si>
  <si>
    <t>Q86WR0;Q0VGD4;G3V121;B7Z2L8;Q86WR0-2</t>
  </si>
  <si>
    <t>Coiled-coil domain-containing protein 25</t>
  </si>
  <si>
    <t>CCDC25</t>
  </si>
  <si>
    <t>Q86X55-2;Q86X55-1;Q86X55;K7EQA8;K7EK20;K7EPK1</t>
  </si>
  <si>
    <t>Q86X55-2;Q86X55-1;Q86X55;K7EQA8</t>
  </si>
  <si>
    <t>Histone-arginine methyltransferase CARM1</t>
  </si>
  <si>
    <t>CARM1</t>
  </si>
  <si>
    <t>Q86X76-2;Q86X76-4;Q86X76;Q86X76-3;Q86X76-5</t>
  </si>
  <si>
    <t>Nitrilase homolog 1</t>
  </si>
  <si>
    <t>NIT1</t>
  </si>
  <si>
    <t>Q86XP3;A0A0A0MSJ0;Q86XP3-2;J3QRI2;J3KTK9</t>
  </si>
  <si>
    <t>Q86XP3;A0A0A0MSJ0;Q86XP3-2</t>
  </si>
  <si>
    <t>ATP-dependent RNA helicase DDX42</t>
  </si>
  <si>
    <t>DDX42</t>
  </si>
  <si>
    <t>Q86Y07-4;Q86Y07-5;Q86Y07-2;Q86Y07-3;Q86Y07</t>
  </si>
  <si>
    <t>Serine/threonine-protein kinase VRK2</t>
  </si>
  <si>
    <t>VRK2</t>
  </si>
  <si>
    <t>Q86Y56;Q86Y56-2;H0Y650;E9PGY2;Q86Y56-3</t>
  </si>
  <si>
    <t>Q86Y56;Q86Y56-2;H0Y650</t>
  </si>
  <si>
    <t>Dynein assembly factor 5, axonemal</t>
  </si>
  <si>
    <t>DNAAF5</t>
  </si>
  <si>
    <t>Q86YP4-2;Q86YP4;Q86YP4-3;C9JGN4;C9JHD7;C9JJK9;C9JVY3;V9GY85;H7C3H1;C9JMI3;V9GYX5</t>
  </si>
  <si>
    <t>Q86YP4-2;Q86YP4;Q86YP4-3</t>
  </si>
  <si>
    <t>Transcriptional repressor p66-alpha</t>
  </si>
  <si>
    <t>GATAD2A</t>
  </si>
  <si>
    <t>Q8IU81</t>
  </si>
  <si>
    <t>Interferon regulatory factor 2-binding protein 1</t>
  </si>
  <si>
    <t>IRF2BP1</t>
  </si>
  <si>
    <t>Q8IUI8-2;J3KST8;Q8IUI8</t>
  </si>
  <si>
    <t>Cytokine receptor-like factor 3</t>
  </si>
  <si>
    <t>CRLF3</t>
  </si>
  <si>
    <t>Q8IVD9</t>
  </si>
  <si>
    <t>NudC domain-containing protein 3</t>
  </si>
  <si>
    <t>NUDCD3</t>
  </si>
  <si>
    <t>Q8IVF2-3;Q8IVF2</t>
  </si>
  <si>
    <t>Protein AHNAK2</t>
  </si>
  <si>
    <t>AHNAK2</t>
  </si>
  <si>
    <t>Q8IVL6;Q8IVL6-2</t>
  </si>
  <si>
    <t>Prolyl 3-hydroxylase 3</t>
  </si>
  <si>
    <t>LEPREL2</t>
  </si>
  <si>
    <t>Q8IW75</t>
  </si>
  <si>
    <t>Serpin A12</t>
  </si>
  <si>
    <t>SERPINA12</t>
  </si>
  <si>
    <t>Q8IWA0</t>
  </si>
  <si>
    <t>WD repeat-containing protein 75</t>
  </si>
  <si>
    <t>WDR75</t>
  </si>
  <si>
    <t>Q8IXB1;Q8IXB1-2;E7EP04;Q8IXB1-3;A0A087WXH7</t>
  </si>
  <si>
    <t>Q8IXB1;Q8IXB1-2</t>
  </si>
  <si>
    <t>DnaJ homolog subfamily C member 10</t>
  </si>
  <si>
    <t>DNAJC10</t>
  </si>
  <si>
    <t>Q8IXI1;H3BST5;I3L2C6;H3BMP9;H3BVI5;H3BUX4</t>
  </si>
  <si>
    <t>Q8IXI1;H3BST5;I3L2C6</t>
  </si>
  <si>
    <t>Mitochondrial Rho GTPase 2</t>
  </si>
  <si>
    <t>RHOT2</t>
  </si>
  <si>
    <t>Q8IXQ6-3;Q8IXQ6-2;Q8IXQ6;G5E9U8</t>
  </si>
  <si>
    <t>Poly [ADP-ribose] polymerase 9</t>
  </si>
  <si>
    <t>PARP9</t>
  </si>
  <si>
    <t>Q8IY18</t>
  </si>
  <si>
    <t>Structural maintenance of chromosomes protein 5</t>
  </si>
  <si>
    <t>SMC5</t>
  </si>
  <si>
    <t>Q8IY81</t>
  </si>
  <si>
    <t>pre-rRNA processing protein FTSJ3</t>
  </si>
  <si>
    <t>FTSJ3</t>
  </si>
  <si>
    <t>Q8IY92;Q8IY92-2</t>
  </si>
  <si>
    <t>Structure-specific endonuclease subunit SLX4</t>
  </si>
  <si>
    <t>SLX4</t>
  </si>
  <si>
    <t>Q8IYH5-2;Q8IYH5;Q8IYH5-3;Q8IYH5-4;C9JUA4</t>
  </si>
  <si>
    <t>Q8IYH5-2;Q8IYH5;Q8IYH5-3;Q8IYH5-4</t>
  </si>
  <si>
    <t>ZZ-type zinc finger-containing protein 3</t>
  </si>
  <si>
    <t>ZZZ3</t>
  </si>
  <si>
    <t>Q8IZ83-3;Q8IZ83;F5H4B6;Q8IZ83-2</t>
  </si>
  <si>
    <t>Q8IZ83-3;Q8IZ83;F5H4B6</t>
  </si>
  <si>
    <t>Aldehyde dehydrogenase family 16 member A1</t>
  </si>
  <si>
    <t>ALDH16A1</t>
  </si>
  <si>
    <t>Q8IZL8;C9JFV4;E7EV54;I3L445;I3L1P4;I3L4M7;I3L4P1</t>
  </si>
  <si>
    <t>Q8IZL8;C9JFV4;E7EV54</t>
  </si>
  <si>
    <t>Proline-, glutamic acid- and leucine-rich protein 1</t>
  </si>
  <si>
    <t>PELP1</t>
  </si>
  <si>
    <t>Q8N0S6;Q8N0S6-2;Q8N0S6-3</t>
  </si>
  <si>
    <t>Q8N0S6;Q8N0S6-2</t>
  </si>
  <si>
    <t>Centromere protein L</t>
  </si>
  <si>
    <t>CENPL</t>
  </si>
  <si>
    <t>Q8N0Y2-2;Q8N0Y2;K7EMV5;K7ELZ3;K7ESL2;K7EJH4;K7EJ91;K7EK55</t>
  </si>
  <si>
    <t>Zinc finger protein 444</t>
  </si>
  <si>
    <t>ZNF444</t>
  </si>
  <si>
    <t>Q8N163;Q8N163-2;H0YB24;G3V119;E5RFJ3;E5RGU7;H0YC69;H0YC58;A0A087X2B6;E5RHJ4;E5RHH8</t>
  </si>
  <si>
    <t>Q8N163;Q8N163-2;H0YB24;G3V119</t>
  </si>
  <si>
    <t>Cell cycle and apoptosis regulator protein 2</t>
  </si>
  <si>
    <t>CCAR2</t>
  </si>
  <si>
    <t>Q8N1F7;H3BVG0;Q8N1F7-2;H3BM93;H3BRI8;H3BNN5;H3BV11;H3BP95;H3BMX0;H3BV15;H3BRD9;H3BPA9;H3BNG7;H3BVE2</t>
  </si>
  <si>
    <t>Q8N1F7;H3BVG0;Q8N1F7-2</t>
  </si>
  <si>
    <t>Nuclear pore complex protein Nup93</t>
  </si>
  <si>
    <t>NUP93</t>
  </si>
  <si>
    <t>Q8N1G0;Q8N1G0-2;F8WCX2;H0Y5I5;A2A3Q2;A6PVV7</t>
  </si>
  <si>
    <t>Q8N1G0;Q8N1G0-2;F8WCX2</t>
  </si>
  <si>
    <t>Zinc finger protein 687</t>
  </si>
  <si>
    <t>ZNF687</t>
  </si>
  <si>
    <t>Q8N1G2</t>
  </si>
  <si>
    <t>Cap-specific mRNA (nucleoside-2-O-)-methyltransferase 1</t>
  </si>
  <si>
    <t>CMTR1</t>
  </si>
  <si>
    <t>Q8N3V7-3;Q8N3V7-2;Q8N3V7</t>
  </si>
  <si>
    <t>Synaptopodin</t>
  </si>
  <si>
    <t>SYNPO</t>
  </si>
  <si>
    <t>Q8N5C6;Q8N5C6-2</t>
  </si>
  <si>
    <t>S1 RNA-binding domain-containing protein 1</t>
  </si>
  <si>
    <t>SRBD1</t>
  </si>
  <si>
    <t>Q8N680</t>
  </si>
  <si>
    <t>Zinc finger and BTB domain-containing protein 2</t>
  </si>
  <si>
    <t>ZBTB2</t>
  </si>
  <si>
    <t>Q8N6R0-2;Q8N6R0-3;Q8N6R0-4;Q8N6R0;Q8N6R0-1</t>
  </si>
  <si>
    <t>Methyltransferase-like protein 13</t>
  </si>
  <si>
    <t>METTL13</t>
  </si>
  <si>
    <t>Q8N6T3;F8W1U7;Q8N6T3-3;Q8N6T3-2;E5RHT6;E5RHC5;F8VWH9;Q8N6T3-4;Q8N6T3-5;E5RHH7;E5RIU2;F8VWB3;E5RGL6</t>
  </si>
  <si>
    <t>Q8N6T3;F8W1U7;Q8N6T3-3;Q8N6T3-2;E5RHT6;E5RHC5;F8VWH9;Q8N6T3-4;Q8N6T3-5</t>
  </si>
  <si>
    <t>ADP-ribosylation factor GTPase-activating protein 1</t>
  </si>
  <si>
    <t>ARFGAP1</t>
  </si>
  <si>
    <t>Q8N7H5-3;Q8N7H5;Q8N7H5-2;B4DGJ5</t>
  </si>
  <si>
    <t>RNA polymerase II-associated factor 1 homolog</t>
  </si>
  <si>
    <t>PAF1</t>
  </si>
  <si>
    <t>Q8N7W2;Q8N7W2-2;Q8N7W2-3;A0A0A0MSS7</t>
  </si>
  <si>
    <t>Q8N7W2;Q8N7W2-2;Q8N7W2-3</t>
  </si>
  <si>
    <t>BEN domain-containing protein 7</t>
  </si>
  <si>
    <t>BEND7</t>
  </si>
  <si>
    <t>Q8N9N5-7;Q8N9N5;Q8N9N5-3;Q8N9N5-6;Q8N9N5-2;Q8N9N5-4;Q8N9N5-5</t>
  </si>
  <si>
    <t>Protein BANP</t>
  </si>
  <si>
    <t>BANP</t>
  </si>
  <si>
    <t>Q8NAF0</t>
  </si>
  <si>
    <t>Zinc finger protein 579</t>
  </si>
  <si>
    <t>ZNF579</t>
  </si>
  <si>
    <t>Q8NAP3;D6RBC4;A0A1B0GV48;D6R9I1;D6RJE1;D6RE69;D6RHD1;D6RAC4;D6RC86;D6RGK1;D6R9U6;D6R9J6</t>
  </si>
  <si>
    <t>Q8NAP3;D6RBC4;A0A1B0GV48</t>
  </si>
  <si>
    <t>Zinc finger and BTB domain-containing protein 38</t>
  </si>
  <si>
    <t>ZBTB38</t>
  </si>
  <si>
    <t>Q8NBF2;Q8NBF2-2</t>
  </si>
  <si>
    <t>NHL repeat-containing protein 2</t>
  </si>
  <si>
    <t>NHLRC2</t>
  </si>
  <si>
    <t>Q8NBJ5;M0QX72;M0QYH0</t>
  </si>
  <si>
    <t>Q8NBJ5</t>
  </si>
  <si>
    <t>Procollagen galactosyltransferase 1</t>
  </si>
  <si>
    <t>COLGALT1</t>
  </si>
  <si>
    <t>Q8NBS9-2;Q8NBS9</t>
  </si>
  <si>
    <t>Thioredoxin domain-containing protein 5</t>
  </si>
  <si>
    <t>TXNDC5</t>
  </si>
  <si>
    <t>Q8NC51-4;Q8NC51-3;Q8NC51-2;Q8NC51</t>
  </si>
  <si>
    <t>Plasminogen activator inhibitor 1 RNA-binding protein</t>
  </si>
  <si>
    <t>SERBP1</t>
  </si>
  <si>
    <t>Q8NCW5-2;Q8NCW5;Q5T3I4;Q5T3I3</t>
  </si>
  <si>
    <t>Q8NCW5-2;Q8NCW5</t>
  </si>
  <si>
    <t>NAD(P)H-hydrate epimerase</t>
  </si>
  <si>
    <t>APOA1BP</t>
  </si>
  <si>
    <t>Q8NCY6;A0A087WZP0;E9PLV2;E9PKC8;E9PRK0;REV__Q9BYP7-3;REV__Q9BYP7-4;REV__Q9BYP7-2;REV__A0A087WYK2;REV__Q9BYP7</t>
  </si>
  <si>
    <t>Q8NCY6</t>
  </si>
  <si>
    <t>Myb/SANT-like DNA-binding domain-containing protein 4</t>
  </si>
  <si>
    <t>MSANTD4</t>
  </si>
  <si>
    <t>Q8ND82;Q9UJJ2</t>
  </si>
  <si>
    <t>Zinc finger protein 280C</t>
  </si>
  <si>
    <t>ZNF280C</t>
  </si>
  <si>
    <t>Q8NE71-2;Q8NE71;H0YGW7;A0A0G2JIC2;Q5STZ8;F5GYK6;H0Y412</t>
  </si>
  <si>
    <t>Q8NE71-2;Q8NE71;H0YGW7</t>
  </si>
  <si>
    <t>ATP-binding cassette sub-family F member 1</t>
  </si>
  <si>
    <t>ABCF1</t>
  </si>
  <si>
    <t>S4R468;Q8NE86-3;Q8NE86;Q8NE86-2</t>
  </si>
  <si>
    <t>Calcium uniporter protein, mitochondrial</t>
  </si>
  <si>
    <t>MCU</t>
  </si>
  <si>
    <t>Q8NEX9</t>
  </si>
  <si>
    <t>Short-chain dehydrogenase/reductase family 9C member 7</t>
  </si>
  <si>
    <t>SDR9C7</t>
  </si>
  <si>
    <t>Q8NEZ4-2;Q8NEZ4;Q8NEZ4-3;H0Y765;H7BY37</t>
  </si>
  <si>
    <t>Histone-lysine N-methyltransferase 2C</t>
  </si>
  <si>
    <t>KMT2C</t>
  </si>
  <si>
    <t>Q8NEZ5;H3BTH6;Q8NEZ5-3;H3BTR7;H3BRE0;Q8NEZ5-2</t>
  </si>
  <si>
    <t>Q8NEZ5;H3BTH6;Q8NEZ5-3</t>
  </si>
  <si>
    <t>F-box only protein 22</t>
  </si>
  <si>
    <t>FBXO22</t>
  </si>
  <si>
    <t>Q8NFH3;Q8NFH3-2</t>
  </si>
  <si>
    <t>Nucleoporin Nup43</t>
  </si>
  <si>
    <t>NUP43</t>
  </si>
  <si>
    <t>Q8NFW8-2;Q8NFW8;F5GYM0;F5H296</t>
  </si>
  <si>
    <t>Q8NFW8-2;Q8NFW8;F5GYM0</t>
  </si>
  <si>
    <t>N-acylneuraminate cytidylyltransferase</t>
  </si>
  <si>
    <t>CMAS</t>
  </si>
  <si>
    <t>Q8NI27;A0A0C4DG98;F2Z2V2;H0Y815</t>
  </si>
  <si>
    <t>Q8NI27;A0A0C4DG98</t>
  </si>
  <si>
    <t>THO complex subunit 2</t>
  </si>
  <si>
    <t>THOC2</t>
  </si>
  <si>
    <t>Q8TA86;C9J6V2</t>
  </si>
  <si>
    <t>Q8TA86</t>
  </si>
  <si>
    <t>Retinitis pigmentosa 9 protein</t>
  </si>
  <si>
    <t>RP9</t>
  </si>
  <si>
    <t>Q8TAD8</t>
  </si>
  <si>
    <t>Smad nuclear-interacting protein 1</t>
  </si>
  <si>
    <t>SNIP1</t>
  </si>
  <si>
    <t>Q8TAT6;Q8TAT6-2;I3L4U9;A0A0D9SFI9</t>
  </si>
  <si>
    <t>Q8TAT6;Q8TAT6-2</t>
  </si>
  <si>
    <t>Nuclear protein localization protein 4 homolog</t>
  </si>
  <si>
    <t>NPLOC4</t>
  </si>
  <si>
    <t>Q8TB61-3;Q8TB61-2;Q8TB61;Q8TB61-5;Q8TB61-4</t>
  </si>
  <si>
    <t>Adenosine 3-phospho 5-phosphosulfate transporter 1</t>
  </si>
  <si>
    <t>SLC35B2</t>
  </si>
  <si>
    <t>Q8TBX8-3;Q8TBX8;Q8TBX8-2;H0YIJ6;F8VNT5;F8VU68</t>
  </si>
  <si>
    <t>Q8TBX8-3;Q8TBX8;Q8TBX8-2</t>
  </si>
  <si>
    <t>Phosphatidylinositol 5-phosphate 4-kinase type-2 gamma</t>
  </si>
  <si>
    <t>PIP4K2C</t>
  </si>
  <si>
    <t>Q8TC12;Q8TC12-2;Q8TC12-3;G3V2G6;H0YIZ8;G3V234;H0YJ46;H0YJ10;Q96NR8</t>
  </si>
  <si>
    <t>Q8TC12;Q8TC12-2;Q8TC12-3;G3V2G6</t>
  </si>
  <si>
    <t>Retinol dehydrogenase 11</t>
  </si>
  <si>
    <t>RDH11</t>
  </si>
  <si>
    <t>Q8TCJ2</t>
  </si>
  <si>
    <t>Dolichyl-diphosphooligosaccharide--protein glycosyltransferase subunit STT3B</t>
  </si>
  <si>
    <t>STT3B</t>
  </si>
  <si>
    <t>Q8TCS8;H7C3C5;H7BXF6</t>
  </si>
  <si>
    <t>Q8TCS8</t>
  </si>
  <si>
    <t>Polyribonucleotide nucleotidyltransferase 1, mitochondrial</t>
  </si>
  <si>
    <t>PNPT1</t>
  </si>
  <si>
    <t>Q8TCT9-5;Q8TCT9;A0A075B6F6;Q8TCT9-4;Q8TCT9-2;A0A0C4DGU3</t>
  </si>
  <si>
    <t>Q8TCT9-5;Q8TCT9;A0A075B6F6;Q8TCT9-4;Q8TCT9-2</t>
  </si>
  <si>
    <t>Minor histocompatibility antigen H13</t>
  </si>
  <si>
    <t>HM13</t>
  </si>
  <si>
    <t>Q8TDL5;A2A2R0;Q8TDL5-2</t>
  </si>
  <si>
    <t>Q8TDL5</t>
  </si>
  <si>
    <t>BPI fold-containing family B member 1</t>
  </si>
  <si>
    <t>BPIFB1</t>
  </si>
  <si>
    <t>Q8TDN6</t>
  </si>
  <si>
    <t>Ribosome biogenesis protein BRX1 homolog</t>
  </si>
  <si>
    <t>BRIX1</t>
  </si>
  <si>
    <t>Q8TDQ7-3;Q8TDQ7-2;Q8TDQ7;Q8TDQ7-5;Q8TDQ7-4</t>
  </si>
  <si>
    <t>Glucosamine-6-phosphate isomerase 2</t>
  </si>
  <si>
    <t>GNPDA2</t>
  </si>
  <si>
    <t>Q8TDX7;Q5TBH0;Q5TBG1;Q5TBG7;Q5TBH2;Q5TBH1;Q9HC98;Q9HC98-3;Q9HC98-4;Q9HC98-2;F5H3U7;F8WAG2;Q8TDX7-2</t>
  </si>
  <si>
    <t>Q8TDX7;Q5TBH0;Q5TBG1;Q5TBG7;Q5TBH2;Q5TBH1;Q9HC98;Q9HC98-3;Q9HC98-4;Q9HC98-2</t>
  </si>
  <si>
    <t>Serine/threonine-protein kinase Nek7;Serine/threonine-protein kinase Nek6</t>
  </si>
  <si>
    <t>NEK7;NEK6</t>
  </si>
  <si>
    <t>Q8TEA8;A0A087WZV9</t>
  </si>
  <si>
    <t>Q8TEA8</t>
  </si>
  <si>
    <t>D-tyrosyl-tRNA(Tyr) deacylase 1</t>
  </si>
  <si>
    <t>DTD1</t>
  </si>
  <si>
    <t>Q8TED0-3;Q8TED0;H0Y8P4;Q8TED0-2;D6RF65</t>
  </si>
  <si>
    <t>Q8TED0-3;Q8TED0;H0Y8P4;Q8TED0-2</t>
  </si>
  <si>
    <t>U3 small nucleolar RNA-associated protein 15 homolog</t>
  </si>
  <si>
    <t>UTP15</t>
  </si>
  <si>
    <t>Q8TED1;E7ETY7;J3KNB5</t>
  </si>
  <si>
    <t>Q8TED1;E7ETY7</t>
  </si>
  <si>
    <t>Probable glutathione peroxidase 8;Glutathione peroxidase</t>
  </si>
  <si>
    <t>GPX8</t>
  </si>
  <si>
    <t>Q8TEQ6</t>
  </si>
  <si>
    <t>Gem-associated protein 5</t>
  </si>
  <si>
    <t>GEMIN5</t>
  </si>
  <si>
    <t>Q8TER5-2;Q8TER5-4;Q8TER5-3;Q8TER5</t>
  </si>
  <si>
    <t>Rho guanine nucleotide exchange factor 40</t>
  </si>
  <si>
    <t>ARHGEF40</t>
  </si>
  <si>
    <t>Q8WTT2</t>
  </si>
  <si>
    <t>Nucleolar complex protein 3 homolog</t>
  </si>
  <si>
    <t>NOC3L</t>
  </si>
  <si>
    <t>Q8WUA4;A0A087WZD8;Q8WUA4-2;C9JNH7;H0Y4Q6</t>
  </si>
  <si>
    <t>Q8WUA4;A0A087WZD8;Q8WUA4-2</t>
  </si>
  <si>
    <t>General transcription factor 3C polypeptide 2</t>
  </si>
  <si>
    <t>GTF3C2</t>
  </si>
  <si>
    <t>S5FZ81;Q8WUB8-3;Q8WUB8-2;Q8WUB8</t>
  </si>
  <si>
    <t>PHD finger protein 10</t>
  </si>
  <si>
    <t>PHF10</t>
  </si>
  <si>
    <t>Q8WUF5;K7EN03;K7EPP1</t>
  </si>
  <si>
    <t>Q8WUF5</t>
  </si>
  <si>
    <t>RelA-associated inhibitor</t>
  </si>
  <si>
    <t>PPP1R13L</t>
  </si>
  <si>
    <t>Q8WUM0</t>
  </si>
  <si>
    <t>Nuclear pore complex protein Nup133</t>
  </si>
  <si>
    <t>NUP133</t>
  </si>
  <si>
    <t>Q8WUM4;Q8WUM4-2;Q8WUM4-3;C9IZF9;F8WEQ7;F8WBR8;F8WDK9</t>
  </si>
  <si>
    <t>Q8WUM4;Q8WUM4-2</t>
  </si>
  <si>
    <t>Programmed cell death 6-interacting protein</t>
  </si>
  <si>
    <t>PDCD6IP</t>
  </si>
  <si>
    <t>Q8WV22;I3L1I3;H3BV05;H3BSL0;H3BR73</t>
  </si>
  <si>
    <t>Q8WV22;I3L1I3</t>
  </si>
  <si>
    <t>Non-structural maintenance of chromosomes element 1 homolog</t>
  </si>
  <si>
    <t>NSMCE1</t>
  </si>
  <si>
    <t>Q8WVC0;Q8WVC0-2</t>
  </si>
  <si>
    <t>RNA polymerase-associated protein LEO1</t>
  </si>
  <si>
    <t>LEO1</t>
  </si>
  <si>
    <t>Q8WVM7-2;Q8WVM7;Q68DW7;H7C595;B1AMT4;C9J3T3;D6W5U7;Q9UJ98-2;Q9UJ98-3;Q9UJ98</t>
  </si>
  <si>
    <t>Q8WVM7-2;Q8WVM7;Q68DW7</t>
  </si>
  <si>
    <t>Cohesin subunit SA-1</t>
  </si>
  <si>
    <t>STAG1;DKFZp781D1416</t>
  </si>
  <si>
    <t>Q8WVM8;Q8WVM8-2;Q8WVM8-3;J3KNG4;G3V4I1;G3V5F3;G3V2M8;G3V3K9;G3V5E2;G3V363;H0YJS6;H0YJY1</t>
  </si>
  <si>
    <t>Q8WVM8;Q8WVM8-2;Q8WVM8-3</t>
  </si>
  <si>
    <t>Sec1 family domain-containing protein 1</t>
  </si>
  <si>
    <t>SCFD1</t>
  </si>
  <si>
    <t>Q8WVX9;E9PNW8</t>
  </si>
  <si>
    <t>Fatty acyl-CoA reductase 1</t>
  </si>
  <si>
    <t>FAR1</t>
  </si>
  <si>
    <t>Q8WW59</t>
  </si>
  <si>
    <t>SPRY domain-containing protein 4</t>
  </si>
  <si>
    <t>SPRYD4</t>
  </si>
  <si>
    <t>Q8WWC4;H7C0V0</t>
  </si>
  <si>
    <t>Q8WWC4</t>
  </si>
  <si>
    <t>Uncharacterized protein C2orf47, mitochondrial</t>
  </si>
  <si>
    <t>C2orf47</t>
  </si>
  <si>
    <t>Q8WWQ0;H7C409;H7BZR9;Q9NSI6-3;Q9NSI6-2;Q9NSI6</t>
  </si>
  <si>
    <t>Q8WWQ0</t>
  </si>
  <si>
    <t>PH-interacting protein</t>
  </si>
  <si>
    <t>PHIP</t>
  </si>
  <si>
    <t>Q8WWY3;E7EVX8;Q8WWY3-2;Q8WWY3-4;Q8WWY3-3;E7EU94;E7ESX0;E7EN72</t>
  </si>
  <si>
    <t>Q8WWY3;E7EVX8;Q8WWY3-2;Q8WWY3-4;Q8WWY3-3</t>
  </si>
  <si>
    <t>U4/U6 small nuclear ribonucleoprotein Prp31</t>
  </si>
  <si>
    <t>PRPF31</t>
  </si>
  <si>
    <t>Q8WX93-3;Q8WX93;Q8WX93-8;Q8WX93-5;Q8WX93-2;Q8WX93-4;Q8WX93-9;Q8WX93-7;F8WA26;D6R9F5;H0YA05;H0Y952;Q8WX93-6</t>
  </si>
  <si>
    <t>Q8WX93-3;Q8WX93;Q8WX93-8;Q8WX93-5;Q8WX93-2;Q8WX93-4;Q8WX93-9</t>
  </si>
  <si>
    <t>Palladin</t>
  </si>
  <si>
    <t>PALLD</t>
  </si>
  <si>
    <t>Q8WXF1-2;Q8WXF1;X6RDA4</t>
  </si>
  <si>
    <t>Paraspeckle component 1</t>
  </si>
  <si>
    <t>PSPC1</t>
  </si>
  <si>
    <t>Q8WXI9;A0A0U1RRM1;A0A0U1RR30;A0A0U1RR34;A0A0U1RRK3;A0A1B0GVS4;A0A1B0GW07</t>
  </si>
  <si>
    <t>Q8WXI9;A0A0U1RRM1</t>
  </si>
  <si>
    <t>Transcriptional repressor p66-beta</t>
  </si>
  <si>
    <t>GATAD2B</t>
  </si>
  <si>
    <t>Q8WYQ5-3;Q8WYQ5;C9JSD5;Q8WYQ5-2</t>
  </si>
  <si>
    <t>Q8WYQ5-3;Q8WYQ5</t>
  </si>
  <si>
    <t>Microprocessor complex subunit DGCR8</t>
  </si>
  <si>
    <t>DGCR8</t>
  </si>
  <si>
    <t>Q92466;A0A087X0X5;Q92466-2;Q92466-5;A0A087WYT8;A0A087WW71;Q92466-3;Q92466-4;A0A087WTQ7;A0A087WV56</t>
  </si>
  <si>
    <t>Q92466;A0A087X0X5;Q92466-2;Q92466-5;A0A087WYT8;A0A087WW71;Q92466-3;Q92466-4</t>
  </si>
  <si>
    <t>DNA damage-binding protein 2</t>
  </si>
  <si>
    <t>DDB2</t>
  </si>
  <si>
    <t>Q92499;F1T0B3;A0A087X2G1;Q92499-2;Q92499-3</t>
  </si>
  <si>
    <t>ATP-dependent RNA helicase DDX1</t>
  </si>
  <si>
    <t>DDX1</t>
  </si>
  <si>
    <t>Q92522</t>
  </si>
  <si>
    <t>Histone H1x</t>
  </si>
  <si>
    <t>H1FX</t>
  </si>
  <si>
    <t>Q92538-3;Q92538-2;Q92538</t>
  </si>
  <si>
    <t>Golgi-specific brefeldin A-resistance guanine nucleotide exchange factor 1</t>
  </si>
  <si>
    <t>GBF1</t>
  </si>
  <si>
    <t>Q92541;H0YKX1</t>
  </si>
  <si>
    <t>Q92541</t>
  </si>
  <si>
    <t>RNA polymerase-associated protein RTF1 homolog</t>
  </si>
  <si>
    <t>RTF1</t>
  </si>
  <si>
    <t>Q92598-2;Q92598;Q92598-3;Q92598-4;A0A0A0MSM0;R4GN69;Q5TBM3</t>
  </si>
  <si>
    <t>Q92598-2;Q92598;Q92598-3;Q92598-4;A0A0A0MSM0</t>
  </si>
  <si>
    <t>Heat shock protein 105 kDa</t>
  </si>
  <si>
    <t>HSPH1</t>
  </si>
  <si>
    <t>Q92610;H0YM74</t>
  </si>
  <si>
    <t>Zinc finger protein 592</t>
  </si>
  <si>
    <t>ZNF592</t>
  </si>
  <si>
    <t>Q92616</t>
  </si>
  <si>
    <t>Translational activator GCN1</t>
  </si>
  <si>
    <t>GCN1L1</t>
  </si>
  <si>
    <t>Q92621;U3KPX2;U3KQ47;U3KQ97</t>
  </si>
  <si>
    <t>Q92621</t>
  </si>
  <si>
    <t>Nuclear pore complex protein Nup205</t>
  </si>
  <si>
    <t>NUP205</t>
  </si>
  <si>
    <t>Q92674;Q92674-2</t>
  </si>
  <si>
    <t>Centromere protein I</t>
  </si>
  <si>
    <t>CENPI</t>
  </si>
  <si>
    <t>Q92747;E9PF58;Q92747-2</t>
  </si>
  <si>
    <t>Actin-related protein 2/3 complex subunit 1A</t>
  </si>
  <si>
    <t>ARPC1A</t>
  </si>
  <si>
    <t>Q92766;Q92766-2;Q92766-5;Q92766-3;C9JU34;A0A087X055;Q92766-6;Q92766-4;C9JE09;C9JPJ6</t>
  </si>
  <si>
    <t>Q92766;Q92766-2;Q92766-5;Q92766-3;C9JU34</t>
  </si>
  <si>
    <t>Ras-responsive element-binding protein 1</t>
  </si>
  <si>
    <t>RREB1</t>
  </si>
  <si>
    <t>Q92769-3;Q92769;E5RFI6;E5RJ04;E5RGV4;E5RHE7;E5RH52;E5RG37;E5RFP9;H3BM24;E5RK19</t>
  </si>
  <si>
    <t>Q92769-3;Q92769</t>
  </si>
  <si>
    <t>Histone deacetylase 2</t>
  </si>
  <si>
    <t>HDAC2</t>
  </si>
  <si>
    <t>Q92786;C9JU29</t>
  </si>
  <si>
    <t>Q92786</t>
  </si>
  <si>
    <t>Prospero homeobox protein 1</t>
  </si>
  <si>
    <t>PROX1</t>
  </si>
  <si>
    <t>Q92797;A0A087WUE9;M0R3C7;Q92797-2;M0QXP5;M0R180;M0R033;M0R1C2;M0R039</t>
  </si>
  <si>
    <t>Q92797;A0A087WUE9</t>
  </si>
  <si>
    <t>Symplekin</t>
  </si>
  <si>
    <t>SYMPK</t>
  </si>
  <si>
    <t>Q92804-2;Q92804;A0A075B7D9;A0A075B7F2</t>
  </si>
  <si>
    <t>Q92804-2;Q92804;A0A075B7D9</t>
  </si>
  <si>
    <t>TATA-binding protein-associated factor 2N</t>
  </si>
  <si>
    <t>TAF15</t>
  </si>
  <si>
    <t>Q92820</t>
  </si>
  <si>
    <t>Gamma-glutamyl hydrolase</t>
  </si>
  <si>
    <t>GGH</t>
  </si>
  <si>
    <t>Q92878;Q92878-2;Q92878-3;E7EN38;E7ESD9;H7C0V2;C9JNH8;H7C0P8</t>
  </si>
  <si>
    <t>Q92878;Q92878-2;Q92878-3</t>
  </si>
  <si>
    <t>DNA repair protein RAD50</t>
  </si>
  <si>
    <t>RAD50</t>
  </si>
  <si>
    <t>Q92889;Q92889-2;I3L4K0</t>
  </si>
  <si>
    <t>Q92889</t>
  </si>
  <si>
    <t>DNA repair endonuclease XPF</t>
  </si>
  <si>
    <t>ERCC4</t>
  </si>
  <si>
    <t>Q92890;Q92890-1;Q92890-3;C9J6N9;C9IZG3;C9JNP9</t>
  </si>
  <si>
    <t>Q92890;Q92890-1;Q92890-3;C9J6N9;C9IZG3</t>
  </si>
  <si>
    <t>Ubiquitin fusion degradation protein 1 homolog</t>
  </si>
  <si>
    <t>UFD1L</t>
  </si>
  <si>
    <t>Q92900-2;Q92900</t>
  </si>
  <si>
    <t>Regulator of nonsense transcripts 1</t>
  </si>
  <si>
    <t>UPF1</t>
  </si>
  <si>
    <t>Q92905;E5RHH5;E5RHF2;E5RFS1;E5RG35;E5RK55</t>
  </si>
  <si>
    <t>Q92905;E5RHH5</t>
  </si>
  <si>
    <t>COP9 signalosome complex subunit 5</t>
  </si>
  <si>
    <t>COPS5</t>
  </si>
  <si>
    <t>Q92922;F8WE13</t>
  </si>
  <si>
    <t>Q92922</t>
  </si>
  <si>
    <t>SWI/SNF complex subunit SMARCC1</t>
  </si>
  <si>
    <t>SMARCC1</t>
  </si>
  <si>
    <t>Q92973-2;Q92973;Q92973-3;E7EW37;S4R398;K7ENW1;K7ESC1</t>
  </si>
  <si>
    <t>Q92973-2;Q92973;Q92973-3</t>
  </si>
  <si>
    <t>Transportin-1</t>
  </si>
  <si>
    <t>TNPO1</t>
  </si>
  <si>
    <t>V9GYM8;Q92974-3;Q92974-2;Q92974;V9GYF0;Q5VY93;V9GYF5;V9GYG5;V9GZ14;V9GZ58</t>
  </si>
  <si>
    <t>V9GYM8;Q92974-3;Q92974-2;Q92974</t>
  </si>
  <si>
    <t>Rho guanine nucleotide exchange factor 2</t>
  </si>
  <si>
    <t>ARHGEF2</t>
  </si>
  <si>
    <t>Q92979;V9GYP5;A0A087WWQ2;A0A087WVM7</t>
  </si>
  <si>
    <t>Ribosomal RNA small subunit methyltransferase NEP1</t>
  </si>
  <si>
    <t>EMG1</t>
  </si>
  <si>
    <t>Q92990-2;Q92990;M0QX84;M0QXG8</t>
  </si>
  <si>
    <t>Glomulin</t>
  </si>
  <si>
    <t>GLMN</t>
  </si>
  <si>
    <t>Q93008-1;Q93008</t>
  </si>
  <si>
    <t>Probable ubiquitin carboxyl-terminal hydrolase FAF-X</t>
  </si>
  <si>
    <t>USP9X</t>
  </si>
  <si>
    <t>Q93009-3;Q93009;H3BND8;F5H2X1</t>
  </si>
  <si>
    <t>Q93009-3;Q93009;H3BND8</t>
  </si>
  <si>
    <t>Ubiquitin carboxyl-terminal hydrolase 7;Ubiquitin carboxyl-terminal hydrolase</t>
  </si>
  <si>
    <t>USP7</t>
  </si>
  <si>
    <t>Q93034;H0YCA0</t>
  </si>
  <si>
    <t>Q93034</t>
  </si>
  <si>
    <t>Cullin-5</t>
  </si>
  <si>
    <t>CUL5</t>
  </si>
  <si>
    <t>Q969H8;M0QXF7;M0QYN0</t>
  </si>
  <si>
    <t>Myeloid-derived growth factor</t>
  </si>
  <si>
    <t>MYDGF</t>
  </si>
  <si>
    <t>Q969N2-4;Q969N2-5;Q969N2;Q969N2-3;Q969N2-2;Q969N2-6;F6W983</t>
  </si>
  <si>
    <t>GPI transamidase component PIG-T</t>
  </si>
  <si>
    <t>PIGT</t>
  </si>
  <si>
    <t>Q969Q0;R4GN19</t>
  </si>
  <si>
    <t>Q969Q0</t>
  </si>
  <si>
    <t>60S ribosomal protein L36a-like</t>
  </si>
  <si>
    <t>RPL36AL</t>
  </si>
  <si>
    <t>Q969R5;Q969R5-2;Q969R5-3;H0Y5M2;H7C228</t>
  </si>
  <si>
    <t>Q969R5;Q969R5-2;Q969R5-3</t>
  </si>
  <si>
    <t>Lethal(3)malignant brain tumor-like protein 2</t>
  </si>
  <si>
    <t>L3MBTL2</t>
  </si>
  <si>
    <t>Q969U7-2;Q969U7;K7ENR6;V9GZ55</t>
  </si>
  <si>
    <t>Q969U7-2;Q969U7;K7ENR6</t>
  </si>
  <si>
    <t>Proteasome assembly chaperone 2</t>
  </si>
  <si>
    <t>PSMG2</t>
  </si>
  <si>
    <t>Q969V3-2;Q969V3;K7EMW4;K7ELZ9;A0A0C4DGP7;K7EQ66;K7ENM2;K7EN96</t>
  </si>
  <si>
    <t>Q969V3-2;Q969V3;K7EMW4;K7ELZ9;A0A0C4DGP7</t>
  </si>
  <si>
    <t>Nicalin</t>
  </si>
  <si>
    <t>NCLN</t>
  </si>
  <si>
    <t>Q969X5-2;Q969X5</t>
  </si>
  <si>
    <t>Endoplasmic reticulum-Golgi intermediate compartment protein 1</t>
  </si>
  <si>
    <t>ERGIC1</t>
  </si>
  <si>
    <t>Q969X6;H3BSH7;Q969X6-2;Q969X6-3;H3BPD7;A0A0J9YWM9;I3L4T9;H3BRM8;A0A0J9YXV4;A0A0J9YWK2</t>
  </si>
  <si>
    <t>Q969X6;H3BSH7;Q969X6-2;Q969X6-3;H3BPD7;A0A0J9YWM9</t>
  </si>
  <si>
    <t>Cirhin</t>
  </si>
  <si>
    <t>Q969Z0;C9IZN7;C9J7P5;Q969Z0-2</t>
  </si>
  <si>
    <t>Protein TBRG4</t>
  </si>
  <si>
    <t>TBRG4</t>
  </si>
  <si>
    <t>Q96A65;Q96A65-2</t>
  </si>
  <si>
    <t>Exocyst complex component 4</t>
  </si>
  <si>
    <t>EXOC4</t>
  </si>
  <si>
    <t>Q96AG4;I3L223</t>
  </si>
  <si>
    <t>Q96AG4</t>
  </si>
  <si>
    <t>Leucine-rich repeat-containing protein 59</t>
  </si>
  <si>
    <t>LRRC59</t>
  </si>
  <si>
    <t>Q96AY3;K7ELI6;C9JPC3;K7EM43;K7ESG6;H0Y827;Q96AY3-2</t>
  </si>
  <si>
    <t>Q96AY3;K7ELI6</t>
  </si>
  <si>
    <t>Peptidyl-prolyl cis-trans isomerase FKBP10;Peptidyl-prolyl cis-trans isomerase</t>
  </si>
  <si>
    <t>FKBP10</t>
  </si>
  <si>
    <t>Q96B26</t>
  </si>
  <si>
    <t>Exosome complex component RRP43</t>
  </si>
  <si>
    <t>EXOSC8</t>
  </si>
  <si>
    <t>Q96BJ3;Q96BJ3-2;Q96BJ3-3</t>
  </si>
  <si>
    <t>Q96BJ3</t>
  </si>
  <si>
    <t>Axin interactor, dorsalization-associated protein</t>
  </si>
  <si>
    <t>AIDA</t>
  </si>
  <si>
    <t>Q96BP3;F5H7P7;Q96BP3-2;D6RA12;D6RDA4;D6RB19;D6RHV0;H0Y8N5;D6R9Q1</t>
  </si>
  <si>
    <t>Q96BP3;F5H7P7;Q96BP3-2</t>
  </si>
  <si>
    <t>Peptidylprolyl isomerase domain and WD repeat-containing protein 1</t>
  </si>
  <si>
    <t>PPWD1</t>
  </si>
  <si>
    <t>Q96C00;A0A087X1K1;A0A087X1Z5</t>
  </si>
  <si>
    <t>Q96C00</t>
  </si>
  <si>
    <t>Zinc finger and BTB domain-containing protein 9</t>
  </si>
  <si>
    <t>ZBTB9</t>
  </si>
  <si>
    <t>Q96C19;H0Y4Y4;A0A087X1Z2;Q9BUP0-2;Q9BUP0;C9JTV4;Q8WYH2</t>
  </si>
  <si>
    <t>Q96C19</t>
  </si>
  <si>
    <t>EF-hand domain-containing protein D2</t>
  </si>
  <si>
    <t>EFHD2</t>
  </si>
  <si>
    <t>Q96C36;A0A087WTV6;A0A087WZR9;J3KR12;A0A087WX69;A0A087WZF0</t>
  </si>
  <si>
    <t>Q96C36;A0A087WTV6;A0A087WZR9;J3KR12</t>
  </si>
  <si>
    <t>Pyrroline-5-carboxylate reductase 2;Pyrroline-5-carboxylate reductase</t>
  </si>
  <si>
    <t>PYCR2</t>
  </si>
  <si>
    <t>Q96C86</t>
  </si>
  <si>
    <t>m7GpppX diphosphatase</t>
  </si>
  <si>
    <t>DCPS</t>
  </si>
  <si>
    <t>Q96CN7;D6RGE2</t>
  </si>
  <si>
    <t>Isochorismatase domain-containing protein 1</t>
  </si>
  <si>
    <t>ISOC1</t>
  </si>
  <si>
    <t>Q96CS3</t>
  </si>
  <si>
    <t>FAS-associated factor 2</t>
  </si>
  <si>
    <t>FAF2</t>
  </si>
  <si>
    <t>Q96CW5-2;Q96CW5;A0A0J9YX56;A0A0J9YX63;A0A087WU06;Q96CW5-3</t>
  </si>
  <si>
    <t>Q96CW5-2;Q96CW5</t>
  </si>
  <si>
    <t>Gamma-tubulin complex component 3</t>
  </si>
  <si>
    <t>TUBGCP3</t>
  </si>
  <si>
    <t>Q96D53-2;Q96D53;M0R001;M0R011</t>
  </si>
  <si>
    <t>Q96D53-2;Q96D53</t>
  </si>
  <si>
    <t>AarF domain-containing protein kinase 4</t>
  </si>
  <si>
    <t>ADCK4</t>
  </si>
  <si>
    <t>Q96DI7;Q96DI7-2;Q9NSS8</t>
  </si>
  <si>
    <t>Q96DI7;Q96DI7-2</t>
  </si>
  <si>
    <t>U5 small nuclear ribonucleoprotein 40 kDa protein</t>
  </si>
  <si>
    <t>SNRNP40</t>
  </si>
  <si>
    <t>Q96DT7;Q96DT7-2;Q96DT7-3;Q96DT7-4</t>
  </si>
  <si>
    <t>Zinc finger and BTB domain-containing protein 10</t>
  </si>
  <si>
    <t>ZBTB10</t>
  </si>
  <si>
    <t>Q96DV4;Q96DV4-2</t>
  </si>
  <si>
    <t>Q96DV4</t>
  </si>
  <si>
    <t>39S ribosomal protein L38, mitochondrial</t>
  </si>
  <si>
    <t>MRPL38</t>
  </si>
  <si>
    <t>Q96EE3;Q96EE3-1;K7ELV2;K7EPZ5;K7ENI5;K7EP88</t>
  </si>
  <si>
    <t>Q96EE3;Q96EE3-1;K7ELV2</t>
  </si>
  <si>
    <t>Nucleoporin SEH1</t>
  </si>
  <si>
    <t>SEH1L</t>
  </si>
  <si>
    <t>Q96EK4</t>
  </si>
  <si>
    <t>THAP domain-containing protein 11</t>
  </si>
  <si>
    <t>THAP11</t>
  </si>
  <si>
    <t>Q96EM0;D6RC46;E9PKK7</t>
  </si>
  <si>
    <t>Trans-3-hydroxy-L-proline dehydratase</t>
  </si>
  <si>
    <t>L3HYPDH</t>
  </si>
  <si>
    <t>Q96FX7;H0Y2Q1</t>
  </si>
  <si>
    <t>tRNA (adenine(58)-N(1))-methyltransferase catalytic subunit TRMT61A</t>
  </si>
  <si>
    <t>TRMT61A</t>
  </si>
  <si>
    <t>Q96G03;E7ENQ8;E9PD70;Q96G03-2</t>
  </si>
  <si>
    <t>Q96G03;E7ENQ8</t>
  </si>
  <si>
    <t>Phosphoglucomutase-2</t>
  </si>
  <si>
    <t>PGM2</t>
  </si>
  <si>
    <t>Q96GK7;C9JGM0;Q6P2I3;C9J5B6</t>
  </si>
  <si>
    <t>Q96GK7;C9JGM0;Q6P2I3</t>
  </si>
  <si>
    <t>Fumarylacetoacetate hydrolase domain-containing protein 2A;Fumarylacetoacetate hydrolase domain-containing protein 2B</t>
  </si>
  <si>
    <t>FAHD2A;FAHD2B</t>
  </si>
  <si>
    <t>Q96GY3;K7EMY4;M0QYM3</t>
  </si>
  <si>
    <t>Q96GY3;K7EMY4</t>
  </si>
  <si>
    <t>Protein lin-37 homolog</t>
  </si>
  <si>
    <t>LIN37</t>
  </si>
  <si>
    <t>Q96HC4;Q96HC4-7;Q96HC4-4;Q96HC4-6;A0A0D9SFR4;H0YBI4;Q96HC4-3;Q96HC4-2;H0Y929;H0Y8Y3;A0A0A0MSP3</t>
  </si>
  <si>
    <t>Q96HC4;Q96HC4-7;Q96HC4-4;Q96HC4-6;A0A0D9SFR4;H0YBI4;Q96HC4-3;Q96HC4-2</t>
  </si>
  <si>
    <t>PDZ and LIM domain protein 5</t>
  </si>
  <si>
    <t>PDLIM5</t>
  </si>
  <si>
    <t>Q96HE7;G3V5B3;G3V3E6</t>
  </si>
  <si>
    <t>Q96HE7</t>
  </si>
  <si>
    <t>ERO1-like protein alpha</t>
  </si>
  <si>
    <t>ERO1L</t>
  </si>
  <si>
    <t>Q96HR8-2;Q96HR8;D6RIB3</t>
  </si>
  <si>
    <t>H/ACA ribonucleoprotein complex non-core subunit NAF1</t>
  </si>
  <si>
    <t>NAF1</t>
  </si>
  <si>
    <t>Q96HS1;Q96HS1-2;F5GXG4</t>
  </si>
  <si>
    <t>Q96HS1;Q96HS1-2</t>
  </si>
  <si>
    <t>Serine/threonine-protein phosphatase PGAM5, mitochondrial</t>
  </si>
  <si>
    <t>PGAM5</t>
  </si>
  <si>
    <t>Q96HW7;Q96HW7-2;Q96HW7-3;F8WAA7;Q96HW7-4</t>
  </si>
  <si>
    <t>Q96HW7;Q96HW7-2;Q96HW7-3</t>
  </si>
  <si>
    <t>Integrator complex subunit 4</t>
  </si>
  <si>
    <t>INTS4</t>
  </si>
  <si>
    <t>Q96I59;H0YE96;H0YEL9;E9PRK2;Q96I59-2</t>
  </si>
  <si>
    <t>Probable asparagine--tRNA ligase, mitochondrial</t>
  </si>
  <si>
    <t>NARS2</t>
  </si>
  <si>
    <t>Q96IJ6;Q96IJ6-2;A0A087WUI8;A0A0U1RRC2;F8WD54;C9J255;C9JAH0</t>
  </si>
  <si>
    <t>Q96IJ6;Q96IJ6-2;A0A087WUI8</t>
  </si>
  <si>
    <t>Mannose-1-phosphate guanyltransferase alpha</t>
  </si>
  <si>
    <t>GMPPA</t>
  </si>
  <si>
    <t>Q96IT1;Q96IT1-2;A0A0C4DGR5</t>
  </si>
  <si>
    <t>Zinc finger protein 496</t>
  </si>
  <si>
    <t>ZNF496</t>
  </si>
  <si>
    <t>Q96IU4;B4DQI4;F8W9U3;Q96IU4-2</t>
  </si>
  <si>
    <t>Q96IU4;B4DQI4;F8W9U3</t>
  </si>
  <si>
    <t>Alpha/beta hydrolase domain-containing protein 14B</t>
  </si>
  <si>
    <t>ABHD14B</t>
  </si>
  <si>
    <t>Q96JJ7;B4DIE3;Q96JJ7-2;H3BPB3</t>
  </si>
  <si>
    <t>Q96JJ7;B4DIE3;Q96JJ7-2</t>
  </si>
  <si>
    <t>Protein disulfide-isomerase TMX3</t>
  </si>
  <si>
    <t>TMX3</t>
  </si>
  <si>
    <t>Q96JM2-3;Q96JM2;H3BLX4;Q96JM2-2;H0Y6H9</t>
  </si>
  <si>
    <t>Q96JM2-3;Q96JM2;H3BLX4;Q96JM2-2</t>
  </si>
  <si>
    <t>Zinc finger protein 462</t>
  </si>
  <si>
    <t>ZNF462</t>
  </si>
  <si>
    <t>Q96JM3;S4R3K0</t>
  </si>
  <si>
    <t>Q96JM3</t>
  </si>
  <si>
    <t>Chromosome alignment-maintaining phosphoprotein 1</t>
  </si>
  <si>
    <t>CHAMP1</t>
  </si>
  <si>
    <t>Q96KP1</t>
  </si>
  <si>
    <t>Exocyst complex component 2</t>
  </si>
  <si>
    <t>EXOC2</t>
  </si>
  <si>
    <t>Q96KP4;Q96KP4-2;J3QKT2;J3QQN6;J3QR27;J3QLU1;J3QKQ0;J3QRD0;J3QL02;J3KSV5;A0A087WYZ1;J3KRD5;A0A087WVS2;J3QRA8;J3KSS4;J3QRP4;J3QRH4</t>
  </si>
  <si>
    <t>Q96KP4;Q96KP4-2</t>
  </si>
  <si>
    <t>Cytosolic non-specific dipeptidase</t>
  </si>
  <si>
    <t>CNDP2</t>
  </si>
  <si>
    <t>Q96KR1</t>
  </si>
  <si>
    <t>Zinc finger RNA-binding protein</t>
  </si>
  <si>
    <t>ZFR</t>
  </si>
  <si>
    <t>Q96L91-3;Q96L91-5;Q96L91-2;Q96L91;Q96L91-4;A0A0A0MR70</t>
  </si>
  <si>
    <t>Q96L91-3;Q96L91-5;Q96L91-2;Q96L91;Q96L91-4</t>
  </si>
  <si>
    <t>E1A-binding protein p400</t>
  </si>
  <si>
    <t>EP400</t>
  </si>
  <si>
    <t>Q96ME1-4;Q96ME1-2;Q96ME1;H0Y6I6;Q96ME1-3</t>
  </si>
  <si>
    <t>F-box/LRR-repeat protein 18</t>
  </si>
  <si>
    <t>FBXL18</t>
  </si>
  <si>
    <t>Q96N66-2;Q96N66;Q96N66-3</t>
  </si>
  <si>
    <t>Q96N66-2;Q96N66</t>
  </si>
  <si>
    <t>Lysophospholipid acyltransferase 7</t>
  </si>
  <si>
    <t>MBOAT7</t>
  </si>
  <si>
    <t>Q96P63;Q96P63-2</t>
  </si>
  <si>
    <t>Serpin B12</t>
  </si>
  <si>
    <t>SERPINB12</t>
  </si>
  <si>
    <t>Q96P70</t>
  </si>
  <si>
    <t>Importin-9</t>
  </si>
  <si>
    <t>IPO9</t>
  </si>
  <si>
    <t>Q96PD2;Q96PD2-2</t>
  </si>
  <si>
    <t>Discoidin, CUB and LCCL domain-containing protein 2</t>
  </si>
  <si>
    <t>DCBLD2</t>
  </si>
  <si>
    <t>Q96PK6;Q96PK6-2</t>
  </si>
  <si>
    <t>Q96PK6</t>
  </si>
  <si>
    <t>RNA-binding protein 14</t>
  </si>
  <si>
    <t>RBM14</t>
  </si>
  <si>
    <t>Q96PZ2;E9PR18</t>
  </si>
  <si>
    <t>Q96PZ2</t>
  </si>
  <si>
    <t>Protein FAM111A</t>
  </si>
  <si>
    <t>FAM111A</t>
  </si>
  <si>
    <t>Q96Q11-2;Q96Q11;C9JRS7;F8W8C3;Q96Q11-3</t>
  </si>
  <si>
    <t>Q96Q11-2;Q96Q11;C9JRS7</t>
  </si>
  <si>
    <t>CCA tRNA nucleotidyltransferase 1, mitochondrial</t>
  </si>
  <si>
    <t>TRNT1</t>
  </si>
  <si>
    <t>Q96QC0</t>
  </si>
  <si>
    <t>Serine/threonine-protein phosphatase 1 regulatory subunit 10</t>
  </si>
  <si>
    <t>PPP1R10</t>
  </si>
  <si>
    <t>Q96QD9-2;Q96QD9;Q96QD9-3;H9KVD1;H9KVD5;H9KVC6;Q96QD9-4</t>
  </si>
  <si>
    <t>Q96QD9-2;Q96QD9;Q96QD9-3</t>
  </si>
  <si>
    <t>UAP56-interacting factor</t>
  </si>
  <si>
    <t>FYTTD1</t>
  </si>
  <si>
    <t>Q96QK1;I3L4S0;I3L4P4</t>
  </si>
  <si>
    <t>Q96QK1</t>
  </si>
  <si>
    <t>Vacuolar protein sorting-associated protein 35</t>
  </si>
  <si>
    <t>VPS35</t>
  </si>
  <si>
    <t>Q96QR8</t>
  </si>
  <si>
    <t>Transcriptional activator protein Pur-beta</t>
  </si>
  <si>
    <t>PURB</t>
  </si>
  <si>
    <t>Q96QT6;Q96QT6-4;Q96QT6-5;Q96QT6-3;C9J9G2;Q96QT6-2;K7EPF7;K7ERZ4;K7EJN7;K7ENU0;K7EJ43</t>
  </si>
  <si>
    <t>Q96QT6;Q96QT6-4;Q96QT6-5;Q96QT6-3;C9J9G2;Q96QT6-2</t>
  </si>
  <si>
    <t>PHD finger protein 12</t>
  </si>
  <si>
    <t>PHF12</t>
  </si>
  <si>
    <t>Q96RS6-3;Q96RS6-2;Q96RS6</t>
  </si>
  <si>
    <t>NudC domain-containing protein 1</t>
  </si>
  <si>
    <t>NUDCD1</t>
  </si>
  <si>
    <t>Q96S44;Q5JZ02</t>
  </si>
  <si>
    <t>Q96S44</t>
  </si>
  <si>
    <t>TP53-regulating kinase</t>
  </si>
  <si>
    <t>TP53RK</t>
  </si>
  <si>
    <t>Q96SB8;Q96SB8-2;C9JMN1;A0A0A0MRY1</t>
  </si>
  <si>
    <t>Q96SB8;Q96SB8-2;C9JMN1</t>
  </si>
  <si>
    <t>Structural maintenance of chromosomes protein 6</t>
  </si>
  <si>
    <t>SMC6</t>
  </si>
  <si>
    <t>Q96SI1;Q96SI1-2;K7EN63;V9GYY8;K7EM48;REV__Q14999;REV__Q14999-2</t>
  </si>
  <si>
    <t>Q96SI1;Q96SI1-2;K7EN63;V9GYY8</t>
  </si>
  <si>
    <t>BTB/POZ domain-containing protein KCTD15</t>
  </si>
  <si>
    <t>KCTD15</t>
  </si>
  <si>
    <t>Q96ST3;H3BNZ3;H3BP90</t>
  </si>
  <si>
    <t>Q96ST3</t>
  </si>
  <si>
    <t>Paired amphipathic helix protein Sin3a</t>
  </si>
  <si>
    <t>SIN3A</t>
  </si>
  <si>
    <t>Q96SU4-3;Q96SU4-7;Q96SU4-2;Q96SU4;Q96SU4-6;Q96SU4-5;Q96SU4-4;A0A096LPC8;H0YE19</t>
  </si>
  <si>
    <t>Q96SU4-3;Q96SU4-7;Q96SU4-2;Q96SU4;Q96SU4-6;Q96SU4-5;Q96SU4-4;A0A096LPC8</t>
  </si>
  <si>
    <t>Oxysterol-binding protein-related protein 9</t>
  </si>
  <si>
    <t>OSBPL9</t>
  </si>
  <si>
    <t>Q96T23-2;Q96T23;H0YER1;Q96T23-3;H0YCN2;H7C306;H0YEX0;H0YDG9</t>
  </si>
  <si>
    <t>Q96T23-2;Q96T23;H0YER1;Q96T23-3;H0YCN2</t>
  </si>
  <si>
    <t>Remodeling and spacing factor 1</t>
  </si>
  <si>
    <t>RSF1</t>
  </si>
  <si>
    <t>Q96T76;Q96T76-8;Q96T76-5;Q96T76-9;Q5T454;Q96T76-7;H0Y746;B0QZ77;H0Y7V3;H7C1W5;F8WCH8</t>
  </si>
  <si>
    <t>Q96T76;Q96T76-8;Q96T76-5;Q96T76-9;Q5T454;Q96T76-7</t>
  </si>
  <si>
    <t>MMS19 nucleotide excision repair protein homolog</t>
  </si>
  <si>
    <t>MMS19</t>
  </si>
  <si>
    <t>Q99081;Q99081-3;F5GY10;B4DGI9;Q99081-4;Q99081-2;H0YNQ5;A0A0D9SG78;B4DZP2;H0YNP8;A0A1B0GW91;A0A1B0GWD5;A0A1B0GVB8;H3BPJ7;A0A1B0GVR6;H3BTP3;E9PH57;P15884-16;P15884-8;P15884-6;P15884-2;P15884-9;P15884-15;P15884-7;P15884-11;P15884-5;P15884-4;P15884-10;P15884-14;P15884-13;P15884-12;P15884;P15884-3</t>
  </si>
  <si>
    <t>Q99081;Q99081-3;F5GY10;B4DGI9;Q99081-4;Q99081-2</t>
  </si>
  <si>
    <t>Transcription factor 12</t>
  </si>
  <si>
    <t>TCF12</t>
  </si>
  <si>
    <t>Q99426;Q99426-2;K7EP07;K7EK42;K7EL99</t>
  </si>
  <si>
    <t>Q99426;Q99426-2;K7EP07;K7EK42</t>
  </si>
  <si>
    <t>Tubulin-folding cofactor B</t>
  </si>
  <si>
    <t>TBCB</t>
  </si>
  <si>
    <t>Q99459</t>
  </si>
  <si>
    <t>Cell division cycle 5-like protein</t>
  </si>
  <si>
    <t>CDC5L</t>
  </si>
  <si>
    <t>Q99460-2;Q99460;A0A087WW66;H7BZR6;C9J9M4;H7C378;F8WCE3</t>
  </si>
  <si>
    <t>Q99460-2;Q99460;A0A087WW66</t>
  </si>
  <si>
    <t>26S proteasome non-ATPase regulatory subunit 1</t>
  </si>
  <si>
    <t>PSMD1</t>
  </si>
  <si>
    <t>Q99497;K7ELW0;K7EN27</t>
  </si>
  <si>
    <t>Protein deglycase DJ-1</t>
  </si>
  <si>
    <t>PARK7</t>
  </si>
  <si>
    <t>Q99536;Q99536-3;Q99536-2;K7ERT7;K7ESA3;K7ENX2;K7EM19;K7EJM4;K7ER81</t>
  </si>
  <si>
    <t>Q99536;Q99536-3;Q99536-2</t>
  </si>
  <si>
    <t>Synaptic vesicle membrane protein VAT-1 homolog</t>
  </si>
  <si>
    <t>VAT1</t>
  </si>
  <si>
    <t>Q99549;Q99549-2</t>
  </si>
  <si>
    <t>M-phase phosphoprotein 8</t>
  </si>
  <si>
    <t>MPHOSPH8</t>
  </si>
  <si>
    <t>Q99661-2;Q99661;Q5JR89;Q5JR91;Q8N4N8</t>
  </si>
  <si>
    <t>Q99661-2;Q99661</t>
  </si>
  <si>
    <t>Kinesin-like protein KIF2C</t>
  </si>
  <si>
    <t>KIF2C</t>
  </si>
  <si>
    <t>Q99714;Q99714-2;Q5H928</t>
  </si>
  <si>
    <t>3-hydroxyacyl-CoA dehydrogenase type-2</t>
  </si>
  <si>
    <t>HSD17B10</t>
  </si>
  <si>
    <t>Q99832;Q99832-3;Q99832-4;Q99832-2;F8WAM2;F8WBP8</t>
  </si>
  <si>
    <t>Q99832;Q99832-3;Q99832-4;Q99832-2</t>
  </si>
  <si>
    <t>T-complex protein 1 subunit eta</t>
  </si>
  <si>
    <t>CCT7</t>
  </si>
  <si>
    <t>Q99856;K7EJ04;H0YFY1;H3BQ92;A6NKF2;Q8IVW6-3;Q8IVW6-4;Q8IVW6</t>
  </si>
  <si>
    <t>Q99856;K7EJ04</t>
  </si>
  <si>
    <t>AT-rich interactive domain-containing protein 3A</t>
  </si>
  <si>
    <t>ARID3A</t>
  </si>
  <si>
    <t>Q99959-2;Q99959;A0A087WXY2</t>
  </si>
  <si>
    <t>Q99959-2;Q99959</t>
  </si>
  <si>
    <t>Plakophilin-2</t>
  </si>
  <si>
    <t>PKP2</t>
  </si>
  <si>
    <t>Q9BPW8;H7C2U6;C9JDV8;F8WCR5</t>
  </si>
  <si>
    <t>Q9BPW8;H7C2U6</t>
  </si>
  <si>
    <t>Protein NipSnap homolog 1</t>
  </si>
  <si>
    <t>NIPSNAP1</t>
  </si>
  <si>
    <t>Q9BPX3;D6RA93</t>
  </si>
  <si>
    <t>Q9BPX3</t>
  </si>
  <si>
    <t>Condensin complex subunit 3</t>
  </si>
  <si>
    <t>NCAPG</t>
  </si>
  <si>
    <t>Q9BQ13-2;Q9BQ13</t>
  </si>
  <si>
    <t>BTB/POZ domain-containing protein KCTD14</t>
  </si>
  <si>
    <t>KCTD14</t>
  </si>
  <si>
    <t>Q9BQ39;A0A087WVC1</t>
  </si>
  <si>
    <t>ATP-dependent RNA helicase DDX50</t>
  </si>
  <si>
    <t>DDX50</t>
  </si>
  <si>
    <t>Q9BQ67;M0QX71</t>
  </si>
  <si>
    <t>Glutamate-rich WD repeat-containing protein 1</t>
  </si>
  <si>
    <t>GRWD1</t>
  </si>
  <si>
    <t>Q9BQA1;H0Y711;Q9BQA1-2</t>
  </si>
  <si>
    <t>Methylosome protein 50</t>
  </si>
  <si>
    <t>WDR77</t>
  </si>
  <si>
    <t>Q9BQI6</t>
  </si>
  <si>
    <t>Ankyrin repeat domain-containing protein 32</t>
  </si>
  <si>
    <t>ANKRD32</t>
  </si>
  <si>
    <t>Q9BQP7;Q5QPE7;Q5QPE8</t>
  </si>
  <si>
    <t>Mitochondrial genome maintenance exonuclease 1</t>
  </si>
  <si>
    <t>MGME1</t>
  </si>
  <si>
    <t>Q9BR76;A0A087WW53;F5H390;F5H0D2;A9Z1Z3-3;A9Z1Z3</t>
  </si>
  <si>
    <t>Q9BR76;A0A087WW53;F5H390</t>
  </si>
  <si>
    <t>Coronin-1B;Coronin</t>
  </si>
  <si>
    <t>CORO1B</t>
  </si>
  <si>
    <t>Q9BRA2;I3L0K2;I3L3M7;I3L2R6</t>
  </si>
  <si>
    <t>Thioredoxin domain-containing protein 17</t>
  </si>
  <si>
    <t>TXNDC17</t>
  </si>
  <si>
    <t>Q9BRF8-2;Q9BRF8;Q9BRF8-3</t>
  </si>
  <si>
    <t>Serine/threonine-protein phosphatase CPPED1</t>
  </si>
  <si>
    <t>CPPED1</t>
  </si>
  <si>
    <t>Q9BRQ8-2;Q9BRQ8</t>
  </si>
  <si>
    <t>Apoptosis-inducing factor 2</t>
  </si>
  <si>
    <t>AIFM2</t>
  </si>
  <si>
    <t>Q9BRT6</t>
  </si>
  <si>
    <t>Protein LLP homolog</t>
  </si>
  <si>
    <t>LLPH</t>
  </si>
  <si>
    <t>Q9BS26</t>
  </si>
  <si>
    <t>Endoplasmic reticulum resident protein 44</t>
  </si>
  <si>
    <t>ERP44</t>
  </si>
  <si>
    <t>Q9BSC4-2;Q9BSC4-4;Q9BSC4;H7C1Z3;Q9BSC4-3</t>
  </si>
  <si>
    <t>Q9BSC4-2;Q9BSC4-4;Q9BSC4</t>
  </si>
  <si>
    <t>Nucleolar protein 10</t>
  </si>
  <si>
    <t>NOL10</t>
  </si>
  <si>
    <t>Q9BSH4</t>
  </si>
  <si>
    <t>Translational activator of cytochrome c oxidase 1</t>
  </si>
  <si>
    <t>TACO1</t>
  </si>
  <si>
    <t>Q9BSI4-2;Q9BSI4;H0YKG7;H0YL20;Q9BSI4-3;H0YLC9;H0YKA6;H0YMN3</t>
  </si>
  <si>
    <t>Q9BSI4-2;Q9BSI4;H0YKG7</t>
  </si>
  <si>
    <t>TERF1-interacting nuclear factor 2</t>
  </si>
  <si>
    <t>TINF2</t>
  </si>
  <si>
    <t>Q9BSJ8;Q9BSJ8-2;F8VZB1</t>
  </si>
  <si>
    <t>Q9BSJ8;Q9BSJ8-2</t>
  </si>
  <si>
    <t>Extended synaptotagmin-1</t>
  </si>
  <si>
    <t>ESYT1</t>
  </si>
  <si>
    <t>Q9BTE3-2;Q9BTE3;Q9BTE3-3</t>
  </si>
  <si>
    <t>Mini-chromosome maintenance complex-binding protein</t>
  </si>
  <si>
    <t>MCMBP</t>
  </si>
  <si>
    <t>Q9BTV4</t>
  </si>
  <si>
    <t>Transmembrane protein 43</t>
  </si>
  <si>
    <t>TMEM43</t>
  </si>
  <si>
    <t>Q9BTZ2-8;Q9BTZ2-4;Q9BTZ2;F5GWZ1;Q9BTZ2-3;Q9BTZ2-7;Q9BTZ2-2;Q9BTZ2-5;H0YN69;Q6PKH6;Q6PKH6-2;H0YKN3;A0A087WSZ6;F6TD35;E9PFL3;A0A087WXI8;P0CG22</t>
  </si>
  <si>
    <t>Q9BTZ2-8;Q9BTZ2-4;Q9BTZ2;F5GWZ1;Q9BTZ2-3;Q9BTZ2-7;Q9BTZ2-2;Q9BTZ2-5</t>
  </si>
  <si>
    <t>Dehydrogenase/reductase SDR family member 4</t>
  </si>
  <si>
    <t>DHRS4</t>
  </si>
  <si>
    <t>Q9BU61;Q9BU61-2</t>
  </si>
  <si>
    <t>NADH dehydrogenase [ubiquinone] 1 alpha subcomplex assembly factor 3</t>
  </si>
  <si>
    <t>NDUFAF3</t>
  </si>
  <si>
    <t>Q9BU76-4;Q9BU76;Q9BU76-3;Q9BU76-2</t>
  </si>
  <si>
    <t>Multiple myeloma tumor-associated protein 2</t>
  </si>
  <si>
    <t>MMTAG2</t>
  </si>
  <si>
    <t>Q9BUA3</t>
  </si>
  <si>
    <t>Uncharacterized protein C11orf84</t>
  </si>
  <si>
    <t>C11orf84</t>
  </si>
  <si>
    <t>Q9BUF5;K7ESM5;K7EL29;K7ESQ3;K7EQT3;K7EJ64;K7ERA8;K7EJZ4;K7EN98;K7EPE5</t>
  </si>
  <si>
    <t>Q9BUF5;K7ESM5</t>
  </si>
  <si>
    <t>Tubulin beta-6 chain</t>
  </si>
  <si>
    <t>TUBB6</t>
  </si>
  <si>
    <t>Q9BUK6-7;Q9BUK6-3;Q9BUK6-2;Q9BUK6;Q9BUK6-4;Q9BUK6-5</t>
  </si>
  <si>
    <t>Protein misato homolog 1</t>
  </si>
  <si>
    <t>MSTO1</t>
  </si>
  <si>
    <t>Q9BUQ8;H0YI52;F8VVA2</t>
  </si>
  <si>
    <t>Q9BUQ8</t>
  </si>
  <si>
    <t>Probable ATP-dependent RNA helicase DDX23</t>
  </si>
  <si>
    <t>DDX23</t>
  </si>
  <si>
    <t>Q9BUT1;D6RBF6;D6RFG2;D6R9P2;D6R9U8;D6RIR6;Q9BUT1-3;Q9BUT1-2</t>
  </si>
  <si>
    <t>3-hydroxybutyrate dehydrogenase type 2</t>
  </si>
  <si>
    <t>BDH2;SLC9B2</t>
  </si>
  <si>
    <t>Q9BVJ6-3;Q9BVJ6;Q9BVJ6-2;X6RJY0;Q5TAP6</t>
  </si>
  <si>
    <t>Q9BVJ6-3;Q9BVJ6;Q9BVJ6-2</t>
  </si>
  <si>
    <t>U3 small nucleolar RNA-associated protein 14 homolog A</t>
  </si>
  <si>
    <t>UTP14A</t>
  </si>
  <si>
    <t>Q9BVK6</t>
  </si>
  <si>
    <t>Transmembrane emp24 domain-containing protein 9</t>
  </si>
  <si>
    <t>TMED9</t>
  </si>
  <si>
    <t>Q9BVP2-2;Q9BVP2</t>
  </si>
  <si>
    <t>Guanine nucleotide-binding protein-like 3</t>
  </si>
  <si>
    <t>GNL3</t>
  </si>
  <si>
    <t>Q9BW19;A0A087X1W5</t>
  </si>
  <si>
    <t>Q9BW19</t>
  </si>
  <si>
    <t>Kinesin-like protein KIFC1</t>
  </si>
  <si>
    <t>KIFC1</t>
  </si>
  <si>
    <t>Q9BW27-3;Q9BW27;J3KT10;J3QL54;Q9BW27-2;J3QLV0;J3QLD4;J3QLH0;J3KSH3;J3KRC0;F5H0W7;J3QS63;J3QL91</t>
  </si>
  <si>
    <t>Q9BW27-3;Q9BW27;J3KT10;J3QL54;Q9BW27-2</t>
  </si>
  <si>
    <t>Nuclear pore complex protein Nup85</t>
  </si>
  <si>
    <t>NUP85</t>
  </si>
  <si>
    <t>Q9BW60-2;Q9BW60</t>
  </si>
  <si>
    <t>Elongation of very long chain fatty acids protein 1</t>
  </si>
  <si>
    <t>ELOVL1</t>
  </si>
  <si>
    <t>Q9BW92;F6S7Q7;U3KQG0;Q9BW92-2</t>
  </si>
  <si>
    <t>Q9BW92</t>
  </si>
  <si>
    <t>Threonine--tRNA ligase, mitochondrial</t>
  </si>
  <si>
    <t>TARS2</t>
  </si>
  <si>
    <t>Q9BWD1;Q9BWD1-2</t>
  </si>
  <si>
    <t>Acetyl-CoA acetyltransferase, cytosolic</t>
  </si>
  <si>
    <t>ACAT2</t>
  </si>
  <si>
    <t>Q9BWF3;E9PB51;Q9BQ04;Q9BWF3-4;E9PLB0;E9PM61;D6R9K7;U3KQD5;J3QRR5;Q9BWF3-3;Q9BWF3-2</t>
  </si>
  <si>
    <t>RNA-binding protein 4;RNA-binding protein 4B</t>
  </si>
  <si>
    <t>RBM4;RBM4B</t>
  </si>
  <si>
    <t>Q9BWS9-3;Q9BWS9;E9PI70;E9PIP0;E9PRL3;E9PPH0;E9PPA0;Q9BWS9-2;E9PKF1</t>
  </si>
  <si>
    <t>Chitinase domain-containing protein 1</t>
  </si>
  <si>
    <t>CHID1</t>
  </si>
  <si>
    <t>Q9BX68</t>
  </si>
  <si>
    <t>Histidine triad nucleotide-binding protein 2, mitochondrial</t>
  </si>
  <si>
    <t>HINT2</t>
  </si>
  <si>
    <t>Q9BXB5;H7C487;Q9BXB5-2;H7C199;Q9BXB4</t>
  </si>
  <si>
    <t>Q9BXB5;H7C487;Q9BXB5-2</t>
  </si>
  <si>
    <t>Oxysterol-binding protein-related protein 10;Oxysterol-binding protein</t>
  </si>
  <si>
    <t>OSBPL10</t>
  </si>
  <si>
    <t>Q9BXP5-5;Q9BXP5-4;Q9BXP5-2;Q9BXP5-3;Q9BXP5;H7C3A1;H7C1K0;A0A0A0MSP6</t>
  </si>
  <si>
    <t>Q9BXP5-5;Q9BXP5-4;Q9BXP5-2;Q9BXP5-3;Q9BXP5;H7C3A1</t>
  </si>
  <si>
    <t>Serrate RNA effector molecule homolog</t>
  </si>
  <si>
    <t>SRRT</t>
  </si>
  <si>
    <t>Q9BXR0-2;Q9BXR0;K7ESP6;K7EJ21</t>
  </si>
  <si>
    <t>Queuine tRNA-ribosyltransferase</t>
  </si>
  <si>
    <t>QTRT1</t>
  </si>
  <si>
    <t>Q9BXW7-2;Q9BXW7</t>
  </si>
  <si>
    <t>Cat eye syndrome critical region protein 5</t>
  </si>
  <si>
    <t>CECR5</t>
  </si>
  <si>
    <t>Q9BXW9;Q9BXW9-1;Q9BXW9-3;H7BZJ7;Q9BXW9-4</t>
  </si>
  <si>
    <t>Q9BXW9;Q9BXW9-1;Q9BXW9-3</t>
  </si>
  <si>
    <t>Fanconi anemia group D2 protein</t>
  </si>
  <si>
    <t>FANCD2</t>
  </si>
  <si>
    <t>Q9BY44-3;Q9BY44;F8WAE5;Q9BY44-4;C9IZE1;Q9BY44-2;H7C5Q3;H7C5R5;F8WF18;F8WAT3</t>
  </si>
  <si>
    <t>Q9BY44-3;Q9BY44;F8WAE5;Q9BY44-4;C9IZE1</t>
  </si>
  <si>
    <t>Eukaryotic translation initiation factor 2A;Eukaryotic translation initiation factor 2A, N-terminally processed</t>
  </si>
  <si>
    <t>EIF2A</t>
  </si>
  <si>
    <t>Q9BYC9;I3L2X1;Q9BYC9-2</t>
  </si>
  <si>
    <t>39S ribosomal protein L20, mitochondrial</t>
  </si>
  <si>
    <t>MRPL20</t>
  </si>
  <si>
    <t>Q9BYD1;E5RJI7;H0YAX3;E5RFI2</t>
  </si>
  <si>
    <t>Q9BYD1;E5RJI7</t>
  </si>
  <si>
    <t>39S ribosomal protein L13, mitochondrial</t>
  </si>
  <si>
    <t>MRPL13</t>
  </si>
  <si>
    <t>Q9BYD2;Q5SZR1</t>
  </si>
  <si>
    <t>39S ribosomal protein L9, mitochondrial</t>
  </si>
  <si>
    <t>MRPL9</t>
  </si>
  <si>
    <t>Q9BYG3;C9J6C5;C9J808;H7BZL0</t>
  </si>
  <si>
    <t>Q9BYG3;C9J6C5</t>
  </si>
  <si>
    <t>MKI67 FHA domain-interacting nucleolar phosphoprotein</t>
  </si>
  <si>
    <t>NIFK</t>
  </si>
  <si>
    <t>Q9BYT8;E9PCB6;H0YAK4;H0YAF7</t>
  </si>
  <si>
    <t>Q9BYT8;E9PCB6;H0YAK4</t>
  </si>
  <si>
    <t>Neurolysin, mitochondrial</t>
  </si>
  <si>
    <t>NLN</t>
  </si>
  <si>
    <t>Q9BZE1;S4R369;A6NHR2;H0Y4J2</t>
  </si>
  <si>
    <t>Q9BZE1;S4R369</t>
  </si>
  <si>
    <t>39S ribosomal protein L37, mitochondrial</t>
  </si>
  <si>
    <t>MRPL37</t>
  </si>
  <si>
    <t>Q9BZE4;Q9BZE4-3;Q9BZE4-2;Q5T3R7</t>
  </si>
  <si>
    <t>Q9BZE4;Q9BZE4-3;Q9BZE4-2</t>
  </si>
  <si>
    <t>Nucleolar GTP-binding protein 1</t>
  </si>
  <si>
    <t>GTPBP4</t>
  </si>
  <si>
    <t>Q9BZG1;Q9BZG1-4;C9JBG0;Q9BZG1-2;Q96PJ7;C9JY26;E7ES60;K7EIF2;H7C0Y7;V9GY61;K7EJW7;J3QLC6</t>
  </si>
  <si>
    <t>Q9BZG1;Q9BZG1-4;C9JBG0;Q9BZG1-2;Q96PJ7;C9JY26;E7ES60</t>
  </si>
  <si>
    <t>Ras-related protein Rab-34</t>
  </si>
  <si>
    <t>RAB34</t>
  </si>
  <si>
    <t>Q9C0C2;Q9C0C2-2;E9PKK0</t>
  </si>
  <si>
    <t>Q9C0C2;Q9C0C2-2</t>
  </si>
  <si>
    <t>182 kDa tankyrase-1-binding protein</t>
  </si>
  <si>
    <t>TNKS1BP1</t>
  </si>
  <si>
    <t>Q9C0J8;B9A053;Q9C0J8-3;Q9C0J8-2</t>
  </si>
  <si>
    <t>Q9C0J8</t>
  </si>
  <si>
    <t>pre-mRNA 3 end processing protein WDR33</t>
  </si>
  <si>
    <t>WDR33</t>
  </si>
  <si>
    <t>Q9GZL7</t>
  </si>
  <si>
    <t>Ribosome biogenesis protein WDR12</t>
  </si>
  <si>
    <t>WDR12</t>
  </si>
  <si>
    <t>Q9GZN8;Q9GZN8-2;H7BYU9</t>
  </si>
  <si>
    <t>UPF0687 protein C20orf27</t>
  </si>
  <si>
    <t>C20orf27</t>
  </si>
  <si>
    <t>Q9GZP4-2;Q9GZP4;X6R8S9;X6RHB9</t>
  </si>
  <si>
    <t>Q9GZP4-2;Q9GZP4;X6R8S9</t>
  </si>
  <si>
    <t>PITH domain-containing protein 1</t>
  </si>
  <si>
    <t>PITHD1</t>
  </si>
  <si>
    <t>Q9GZS1-2;E7EX70;Q9GZS1</t>
  </si>
  <si>
    <t>DNA-directed RNA polymerase I subunit RPA49</t>
  </si>
  <si>
    <t>POLR1E</t>
  </si>
  <si>
    <t>Q9GZT8-2;Q9GZT8;E7EXA3;Q6X734;Q9GZT8-3;H7C1A8;C9JN42;B8ZZI0</t>
  </si>
  <si>
    <t>Q9GZT8-2;Q9GZT8;E7EXA3;Q6X734;Q9GZT8-3</t>
  </si>
  <si>
    <t>NIF3-like protein 1</t>
  </si>
  <si>
    <t>NIF3L1</t>
  </si>
  <si>
    <t>Q9H089;F8WFC6</t>
  </si>
  <si>
    <t>Large subunit GTPase 1 homolog</t>
  </si>
  <si>
    <t>LSG1</t>
  </si>
  <si>
    <t>Q9H0A0;A0A087WV29;Q9H0A0-2;E9PJN6;E9PMU0</t>
  </si>
  <si>
    <t>Q9H0A0;A0A087WV29;Q9H0A0-2</t>
  </si>
  <si>
    <t>N-acetyltransferase 10</t>
  </si>
  <si>
    <t>NAT10</t>
  </si>
  <si>
    <t>Q9H0C8;F8SNU7;H7C2I8;E9PC05</t>
  </si>
  <si>
    <t>Q9H0C8;F8SNU7;H7C2I8</t>
  </si>
  <si>
    <t>Integrin-linked kinase-associated serine/threonine phosphatase 2C</t>
  </si>
  <si>
    <t>ILKAP;ILKAP3</t>
  </si>
  <si>
    <t>Q9H0D6;Q9H0D6-2</t>
  </si>
  <si>
    <t>5-3 exoribonuclease 2</t>
  </si>
  <si>
    <t>XRN2</t>
  </si>
  <si>
    <t>Q9H0E2;E9PNS3;F2Z2Y8;E7EN89</t>
  </si>
  <si>
    <t>Toll-interacting protein</t>
  </si>
  <si>
    <t>TOLLIP</t>
  </si>
  <si>
    <t>Q9H0E9-2;H7C179;H7C127;Q9H0E9-4;B5MCW3;H7C128;Q9H0E9;Q9H0E9-3;H0YAH7;H7C2P4;H0YA84;F8WBH2;C9JV05;F8WDX5;D6RID0;F8WCS7</t>
  </si>
  <si>
    <t>Q9H0E9-2;H7C179;H7C127;Q9H0E9-4;B5MCW3;H7C128;Q9H0E9;Q9H0E9-3</t>
  </si>
  <si>
    <t>Bromodomain-containing protein 8</t>
  </si>
  <si>
    <t>BRD8</t>
  </si>
  <si>
    <t>Q9H0S4;Q9H0S4-2;F5H1N9</t>
  </si>
  <si>
    <t>Q9H0S4;Q9H0S4-2</t>
  </si>
  <si>
    <t>Probable ATP-dependent RNA helicase DDX47</t>
  </si>
  <si>
    <t>DDX47</t>
  </si>
  <si>
    <t>Q9H0U4;E9PLD0;Q92928</t>
  </si>
  <si>
    <t>Q9H0U4;E9PLD0</t>
  </si>
  <si>
    <t>Ras-related protein Rab-1B</t>
  </si>
  <si>
    <t>RAB1B</t>
  </si>
  <si>
    <t>Q9H0U6</t>
  </si>
  <si>
    <t>39S ribosomal protein L18, mitochondrial</t>
  </si>
  <si>
    <t>MRPL18</t>
  </si>
  <si>
    <t>Q9H0V9;Q9H0V9-2;Q9H0V9-3</t>
  </si>
  <si>
    <t>VIP36-like protein</t>
  </si>
  <si>
    <t>LMAN2L</t>
  </si>
  <si>
    <t>Q9H165-6;Q9H165;Q9H165-2;Q9H165-4</t>
  </si>
  <si>
    <t>B-cell lymphoma/leukemia 11A</t>
  </si>
  <si>
    <t>BCL11A</t>
  </si>
  <si>
    <t>Q9H1B7</t>
  </si>
  <si>
    <t>Interferon regulatory factor 2-binding protein-like</t>
  </si>
  <si>
    <t>IRF2BPL</t>
  </si>
  <si>
    <t>Q9H1D9</t>
  </si>
  <si>
    <t>DNA-directed RNA polymerase III subunit RPC6</t>
  </si>
  <si>
    <t>POLR3F</t>
  </si>
  <si>
    <t>Q9H1E1</t>
  </si>
  <si>
    <t>Ribonuclease 7</t>
  </si>
  <si>
    <t>RNASE7</t>
  </si>
  <si>
    <t>Q9H223;Q9NZN3;C9J2Z4;C9JC03;A0A024R571;Q9H4M9;C9JDQ8</t>
  </si>
  <si>
    <t>Q9H223</t>
  </si>
  <si>
    <t>EH domain-containing protein 4</t>
  </si>
  <si>
    <t>EHD4</t>
  </si>
  <si>
    <t>Q9H2F5-3;Q9H2F5-2;Q9H2F5</t>
  </si>
  <si>
    <t>Enhancer of polycomb homolog 1</t>
  </si>
  <si>
    <t>EPC1</t>
  </si>
  <si>
    <t>Q9H2G2-2;Q9H2G2</t>
  </si>
  <si>
    <t>STE20-like serine/threonine-protein kinase</t>
  </si>
  <si>
    <t>SLK</t>
  </si>
  <si>
    <t>Q9H2H8;B8ZZ77;H7BZ14;Q9H2H8-2;C9K058;F8WC82;C9J4N2</t>
  </si>
  <si>
    <t>Q9H2H8;B8ZZ77;H7BZ14;Q9H2H8-2;C9K058</t>
  </si>
  <si>
    <t>Peptidyl-prolyl cis-trans isomerase-like 3;Peptidyl-prolyl cis-trans isomerase</t>
  </si>
  <si>
    <t>PPIL3</t>
  </si>
  <si>
    <t>Q9H2K8;Q7L7X3-3;Q7L7X3;H0YF68;Q7L7X3-2;Q9UL54-2;Q9UL54-3;Q9UL54-4;Q9UL54</t>
  </si>
  <si>
    <t>Q9H2K8;Q7L7X3-3;Q7L7X3</t>
  </si>
  <si>
    <t>Serine/threonine-protein kinase TAO3;Serine/threonine-protein kinase TAO1</t>
  </si>
  <si>
    <t>TAOK3;TAOK1</t>
  </si>
  <si>
    <t>Q9H2P0;E9PQK8</t>
  </si>
  <si>
    <t>Q9H2P0</t>
  </si>
  <si>
    <t>Activity-dependent neuroprotector homeobox protein</t>
  </si>
  <si>
    <t>ADNP</t>
  </si>
  <si>
    <t>Q9H2Y7;H3BNX5;A0A0C4DGM5;Q9H2Y7-2;H3BSS6;U3KQH7;H3BNJ4;H3BRD4;REV__Q5CZ79-2;REV__Q5VUR7;REV__Q5TYW2;REV__Q5SQ80;REV__Q5CZ79;REV__Q4UJ75</t>
  </si>
  <si>
    <t>Q9H2Y7;H3BNX5</t>
  </si>
  <si>
    <t>Zinc finger protein 106</t>
  </si>
  <si>
    <t>ZNF106</t>
  </si>
  <si>
    <t>Q9H307;Q9H307-2;G3V5F0;G3V579</t>
  </si>
  <si>
    <t>Q9H307;Q9H307-2</t>
  </si>
  <si>
    <t>Pinin</t>
  </si>
  <si>
    <t>PNN</t>
  </si>
  <si>
    <t>Q9H3K6;A0A087WZT3;Q9H3K6-2;H3BV85;H3BTW0;A0A0B4J295;H3BVE0</t>
  </si>
  <si>
    <t>Q9H3K6;A0A087WZT3;Q9H3K6-2</t>
  </si>
  <si>
    <t>BolA-like protein 2</t>
  </si>
  <si>
    <t>BOLA2</t>
  </si>
  <si>
    <t>Q9H3N1;G3V448</t>
  </si>
  <si>
    <t>Thioredoxin-related transmembrane protein 1</t>
  </si>
  <si>
    <t>TMX1</t>
  </si>
  <si>
    <t>Q9H3U1-2;Q9H3U1;Q9H3U1-3</t>
  </si>
  <si>
    <t>Q9H3U1-2;Q9H3U1</t>
  </si>
  <si>
    <t>Protein unc-45 homolog A</t>
  </si>
  <si>
    <t>UNC45A</t>
  </si>
  <si>
    <t>Q9H488;Q9H488-2</t>
  </si>
  <si>
    <t>GDP-fucose protein O-fucosyltransferase 1</t>
  </si>
  <si>
    <t>POFUT1</t>
  </si>
  <si>
    <t>Q9H4A4;A6NKB8;A0A087WU27;A0A087WUS4;C9JMZ3;H7C2T3</t>
  </si>
  <si>
    <t>Q9H4A4;A6NKB8</t>
  </si>
  <si>
    <t>Aminopeptidase B</t>
  </si>
  <si>
    <t>RNPEP</t>
  </si>
  <si>
    <t>Q9H4I2;H0Y6F5;Q9H4I2-2;H0YNY7</t>
  </si>
  <si>
    <t>Q9H4I2;H0Y6F5;Q9H4I2-2</t>
  </si>
  <si>
    <t>Zinc fingers and homeoboxes protein 3</t>
  </si>
  <si>
    <t>ZHX3</t>
  </si>
  <si>
    <t>Q9H4L7;Q9H4L7-2;Q9H4L7-3;F8W9M2;D6RAY8</t>
  </si>
  <si>
    <t>Q9H4L7;Q9H4L7-2;Q9H4L7-3</t>
  </si>
  <si>
    <t>SWI/SNF-related matrix-associated actin-dependent regulator of chromatin subfamily A containing DEAD/H box 1</t>
  </si>
  <si>
    <t>SMARCAD1</t>
  </si>
  <si>
    <t>Q9H582;Q9H582-2;A0A087WZL9;Q9H582-3</t>
  </si>
  <si>
    <t>Q9H582;Q9H582-2</t>
  </si>
  <si>
    <t>Zinc finger protein 644</t>
  </si>
  <si>
    <t>ZNF644</t>
  </si>
  <si>
    <t>Q9H6W3;Q9H6W3-2</t>
  </si>
  <si>
    <t>Bifunctional lysine-specific demethylase and histidyl-hydroxylase NO66</t>
  </si>
  <si>
    <t>NO66</t>
  </si>
  <si>
    <t>Q9H6Y2;G3V1J0;Q9H6Y2-2</t>
  </si>
  <si>
    <t>WD repeat-containing protein 55</t>
  </si>
  <si>
    <t>WDR55</t>
  </si>
  <si>
    <t>Q9H7B2;Q5VXN0</t>
  </si>
  <si>
    <t>Ribosome production factor 2 homolog</t>
  </si>
  <si>
    <t>RPF2</t>
  </si>
  <si>
    <t>Q9H7Z7;X6RJ95;A6NHH0</t>
  </si>
  <si>
    <t>Q9H7Z7;X6RJ95</t>
  </si>
  <si>
    <t>Prostaglandin E synthase 2;Prostaglandin E synthase 2 truncated form</t>
  </si>
  <si>
    <t>PTGES2</t>
  </si>
  <si>
    <t>Q9H845;H0Y8Z9</t>
  </si>
  <si>
    <t>Acyl-CoA dehydrogenase family member 9, mitochondrial</t>
  </si>
  <si>
    <t>ACAD9</t>
  </si>
  <si>
    <t>Q9H857-4;Q9H857;Q9H857-3;Q9H857-2;H7C519</t>
  </si>
  <si>
    <t>5-nucleotidase domain-containing protein 2</t>
  </si>
  <si>
    <t>NT5DC2</t>
  </si>
  <si>
    <t>Q9H8H0;J3QLQ6;Q9H8H0-2;J3QR28</t>
  </si>
  <si>
    <t>Q9H8H0;J3QLQ6;Q9H8H0-2</t>
  </si>
  <si>
    <t>Nucleolar protein 11</t>
  </si>
  <si>
    <t>NOL11</t>
  </si>
  <si>
    <t>Q9H972-2;Q9H972;G3V2P0;J3KPV9;G3V4W6;A0A0C4DFZ6;G3V396;G5E9D9;G3V4L9;G3V2U2;G3V3W0</t>
  </si>
  <si>
    <t>Q9H972-2;Q9H972;G3V2P0;J3KPV9;G3V4W6</t>
  </si>
  <si>
    <t>Uncharacterized protein C14orf93</t>
  </si>
  <si>
    <t>C14orf93</t>
  </si>
  <si>
    <t>Q9H993;F5GZY1</t>
  </si>
  <si>
    <t>Protein-glutamate O-methyltransferase</t>
  </si>
  <si>
    <t>ARMT1</t>
  </si>
  <si>
    <t>Q9H9A6</t>
  </si>
  <si>
    <t>Leucine-rich repeat-containing protein 40</t>
  </si>
  <si>
    <t>LRRC40</t>
  </si>
  <si>
    <t>Q9H9B1;A0A1B0GV09;Q9H9B1-3;A0A1B0GU48;Q9H9B1-4;A0A0C4DGF8;A0A1B0GWF6;A0A1B0GUD1;A0A0D9SFX4;A0A1B0GW79;A0A0D9SEQ1;A0A1B0GVZ8;A0A0D9SEP2;A0A1B0GV89;A0A0D9SFS4;A0A0D9SER3;A0A0D9SFG7</t>
  </si>
  <si>
    <t>Q9H9B1;A0A1B0GV09;Q9H9B1-3;A0A1B0GU48;Q9H9B1-4;A0A0C4DGF8</t>
  </si>
  <si>
    <t>Histone-lysine N-methyltransferase EHMT1</t>
  </si>
  <si>
    <t>EHMT1</t>
  </si>
  <si>
    <t>Q9H9B4;D6RFI0;S4R2X2;D6RDG7;D6RAE9;H0Y9J5</t>
  </si>
  <si>
    <t>Q9H9B4;D6RFI0</t>
  </si>
  <si>
    <t>Sideroflexin-1</t>
  </si>
  <si>
    <t>SFXN1</t>
  </si>
  <si>
    <t>Q9H9T3-2;Q9H9T3;B4DKA4;Q9H9T3-4;Q9H9T3-5;E5RHY2;E5RIC0;E5RIZ7;E5RHR2</t>
  </si>
  <si>
    <t>Q9H9T3-2;Q9H9T3;B4DKA4;Q9H9T3-4;Q9H9T3-5</t>
  </si>
  <si>
    <t>Elongator complex protein 3</t>
  </si>
  <si>
    <t>ELP3</t>
  </si>
  <si>
    <t>Q9HA64;I3L2G3</t>
  </si>
  <si>
    <t>Ketosamine-3-kinase</t>
  </si>
  <si>
    <t>FN3KRP</t>
  </si>
  <si>
    <t>Q9HAB8;Q9HAB8-2;Q5VVM3</t>
  </si>
  <si>
    <t>Q9HAB8;Q9HAB8-2</t>
  </si>
  <si>
    <t>Phosphopantothenate--cysteine ligase</t>
  </si>
  <si>
    <t>PPCS</t>
  </si>
  <si>
    <t>Q9HAF1-2;Q9HAF1;Q9HAF1-4;Q9HAF1-3</t>
  </si>
  <si>
    <t>Chromatin modification-related protein MEAF6</t>
  </si>
  <si>
    <t>MEAF6</t>
  </si>
  <si>
    <t>Q9HAV4;H0Y9I3</t>
  </si>
  <si>
    <t>Q9HAV4</t>
  </si>
  <si>
    <t>Exportin-5</t>
  </si>
  <si>
    <t>XPO5</t>
  </si>
  <si>
    <t>Q9HB07;F8VR84;F8VQQ3;H3BPH3</t>
  </si>
  <si>
    <t>Q9HB07;F8VR84;F8VQQ3</t>
  </si>
  <si>
    <t>UPF0160 protein MYG1, mitochondrial</t>
  </si>
  <si>
    <t>C12orf10</t>
  </si>
  <si>
    <t>Q9HB71;Q9HB71-3;B2ZWH1;Q9HB71-2</t>
  </si>
  <si>
    <t>Q9HB71;Q9HB71-3</t>
  </si>
  <si>
    <t>Calcyclin-binding protein</t>
  </si>
  <si>
    <t>CACYBP</t>
  </si>
  <si>
    <t>Q9HB90;Q9NQL2;Q9NQL2-2</t>
  </si>
  <si>
    <t>Ras-related GTP-binding protein C;Ras-related GTP-binding protein D</t>
  </si>
  <si>
    <t>RRAGC;RRAGD</t>
  </si>
  <si>
    <t>Q9HBL7</t>
  </si>
  <si>
    <t>Plasminogen receptor (KT)</t>
  </si>
  <si>
    <t>PLGRKT</t>
  </si>
  <si>
    <t>Q9HC35-2;Q9HC35;B5MBZ0</t>
  </si>
  <si>
    <t>Echinoderm microtubule-associated protein-like 4</t>
  </si>
  <si>
    <t>EML4</t>
  </si>
  <si>
    <t>Q9HC78;Q9HC78-2;C9JCX0;Q96K62</t>
  </si>
  <si>
    <t>Q9HC78;Q9HC78-2</t>
  </si>
  <si>
    <t>Zinc finger and BTB domain-containing protein 20</t>
  </si>
  <si>
    <t>ZBTB20</t>
  </si>
  <si>
    <t>Q9HCC0-2;Q9HCC0;D6RD67;A0A0G2JM88;D6R9R1;D6RDF7</t>
  </si>
  <si>
    <t>Q9HCC0-2;Q9HCC0;D6RD67</t>
  </si>
  <si>
    <t>Methylcrotonoyl-CoA carboxylase beta chain, mitochondrial</t>
  </si>
  <si>
    <t>MCCC2</t>
  </si>
  <si>
    <t>Q9HCD5</t>
  </si>
  <si>
    <t>Nuclear receptor coactivator 5</t>
  </si>
  <si>
    <t>NCOA5</t>
  </si>
  <si>
    <t>Q9HCE3;K7EN67;K7ELQ2</t>
  </si>
  <si>
    <t>Q9HCE3</t>
  </si>
  <si>
    <t>Zinc finger protein 532</t>
  </si>
  <si>
    <t>ZNF532</t>
  </si>
  <si>
    <t>Q9HCN8</t>
  </si>
  <si>
    <t>Stromal cell-derived factor 2-like protein 1</t>
  </si>
  <si>
    <t>SDF2L1</t>
  </si>
  <si>
    <t>Q9HCS7</t>
  </si>
  <si>
    <t>Pre-mRNA-splicing factor SYF1</t>
  </si>
  <si>
    <t>XAB2</t>
  </si>
  <si>
    <t>Q9HCU5;B5MC98;F8WCS5;H7C2N7</t>
  </si>
  <si>
    <t>Q9HCU5;B5MC98</t>
  </si>
  <si>
    <t>Prolactin regulatory element-binding protein</t>
  </si>
  <si>
    <t>PREB</t>
  </si>
  <si>
    <t>Q9HDC9;Q9HDC9-2;H0Y512</t>
  </si>
  <si>
    <t>Adipocyte plasma membrane-associated protein</t>
  </si>
  <si>
    <t>APMAP</t>
  </si>
  <si>
    <t>Q9NP72;Q9NP72-2;A0A087X163;Q5W0J0;H0Y6T8;Q9NP72-3</t>
  </si>
  <si>
    <t>Ras-related protein Rab-18</t>
  </si>
  <si>
    <t>RAB18</t>
  </si>
  <si>
    <t>Q9NPD3;E9PI41;E9PPI9</t>
  </si>
  <si>
    <t>Q9NPD3;E9PI41</t>
  </si>
  <si>
    <t>Exosome complex component RRP41</t>
  </si>
  <si>
    <t>EXOSC4</t>
  </si>
  <si>
    <t>Q9NPF4;G3V445;G3V249</t>
  </si>
  <si>
    <t>Q9NPF4</t>
  </si>
  <si>
    <t>Probable tRNA N6-adenosine threonylcarbamoyltransferase</t>
  </si>
  <si>
    <t>OSGEP</t>
  </si>
  <si>
    <t>Q9NPF5;Q5TG40;Q5TG38;Q5TG39;Q5TG37</t>
  </si>
  <si>
    <t>Q9NPF5;Q5TG40;Q5TG38;Q5TG39</t>
  </si>
  <si>
    <t>DNA methyltransferase 1-associated protein 1</t>
  </si>
  <si>
    <t>DMAP1</t>
  </si>
  <si>
    <t>Q9NPJ3-2;Q9NPJ3</t>
  </si>
  <si>
    <t>Acyl-coenzyme A thioesterase 13;Acyl-coenzyme A thioesterase 13, N-terminally processed</t>
  </si>
  <si>
    <t>ACOT13</t>
  </si>
  <si>
    <t>Q9NQ88;A0A0U1RQD1</t>
  </si>
  <si>
    <t>Q9NQ88</t>
  </si>
  <si>
    <t>Fructose-2,6-bisphosphatase TIGAR</t>
  </si>
  <si>
    <t>TIGAR</t>
  </si>
  <si>
    <t>Q9NQR4;H7C579;F8WF70</t>
  </si>
  <si>
    <t>Q9NQR4;H7C579</t>
  </si>
  <si>
    <t>Omega-amidase NIT2</t>
  </si>
  <si>
    <t>NIT2</t>
  </si>
  <si>
    <t>Q9NQT4;M0R102;M0R050</t>
  </si>
  <si>
    <t>Exosome complex component RRP46</t>
  </si>
  <si>
    <t>EXOSC5</t>
  </si>
  <si>
    <t>Q9NQT5;Q9NQT5-2</t>
  </si>
  <si>
    <t>Exosome complex component RRP40</t>
  </si>
  <si>
    <t>EXOSC3</t>
  </si>
  <si>
    <t>Q9NQW6;Q9NQW6-2;H7C1K5;H7C167;C9JJT6;H7C3S1;H7C1C2</t>
  </si>
  <si>
    <t>Q9NQW6;Q9NQW6-2</t>
  </si>
  <si>
    <t>Actin-binding protein anillin</t>
  </si>
  <si>
    <t>ANLN</t>
  </si>
  <si>
    <t>Q9NQW7-3;Q9NQW7;Q5T6H7;Q9NQW7-4;Q9NQW7-2;Q5T6H2;Q5T6H3;E9PFW2;O00462</t>
  </si>
  <si>
    <t>Q9NQW7-3;Q9NQW7;Q5T6H7;Q9NQW7-4;Q9NQW7-2</t>
  </si>
  <si>
    <t>Xaa-Pro aminopeptidase 1</t>
  </si>
  <si>
    <t>XPNPEP1</t>
  </si>
  <si>
    <t>Q9NQZ2</t>
  </si>
  <si>
    <t>Something about silencing protein 10</t>
  </si>
  <si>
    <t>UTP3</t>
  </si>
  <si>
    <t>Q9NR12;Q9NR12-2;D6RH06;Q9NR12-5;Q9NR12-6;Q9NR12-4;D6RF83;H7BYK4;Q9NR12-3;D6RAN1</t>
  </si>
  <si>
    <t>Q9NR12;Q9NR12-2;D6RH06;Q9NR12-5;Q9NR12-6;Q9NR12-4;D6RF83;H7BYK4;Q9NR12-3</t>
  </si>
  <si>
    <t>PDZ and LIM domain protein 7</t>
  </si>
  <si>
    <t>PDLIM7</t>
  </si>
  <si>
    <t>Q9NR30;Q9NR30-2</t>
  </si>
  <si>
    <t>Nucleolar RNA helicase 2</t>
  </si>
  <si>
    <t>DDX21</t>
  </si>
  <si>
    <t>Q9NR45;Q5TBR0;Q5TBR1</t>
  </si>
  <si>
    <t>Sialic acid synthase</t>
  </si>
  <si>
    <t>NANS</t>
  </si>
  <si>
    <t>Q9NR50;Q9NR50-3;Q9NR50-2;A0A0D9SEN0;H0Y580</t>
  </si>
  <si>
    <t>Q9NR50;Q9NR50-3;Q9NR50-2</t>
  </si>
  <si>
    <t>Translation initiation factor eIF-2B subunit gamma</t>
  </si>
  <si>
    <t>EIF2B3</t>
  </si>
  <si>
    <t>Q9NRN7;E9PNF3;E9PLW6;Q9NRN7-2</t>
  </si>
  <si>
    <t>Q9NRN7</t>
  </si>
  <si>
    <t>L-aminoadipate-semialdehyde dehydrogenase-phosphopantetheinyl transferase</t>
  </si>
  <si>
    <t>AASDHPPT</t>
  </si>
  <si>
    <t>Q9NRV9;F5GWX2;H0YG71</t>
  </si>
  <si>
    <t>Q9NRV9;F5GWX2</t>
  </si>
  <si>
    <t>Heme-binding protein 1</t>
  </si>
  <si>
    <t>HEBP1</t>
  </si>
  <si>
    <t>Q9NS69</t>
  </si>
  <si>
    <t>Mitochondrial import receptor subunit TOM22 homolog</t>
  </si>
  <si>
    <t>TOMM22</t>
  </si>
  <si>
    <t>Q9NS73-5;Q9NS73;S4R3N2;A0A087X1L0;S4R2X9;Q9NS73-2;S4R3P6;Q9NS73-3;S4R3Y0</t>
  </si>
  <si>
    <t>Q9NS73-5;Q9NS73;S4R3N2;A0A087X1L0;S4R2X9;Q9NS73-2;S4R3P6;Q9NS73-3</t>
  </si>
  <si>
    <t>MAP3K12-binding inhibitory protein 1</t>
  </si>
  <si>
    <t>MBIP</t>
  </si>
  <si>
    <t>Q9NS86</t>
  </si>
  <si>
    <t>LanC-like protein 2</t>
  </si>
  <si>
    <t>LANCL2</t>
  </si>
  <si>
    <t>Q9NSC2-2;Q9NSC2;H3BSM9;A9JR48;A0A087WXW6;A0A140TA74;A0A140TA70;Q9BXA9-3;Q9BXA9-4;Q9BXA9-2;Q9BXA9</t>
  </si>
  <si>
    <t>Q9NSC2-2;Q9NSC2;H3BSM9</t>
  </si>
  <si>
    <t>Sal-like protein 1</t>
  </si>
  <si>
    <t>SALL1</t>
  </si>
  <si>
    <t>Q9NSD9;Q9NSD9-2</t>
  </si>
  <si>
    <t>Phenylalanine--tRNA ligase beta subunit</t>
  </si>
  <si>
    <t>FARSB</t>
  </si>
  <si>
    <t>Q9NSE4</t>
  </si>
  <si>
    <t>Isoleucine--tRNA ligase, mitochondrial</t>
  </si>
  <si>
    <t>IARS2</t>
  </si>
  <si>
    <t>Q9NTI5-2;Q9NTI5;Q9NTI5-3;A9IYQ1</t>
  </si>
  <si>
    <t>Q9NTI5-2;Q9NTI5</t>
  </si>
  <si>
    <t>Sister chromatid cohesion protein PDS5 homolog B</t>
  </si>
  <si>
    <t>PDS5B</t>
  </si>
  <si>
    <t>Q9NTX5-6;Q9NTX5-2;Q9NTX5;Q9NTX5-3;H0Y5L2;J3KP84;E9PPG7;E9PRU6;F2Z2D6;E9PJS8;E9PLY6;Q9NTX5-5;H0Y525;E9PIU8;Q9NTX5-4</t>
  </si>
  <si>
    <t>Q9NTX5-6;Q9NTX5-2;Q9NTX5;Q9NTX5-3</t>
  </si>
  <si>
    <t>Ethylmalonyl-CoA decarboxylase</t>
  </si>
  <si>
    <t>ECHDC1</t>
  </si>
  <si>
    <t>Q9NTZ6</t>
  </si>
  <si>
    <t>RNA-binding protein 12</t>
  </si>
  <si>
    <t>RBM12</t>
  </si>
  <si>
    <t>Q9NU22;Q5T795</t>
  </si>
  <si>
    <t>Q9NU22</t>
  </si>
  <si>
    <t>Midasin</t>
  </si>
  <si>
    <t>MDN1</t>
  </si>
  <si>
    <t>Q9NUJ1;Q9NUJ1-2;Q9NUJ1-3</t>
  </si>
  <si>
    <t>Q9NUJ1;Q9NUJ1-2</t>
  </si>
  <si>
    <t>Mycophenolic acid acyl-glucuronide esterase, mitochondrial</t>
  </si>
  <si>
    <t>ABHD10</t>
  </si>
  <si>
    <t>Q9NUQ8-2;Q9NUQ8</t>
  </si>
  <si>
    <t>ATP-binding cassette sub-family F member 3</t>
  </si>
  <si>
    <t>ABCF3</t>
  </si>
  <si>
    <t>Q9NUQ9;Q9NUQ9-2;A0A087X178;E5RJE1;E5RIR8;E5RJL8;E5RI16;E5RGI7;Q9H0Q0;E5RK61;E5RFS4;E5RHU5</t>
  </si>
  <si>
    <t>Q9NUQ9;Q9NUQ9-2;A0A087X178</t>
  </si>
  <si>
    <t>Protein FAM49B</t>
  </si>
  <si>
    <t>FAM49B</t>
  </si>
  <si>
    <t>Q9NVI1;Q9NVI1-1;Q9NVI1-2;F8W7R3;H3BP78;H3BMG4;Q9NVI1-4;H3BT54;H3BN35;H3BQE2;H3BS60</t>
  </si>
  <si>
    <t>Q9NVI1;Q9NVI1-1;Q9NVI1-2;F8W7R3;H3BP78</t>
  </si>
  <si>
    <t>Fanconi anemia group I protein</t>
  </si>
  <si>
    <t>FANCI</t>
  </si>
  <si>
    <t>Q9NVJ2;Q9NVJ2-2</t>
  </si>
  <si>
    <t>ADP-ribosylation factor-like protein 8B</t>
  </si>
  <si>
    <t>ARL8B</t>
  </si>
  <si>
    <t>Q9NVP1;H7C452</t>
  </si>
  <si>
    <t>Q9NVP1</t>
  </si>
  <si>
    <t>ATP-dependent RNA helicase DDX18</t>
  </si>
  <si>
    <t>DDX18</t>
  </si>
  <si>
    <t>Q9NVR2;H0YBW3</t>
  </si>
  <si>
    <t>Q9NVR2</t>
  </si>
  <si>
    <t>Integrator complex subunit 10</t>
  </si>
  <si>
    <t>INTS10</t>
  </si>
  <si>
    <t>Q9NVV4;Q9NVV4-2</t>
  </si>
  <si>
    <t>Poly(A) RNA polymerase, mitochondrial</t>
  </si>
  <si>
    <t>MTPAP</t>
  </si>
  <si>
    <t>Q9NVX2;A0A0A0MRH0;K7ERN7;K7EN33;Q9NVX2-2</t>
  </si>
  <si>
    <t>Q9NVX2;A0A0A0MRH0;K7ERN7</t>
  </si>
  <si>
    <t>Notchless protein homolog 1</t>
  </si>
  <si>
    <t>NLE1</t>
  </si>
  <si>
    <t>Q9NW13;Q9NW13-2;C9JE21;H7C5G8;C9JAA9</t>
  </si>
  <si>
    <t>Q9NW13;Q9NW13-2</t>
  </si>
  <si>
    <t>RNA-binding protein 28</t>
  </si>
  <si>
    <t>RBM28</t>
  </si>
  <si>
    <t>Q9NW64-2;Q9NW64;E5RJW4</t>
  </si>
  <si>
    <t>Q9NW64-2;Q9NW64</t>
  </si>
  <si>
    <t>Pre-mRNA-splicing factor RBM22</t>
  </si>
  <si>
    <t>RBM22</t>
  </si>
  <si>
    <t>Q9NW82;D6RIW8</t>
  </si>
  <si>
    <t>Q9NW82</t>
  </si>
  <si>
    <t>WD repeat-containing protein 70</t>
  </si>
  <si>
    <t>WDR70</t>
  </si>
  <si>
    <t>Q9NWB6;Q9NWB6-3;Q9NWB6-2;X6R9F1</t>
  </si>
  <si>
    <t>Q9NWB6;Q9NWB6-3;Q9NWB6-2</t>
  </si>
  <si>
    <t>Arginine and glutamate-rich protein 1</t>
  </si>
  <si>
    <t>ARGLU1</t>
  </si>
  <si>
    <t>Q9NWH9;H7C3F4;Q9NWH9-3;H0YKH2;H7BXE3;H0YMM0;H0YL55;H0YLW7;H0YMW8;H0YNF3;H0YMR6;H0YLE6;H0YKU6</t>
  </si>
  <si>
    <t>Q9NWH9;H7C3F4;Q9NWH9-3</t>
  </si>
  <si>
    <t>SAFB-like transcription modulator</t>
  </si>
  <si>
    <t>SLTM</t>
  </si>
  <si>
    <t>Q9NWX6</t>
  </si>
  <si>
    <t>Probable tRNA(His) guanylyltransferase</t>
  </si>
  <si>
    <t>THG1L</t>
  </si>
  <si>
    <t>Q9NX20;E9PI14</t>
  </si>
  <si>
    <t>Q9NX20</t>
  </si>
  <si>
    <t>39S ribosomal protein L16, mitochondrial</t>
  </si>
  <si>
    <t>MRPL16</t>
  </si>
  <si>
    <t>Q9NX24;D6RC52;D6RCB9;H0YC83;J3QSY4</t>
  </si>
  <si>
    <t>Q9NX24;D6RC52;D6RCB9</t>
  </si>
  <si>
    <t>H/ACA ribonucleoprotein complex subunit 2</t>
  </si>
  <si>
    <t>NHP2</t>
  </si>
  <si>
    <t>Q9NX46</t>
  </si>
  <si>
    <t>Poly(ADP-ribose) glycohydrolase ARH3</t>
  </si>
  <si>
    <t>ADPRHL2</t>
  </si>
  <si>
    <t>Q9NXF1-2;Q9NXF1;A0A0A0MSR3</t>
  </si>
  <si>
    <t>Q9NXF1-2;Q9NXF1</t>
  </si>
  <si>
    <t>Testis-expressed sequence 10 protein</t>
  </si>
  <si>
    <t>TEX10</t>
  </si>
  <si>
    <t>Q9NXG2;H3BNW0</t>
  </si>
  <si>
    <t>THUMP domain-containing protein 1</t>
  </si>
  <si>
    <t>THUMPD1</t>
  </si>
  <si>
    <t>Q9NXH9-2;Q9NXH9;K7EQQ8;K7EQY6;K7EMZ2;K7ENI9;K7ERR5;K7EQU7</t>
  </si>
  <si>
    <t>Q9NXH9-2;Q9NXH9;K7EQQ8</t>
  </si>
  <si>
    <t>tRNA (guanine(26)-N(2))-dimethyltransferase</t>
  </si>
  <si>
    <t>TRMT1</t>
  </si>
  <si>
    <t>Q9NXX6;Q9NXX6-2;Q8N140</t>
  </si>
  <si>
    <t>Q9NXX6;Q9NXX6-2</t>
  </si>
  <si>
    <t>Non-structural maintenance of chromosomes element 4 homolog A</t>
  </si>
  <si>
    <t>NSMCE4A</t>
  </si>
  <si>
    <t>Q9NY12-2;Q9NY12</t>
  </si>
  <si>
    <t>H/ACA ribonucleoprotein complex subunit 1</t>
  </si>
  <si>
    <t>GAR1</t>
  </si>
  <si>
    <t>Q9NYB0;H3BMI8</t>
  </si>
  <si>
    <t>Q9NYB0</t>
  </si>
  <si>
    <t>Telomeric repeat-binding factor 2-interacting protein 1</t>
  </si>
  <si>
    <t>TERF2IP</t>
  </si>
  <si>
    <t>Q9NYF8-2;Q9NYF8;E9PK09;E9PQN2;E9PKI6;E9PK91;Q9NYF8-3;Q9NYF8-4;E9PJA7;H0YF00;H0YF14</t>
  </si>
  <si>
    <t>Q9NYF8-2;Q9NYF8;E9PK09;E9PQN2;E9PKI6;E9PK91;Q9NYF8-3;Q9NYF8-4;E9PJA7</t>
  </si>
  <si>
    <t>Bcl-2-associated transcription factor 1</t>
  </si>
  <si>
    <t>BCLAF1</t>
  </si>
  <si>
    <t>Q9NYH9</t>
  </si>
  <si>
    <t>U3 small nucleolar RNA-associated protein 6 homolog</t>
  </si>
  <si>
    <t>UTP6</t>
  </si>
  <si>
    <t>Q9NYU2-2;Q9NYU2;H7BZG0;Q9NYU1</t>
  </si>
  <si>
    <t>Q9NYU2-2;Q9NYU2</t>
  </si>
  <si>
    <t>UDP-glucose:glycoprotein glucosyltransferase 1</t>
  </si>
  <si>
    <t>UGGT1</t>
  </si>
  <si>
    <t>Q9NZ01;M0QXM3;M0R3C3;Q9NZ01-2;M0R329;B4DR74</t>
  </si>
  <si>
    <t>Q9NZ01;M0QXM3</t>
  </si>
  <si>
    <t>Very-long-chain enoyl-CoA reductase</t>
  </si>
  <si>
    <t>TECR</t>
  </si>
  <si>
    <t>Q9NZ08;Q9NZ08-2;H0Y9X5</t>
  </si>
  <si>
    <t>Q9NZ08;Q9NZ08-2</t>
  </si>
  <si>
    <t>Endoplasmic reticulum aminopeptidase 1</t>
  </si>
  <si>
    <t>ERAP1</t>
  </si>
  <si>
    <t>Q9NZB2;Q9NZB2-6;Q9NZB2-4;A0A0C4DG79;Q9NZB2-2;Q9NZB2-5;A0A0C4DH52</t>
  </si>
  <si>
    <t>Q9NZB2;Q9NZB2-6;Q9NZB2-4;A0A0C4DG79</t>
  </si>
  <si>
    <t>Constitutive coactivator of PPAR-gamma-like protein 1</t>
  </si>
  <si>
    <t>FAM120A</t>
  </si>
  <si>
    <t>Q9NZI7-4;Q9NZI7</t>
  </si>
  <si>
    <t>Upstream-binding protein 1</t>
  </si>
  <si>
    <t>UBP1</t>
  </si>
  <si>
    <t>Q9NZL9;Q9NZL9-3;Q9NZL9-4;Q9NZL9-2;E5RJR3;H7C0X7;Q9NZL9-5</t>
  </si>
  <si>
    <t>Q9NZL9;Q9NZL9-3;Q9NZL9-4;Q9NZL9-2</t>
  </si>
  <si>
    <t>Methionine adenosyltransferase 2 subunit beta</t>
  </si>
  <si>
    <t>MAT2B</t>
  </si>
  <si>
    <t>Q9NZM1-5;Q9NZM1-2;Q9NZM1-6;Q9NZM1-3;Q9NZM1;H0YD14;Q9NZM1-8;Q9NZM1-7</t>
  </si>
  <si>
    <t>Q9NZM1-5;Q9NZM1-2;Q9NZM1-6;Q9NZM1-3;Q9NZM1;H0YD14</t>
  </si>
  <si>
    <t>Myoferlin</t>
  </si>
  <si>
    <t>MYOF</t>
  </si>
  <si>
    <t>Q9NZU5;Q9NZU5-2;H7C3D2;C9IYS1;B4DEY6;F8WB09</t>
  </si>
  <si>
    <t>Q9NZU5;Q9NZU5-2;H7C3D2;C9IYS1;B4DEY6</t>
  </si>
  <si>
    <t>LIM and cysteine-rich domains protein 1</t>
  </si>
  <si>
    <t>LMCD1</t>
  </si>
  <si>
    <t>Q9P015;E5RHF4;E5RIZ4</t>
  </si>
  <si>
    <t>39S ribosomal protein L15, mitochondrial</t>
  </si>
  <si>
    <t>MRPL15</t>
  </si>
  <si>
    <t>Q9P035;H3BPZ1;H3BS72;Q9P035-2;H3BRL8;H3BMZ1</t>
  </si>
  <si>
    <t>Q9P035;H3BPZ1;H3BS72;Q9P035-2</t>
  </si>
  <si>
    <t>Very-long-chain (3R)-3-hydroxyacyl-CoA dehydratase 3</t>
  </si>
  <si>
    <t>HACD3</t>
  </si>
  <si>
    <t>Q9P0I2-2;Q9P0I2;S4R3U9;C9JLM9</t>
  </si>
  <si>
    <t>Q9P0I2-2;Q9P0I2</t>
  </si>
  <si>
    <t>ER membrane protein complex subunit 3</t>
  </si>
  <si>
    <t>EMC3</t>
  </si>
  <si>
    <t>Q9P0J0;Q9P0J0-2;U3KQP3;B4DEZ3;K7EJE1;E7ENQ6</t>
  </si>
  <si>
    <t>NADH dehydrogenase [ubiquinone] 1 alpha subcomplex subunit 13</t>
  </si>
  <si>
    <t>NDUFA13</t>
  </si>
  <si>
    <t>Q9P0L0;Q9P0L0-2;E5RK64;O95292-2;O95292</t>
  </si>
  <si>
    <t>Vesicle-associated membrane protein-associated protein A;Vesicle-associated membrane protein-associated protein B/C</t>
  </si>
  <si>
    <t>VAPA;VAPB</t>
  </si>
  <si>
    <t>Q9P0M6;Q5SQT3</t>
  </si>
  <si>
    <t>Core histone macro-H2A.2;Histone H2A</t>
  </si>
  <si>
    <t>H2AFY2</t>
  </si>
  <si>
    <t>Q9P0W2-3;Q9P0W2;Q9P0W2-2;C9JQA7;C9K049;C9J8X5;B5MDG7;K7EJR8</t>
  </si>
  <si>
    <t>Q9P0W2-3;Q9P0W2;Q9P0W2-2;C9JQA7;C9K049;C9J8X5;B5MDG7</t>
  </si>
  <si>
    <t>SWI/SNF-related matrix-associated actin-dependent regulator of chromatin subfamily E member 1-related</t>
  </si>
  <si>
    <t>HMG20B</t>
  </si>
  <si>
    <t>Q9P1Z0</t>
  </si>
  <si>
    <t>Zinc finger and BTB domain-containing protein 4</t>
  </si>
  <si>
    <t>ZBTB4</t>
  </si>
  <si>
    <t>Q9P215;Q5TIJ2</t>
  </si>
  <si>
    <t>Q9P215</t>
  </si>
  <si>
    <t>Pogo transposable element with KRAB domain</t>
  </si>
  <si>
    <t>POGK</t>
  </si>
  <si>
    <t>Q9P258</t>
  </si>
  <si>
    <t>Protein RCC2</t>
  </si>
  <si>
    <t>RCC2</t>
  </si>
  <si>
    <t>Q9P287-4;Q9P287-3;Q9P287;Q9P287-2</t>
  </si>
  <si>
    <t>BRCA2 and CDKN1A-interacting protein</t>
  </si>
  <si>
    <t>BCCIP</t>
  </si>
  <si>
    <t>Q9P2J5;Q9P2J5-2;Q9P2J5-3;A0A087WXY1</t>
  </si>
  <si>
    <t>Q9P2J5;Q9P2J5-2</t>
  </si>
  <si>
    <t>Leucine--tRNA ligase, cytoplasmic</t>
  </si>
  <si>
    <t>LARS</t>
  </si>
  <si>
    <t>Q9P2K3-3;Q9P2K3-4;Q9P2K3;Q9P2K3-2;B4DV59;H0YF22;E9PQE5;H0YDD7;E9PR63;E9PPC5;H0YDR8</t>
  </si>
  <si>
    <t>Q9P2K3-3;Q9P2K3-4;Q9P2K3;Q9P2K3-2;B4DV59</t>
  </si>
  <si>
    <t>REST corepressor 3</t>
  </si>
  <si>
    <t>RCOR3</t>
  </si>
  <si>
    <t>Q9UBE0;M0QZS6;B3KNJ4;Q9UBE0-2;Q9UBE0-3;M0QX65;M0R054;M0QYM8;M0R286;M0R375;M0QYP2</t>
  </si>
  <si>
    <t>Q9UBE0;M0QZS6;B3KNJ4;Q9UBE0-2;Q9UBE0-3;M0QX65</t>
  </si>
  <si>
    <t>SUMO-activating enzyme subunit 1;SUMO-activating enzyme subunit 1, N-terminally processed</t>
  </si>
  <si>
    <t>SAE1</t>
  </si>
  <si>
    <t>Q9UBF2-2;Q9UBF2</t>
  </si>
  <si>
    <t>Coatomer subunit gamma-2</t>
  </si>
  <si>
    <t>COPG2</t>
  </si>
  <si>
    <t>Q9UBG0</t>
  </si>
  <si>
    <t>C-type mannose receptor 2</t>
  </si>
  <si>
    <t>MRC2</t>
  </si>
  <si>
    <t>Q9UBM7;E9PJ54;E9PM00;E9PRL8;E9PQ71;E9PIP9;H0YE57</t>
  </si>
  <si>
    <t>Q9UBM7;E9PJ54;E9PM00</t>
  </si>
  <si>
    <t>7-dehydrocholesterol reductase</t>
  </si>
  <si>
    <t>DHCR7</t>
  </si>
  <si>
    <t>Q9UBQ7;U3KQ56;Q9UBQ7-2</t>
  </si>
  <si>
    <t>Q9UBQ7;U3KQ56</t>
  </si>
  <si>
    <t>Glyoxylate reductase/hydroxypyruvate reductase</t>
  </si>
  <si>
    <t>GRHPR</t>
  </si>
  <si>
    <t>Q9UBR2</t>
  </si>
  <si>
    <t>Cathepsin Z</t>
  </si>
  <si>
    <t>CTSZ</t>
  </si>
  <si>
    <t>Q9UBS4;H7C2Y5</t>
  </si>
  <si>
    <t>DnaJ homolog subfamily B member 11</t>
  </si>
  <si>
    <t>DNAJB11</t>
  </si>
  <si>
    <t>Q9UBS8-2;Q9UBS8</t>
  </si>
  <si>
    <t>E3 ubiquitin-protein ligase RNF14</t>
  </si>
  <si>
    <t>RNF14</t>
  </si>
  <si>
    <t>Q9UBT2;Q9UBT2-2;K7EPL2;K7ESK7;U3KQ93;U3KQ55;K7ES38</t>
  </si>
  <si>
    <t>Q9UBT2;Q9UBT2-2</t>
  </si>
  <si>
    <t>SUMO-activating enzyme subunit 2</t>
  </si>
  <si>
    <t>UBA2</t>
  </si>
  <si>
    <t>Q9UBW7;Q9UBW7-2;A0A087X151</t>
  </si>
  <si>
    <t>Q9UBW7</t>
  </si>
  <si>
    <t>Zinc finger MYM-type protein 2</t>
  </si>
  <si>
    <t>ZMYM2</t>
  </si>
  <si>
    <t>Q9UBX3;Q9UBX3-2;B4DLN1;F6RGN5;I3L1E8</t>
  </si>
  <si>
    <t>Q9UBX3;Q9UBX3-2;B4DLN1;F6RGN5</t>
  </si>
  <si>
    <t>Mitochondrial dicarboxylate carrier</t>
  </si>
  <si>
    <t>SLC25A10</t>
  </si>
  <si>
    <t>Q9UEG4</t>
  </si>
  <si>
    <t>Zinc finger protein 629</t>
  </si>
  <si>
    <t>ZNF629</t>
  </si>
  <si>
    <t>Q9UEY8-2;Q9UEY8</t>
  </si>
  <si>
    <t>Gamma-adducin</t>
  </si>
  <si>
    <t>ADD3</t>
  </si>
  <si>
    <t>Q9UGL1;Q9UGL1-2;B3KV94</t>
  </si>
  <si>
    <t>Lysine-specific demethylase 5B</t>
  </si>
  <si>
    <t>KDM5B</t>
  </si>
  <si>
    <t>Q9UGP8</t>
  </si>
  <si>
    <t>Translocation protein SEC63 homolog</t>
  </si>
  <si>
    <t>SEC63</t>
  </si>
  <si>
    <t>Q9UGU0;Q9UGU0-2;A9JX13;I3L1M7;Q7Z5J4-3;Q7Z5J4-2;Q7Z5J4</t>
  </si>
  <si>
    <t>Q9UGU0;Q9UGU0-2</t>
  </si>
  <si>
    <t>Transcription factor 20</t>
  </si>
  <si>
    <t>TCF20</t>
  </si>
  <si>
    <t>Q9UHB9-4;Q9UHB9;Q9UHB9-2;Q9UHB9-3;K7EN53;K7EQC2</t>
  </si>
  <si>
    <t>Q9UHB9-4;Q9UHB9;Q9UHB9-2</t>
  </si>
  <si>
    <t>Signal recognition particle subunit SRP68</t>
  </si>
  <si>
    <t>SRP68</t>
  </si>
  <si>
    <t>Q9UHD1;Q9UHD1-2;E9PPQ5;E9PIZ4;E9PSD5;E9PHZ2;E9PL00;E9PIF7</t>
  </si>
  <si>
    <t>Q9UHD1;Q9UHD1-2;E9PPQ5;E9PIZ4;E9PSD5</t>
  </si>
  <si>
    <t>Cysteine and histidine-rich domain-containing protein 1</t>
  </si>
  <si>
    <t>CHORDC1</t>
  </si>
  <si>
    <t>Q9UHD8-7;Q9UHD8-2;Q9UHD8-5;Q9UHD8;Q9UHD8-3;K7ENL0;Q9UHD8-4;Q9UHD8-9;Q9UHD8-8;K7EJV0;K7EPY1;K7EL40;K7EK18;K7ER52;K7EIE4;K7EQD7;K7EJ51;K7ELJ9;K7ER14;K7EIR4;K7EKN4;K7EN52;K7ENQ5;K7EJZ2;K7EJL9;K7ERG1;K7EQ08;K7ER34</t>
  </si>
  <si>
    <t>Q9UHD8-7;Q9UHD8-2;Q9UHD8-5;Q9UHD8;Q9UHD8-3</t>
  </si>
  <si>
    <t>Septin-9</t>
  </si>
  <si>
    <t>SEPT9</t>
  </si>
  <si>
    <t>Q9UHG3;Q9UHG3-2;F8W8W4;C9K055;C9JM55;C9JGT6</t>
  </si>
  <si>
    <t>Q9UHG3;Q9UHG3-2;F8W8W4;C9K055</t>
  </si>
  <si>
    <t>Prenylcysteine oxidase 1</t>
  </si>
  <si>
    <t>PCYOX1</t>
  </si>
  <si>
    <t>Q9UHQ9;H7C0R7</t>
  </si>
  <si>
    <t>NADH-cytochrome b5 reductase 1</t>
  </si>
  <si>
    <t>CYB5R1</t>
  </si>
  <si>
    <t>Q9UHX1-6;Q9UHX1-5;A0A0J9YYL3;A0A0J9YXJ8;A0A0J9YVP6;A0A0J9YXX5;Q9UHX1-4;Q9UHX1-3;Q9UHX1-2;Q9UHX1;A0A0J9YVR6;E9PQ56;A0A0J9YWM1;H0YEM1;E9PN18;E9PMU7;H0YCP8;E9PL19</t>
  </si>
  <si>
    <t>Q9UHX1-6;Q9UHX1-5;A0A0J9YYL3;A0A0J9YXJ8;A0A0J9YVP6;A0A0J9YXX5;Q9UHX1-4;Q9UHX1-3;Q9UHX1-2;Q9UHX1;A0A0J9YVR6;E9PQ56;A0A0J9YWM1;H0YEM1</t>
  </si>
  <si>
    <t>Poly(U)-binding-splicing factor PUF60</t>
  </si>
  <si>
    <t>PUF60</t>
  </si>
  <si>
    <t>Q9UIG0-2;Q9UIG0</t>
  </si>
  <si>
    <t>Tyrosine-protein kinase BAZ1B</t>
  </si>
  <si>
    <t>BAZ1B</t>
  </si>
  <si>
    <t>Q9UIJ7-2;Q9UIJ7-3;Q9UIJ7</t>
  </si>
  <si>
    <t>GTP:AMP phosphotransferase AK3, mitochondrial</t>
  </si>
  <si>
    <t>AK3</t>
  </si>
  <si>
    <t>Q9UIS9-7;Q9UIS9-5;Q9UIS9-10;Q9UIS9;Q9UIS9-9;A0A0A0MS90;Q9UIS9-4;Q9UIS9-11;Q9UIS9-8;K7EN65;K7EPZ6;Q9UIS9-6;K7EMA9</t>
  </si>
  <si>
    <t>Q9UIS9-7;Q9UIS9-5;Q9UIS9-10;Q9UIS9;Q9UIS9-9;A0A0A0MS90;Q9UIS9-4;Q9UIS9-11;Q9UIS9-8;K7EN65;K7EPZ6;Q9UIS9-6</t>
  </si>
  <si>
    <t>Methyl-CpG-binding domain protein 1</t>
  </si>
  <si>
    <t>MBD1</t>
  </si>
  <si>
    <t>Q9UIV1-2;Q9UIV1;H0YAV9;H0YBT3;E5RGH2</t>
  </si>
  <si>
    <t>Q9UIV1-2;Q9UIV1;H0YAV9</t>
  </si>
  <si>
    <t>CCR4-NOT transcription complex subunit 7</t>
  </si>
  <si>
    <t>CNOT7</t>
  </si>
  <si>
    <t>Q9UJ70;H7C3G9;Q9UJ70-2;C9JEV6;H7C286;H7C1L7;E9PPU6;H0YF44;H0YEB7;H0YE82;H0YC94</t>
  </si>
  <si>
    <t>Q9UJ70;H7C3G9;Q9UJ70-2;C9JEV6;H7C286</t>
  </si>
  <si>
    <t>N-acetyl-D-glucosamine kinase</t>
  </si>
  <si>
    <t>NAGK</t>
  </si>
  <si>
    <t>Q9UJS0;Q9UJS0-2;R4GN64</t>
  </si>
  <si>
    <t>Q9UJS0;Q9UJS0-2</t>
  </si>
  <si>
    <t>Calcium-binding mitochondrial carrier protein Aralar2</t>
  </si>
  <si>
    <t>SLC25A13</t>
  </si>
  <si>
    <t>Q9UJU6;Q9UJU6-2;B4DDD6;Q9UJU6-3;H0Y5J4;Q9UJU6-5;Q9UJU6-6;Q9UJU6-4;F8WBG8;F2Z2V3;F8WB73;F8WCK3;F2Z3E3;F8WC20;F8WBB2;F8WFE1;H7C111</t>
  </si>
  <si>
    <t>Q9UJU6;Q9UJU6-2;B4DDD6;Q9UJU6-3;H0Y5J4;Q9UJU6-5;Q9UJU6-6;Q9UJU6-4</t>
  </si>
  <si>
    <t>Drebrin-like protein</t>
  </si>
  <si>
    <t>DBNL</t>
  </si>
  <si>
    <t>Q9UJW0;Q9UJW0-3;Q9UJW0-2;E5RI97;E5RGG1;H9KVE0;E5RK21</t>
  </si>
  <si>
    <t>Q9UJW0;Q9UJW0-3;Q9UJW0-2</t>
  </si>
  <si>
    <t>Dynactin subunit 4</t>
  </si>
  <si>
    <t>DCTN4</t>
  </si>
  <si>
    <t>Q9UJX2;Q9UJX2-3;D6RBY8;D6RCF8;H0Y936;Q9UJX2-2</t>
  </si>
  <si>
    <t>Q9UJX2;Q9UJX2-3</t>
  </si>
  <si>
    <t>Cell division cycle protein 23 homolog</t>
  </si>
  <si>
    <t>CDC23</t>
  </si>
  <si>
    <t>Q9UJX5;Q9UJX5-3;Q9UJX5-2;D6RAP6;D6RFM7</t>
  </si>
  <si>
    <t>Q9UJX5;Q9UJX5-3;Q9UJX5-2</t>
  </si>
  <si>
    <t>Anaphase-promoting complex subunit 4</t>
  </si>
  <si>
    <t>ANAPC4</t>
  </si>
  <si>
    <t>Q9UJZ1-2;Q9UJZ1;A0A087WYB4;F2Z2I8</t>
  </si>
  <si>
    <t>Q9UJZ1-2;Q9UJZ1;A0A087WYB4</t>
  </si>
  <si>
    <t>Stomatin-like protein 2, mitochondrial</t>
  </si>
  <si>
    <t>STOML2</t>
  </si>
  <si>
    <t>Q9UKD2</t>
  </si>
  <si>
    <t>mRNA turnover protein 4 homolog</t>
  </si>
  <si>
    <t>MRTO4</t>
  </si>
  <si>
    <t>Q9UKF6;G5E9W3</t>
  </si>
  <si>
    <t>Cleavage and polyadenylation specificity factor subunit 3</t>
  </si>
  <si>
    <t>CPSF3</t>
  </si>
  <si>
    <t>Q9UKL0;H0YNY4</t>
  </si>
  <si>
    <t>Q9UKL0</t>
  </si>
  <si>
    <t>REST corepressor 1</t>
  </si>
  <si>
    <t>RCOR1</t>
  </si>
  <si>
    <t>Q9UKL3;A0A087WTW5;A0A096LP21</t>
  </si>
  <si>
    <t>Q9UKL3;A0A087WTW5</t>
  </si>
  <si>
    <t>CASP8-associated protein 2</t>
  </si>
  <si>
    <t>CASP8AP2</t>
  </si>
  <si>
    <t>Q9UKN8;F2Z356</t>
  </si>
  <si>
    <t>Q9UKN8</t>
  </si>
  <si>
    <t>General transcription factor 3C polypeptide 4</t>
  </si>
  <si>
    <t>GTF3C4</t>
  </si>
  <si>
    <t>Q9UKV8-2;Q9UKV8</t>
  </si>
  <si>
    <t>Protein argonaute-2</t>
  </si>
  <si>
    <t>AGO2</t>
  </si>
  <si>
    <t>Q9UKX7-2;Q9UKX7;B0QY21</t>
  </si>
  <si>
    <t>Nuclear pore complex protein Nup50</t>
  </si>
  <si>
    <t>NUP50</t>
  </si>
  <si>
    <t>Q9UKY1</t>
  </si>
  <si>
    <t>Zinc fingers and homeoboxes protein 1</t>
  </si>
  <si>
    <t>ZHX1</t>
  </si>
  <si>
    <t>Q9UL25</t>
  </si>
  <si>
    <t>Ras-related protein Rab-21</t>
  </si>
  <si>
    <t>RAB21</t>
  </si>
  <si>
    <t>Q9ULC3</t>
  </si>
  <si>
    <t>Ras-related protein Rab-23</t>
  </si>
  <si>
    <t>RAB23</t>
  </si>
  <si>
    <t>Q9ULC4-2;Q9ULC4;Q9ULC4-3</t>
  </si>
  <si>
    <t>Malignant T-cell-amplified sequence 1</t>
  </si>
  <si>
    <t>MCTS1</t>
  </si>
  <si>
    <t>Q9ULD5;Q9ULD5-2;Q9ULD5-3;E7EN86;Q6ZMS7;Q6NX45;Q6ZMS7-2;P52747-2;P52747-3;P52747</t>
  </si>
  <si>
    <t>Q9ULD5;Q9ULD5-2;Q9ULD5-3</t>
  </si>
  <si>
    <t>Zinc finger protein 777</t>
  </si>
  <si>
    <t>ZNF777</t>
  </si>
  <si>
    <t>Q9ULG1;H0YMN5;A0A087X0U7</t>
  </si>
  <si>
    <t>Q9ULG1;H0YMN5</t>
  </si>
  <si>
    <t>DNA helicase INO80</t>
  </si>
  <si>
    <t>INO80</t>
  </si>
  <si>
    <t>Q9ULJ3-2;Q9ULJ3</t>
  </si>
  <si>
    <t>Zinc finger and BTB domain-containing protein 21</t>
  </si>
  <si>
    <t>ZBTB21</t>
  </si>
  <si>
    <t>Q9ULM3;H0Y6M6</t>
  </si>
  <si>
    <t>Q9ULM3</t>
  </si>
  <si>
    <t>YEATS domain-containing protein 2</t>
  </si>
  <si>
    <t>YEATS2</t>
  </si>
  <si>
    <t>Q9ULU4-12;Q9ULU4-10;Q9ULU4-14;Q9ULU4;Q9ULU4-21;Q9ULU4-5;Q9ULU4-20;Q9ULU4-17;Q9ULU4-3;Q9ULU4-15;Q9ULU4-18;Q9ULU4-4;Q9ULU4-2;Q5TH12</t>
  </si>
  <si>
    <t>Q9ULU4-12;Q9ULU4-10;Q9ULU4-14;Q9ULU4;Q9ULU4-21;Q9ULU4-5;Q9ULU4-20;Q9ULU4-17;Q9ULU4-3;Q9ULU4-15;Q9ULU4-18;Q9ULU4-4</t>
  </si>
  <si>
    <t>Protein kinase C-binding protein 1</t>
  </si>
  <si>
    <t>ZMYND8</t>
  </si>
  <si>
    <t>Q9ULU4-13;Q9ULU4-9;Q9ULU4-7;Q9ULU4-16;Q9ULU4-11;Q9ULU4-19;Q9ULU4-8;Q9ULU4-22;A0A087WYS3;H7C4X9;A0A087WVZ6;Q9ULU4-23;Q9ULU4-6;A0A087WV57</t>
  </si>
  <si>
    <t>Q9ULV4;Q9ULV4-2;Q9ULV4-3;B4E3S0;H0YHL7;F8VV53;F8W1H8;F8VUX3;F8VSA4;F8VRE9;F8VTT6;F8VVB7</t>
  </si>
  <si>
    <t>Q9ULV4;Q9ULV4-2;Q9ULV4-3;B4E3S0</t>
  </si>
  <si>
    <t>Coronin-1C;Coronin</t>
  </si>
  <si>
    <t>CORO1C</t>
  </si>
  <si>
    <t>Q9UM22;Q9UM22-3;D6RIH7;Q9UM22-2</t>
  </si>
  <si>
    <t>Q9UM22;Q9UM22-3;D6RIH7</t>
  </si>
  <si>
    <t>Mammalian ependymin-related protein 1</t>
  </si>
  <si>
    <t>EPDR1</t>
  </si>
  <si>
    <t>Q9UMS4;F5GY56;H0YGF3;F5H2I0;H0YGZ5</t>
  </si>
  <si>
    <t>Q9UMS4</t>
  </si>
  <si>
    <t>Pre-mRNA-processing factor 19</t>
  </si>
  <si>
    <t>PRPF19</t>
  </si>
  <si>
    <t>Q9UN86-2;Q9UN86</t>
  </si>
  <si>
    <t>Ras GTPase-activating protein-binding protein 2</t>
  </si>
  <si>
    <t>G3BP2</t>
  </si>
  <si>
    <t>Q9UNM6;A0A087WUL9;Q9UNM6-2;J3KNQ3;E9PL38;E9PQG3;H0YD73;E9PPD2</t>
  </si>
  <si>
    <t>Q9UNM6;A0A087WUL9;Q9UNM6-2;J3KNQ3</t>
  </si>
  <si>
    <t>26S proteasome non-ATPase regulatory subunit 13</t>
  </si>
  <si>
    <t>PSMD13</t>
  </si>
  <si>
    <t>Q9UNW9;M0R1A0;F8VYI3;I3L2B5;F8VWX1;F8W659;J3KQU3;P51513-2;P51513-5;P51513-3;P51513-4;P51513</t>
  </si>
  <si>
    <t>RNA-binding protein Nova-2;RNA-binding protein Nova-1</t>
  </si>
  <si>
    <t>NOVA2;NOVA1</t>
  </si>
  <si>
    <t>Q9UNX3</t>
  </si>
  <si>
    <t>60S ribosomal protein L26-like 1</t>
  </si>
  <si>
    <t>RPL26L1</t>
  </si>
  <si>
    <t>Q9UNX4</t>
  </si>
  <si>
    <t>WD repeat-containing protein 3</t>
  </si>
  <si>
    <t>WDR3</t>
  </si>
  <si>
    <t>Q9UP95-4;Q9UP95-3;Q9UP95-5;Q9UP95-2;Q9UP95-6;Q9UP95;H0YMQ9;H0YKQ8;B3KXX3;I3L4N6;Q9UHW9-6;Q9UP95-7;Q9UHW9-5;Q9UHW9-2;Q9UHW9-3;Q9UHW9-4;Q9UHW9</t>
  </si>
  <si>
    <t>Solute carrier family 12 member 4;Solute carrier family 12 member 6</t>
  </si>
  <si>
    <t>SLC12A4;SLC12A6</t>
  </si>
  <si>
    <t>Q9UPN9-2;Q9UPN9;H0Y612</t>
  </si>
  <si>
    <t>E3 ubiquitin-protein ligase TRIM33</t>
  </si>
  <si>
    <t>TRIM33</t>
  </si>
  <si>
    <t>Q9UQ35;Q9UQ35-2;I3L4D8;I3L1I8;I3L182;Q9UQ35-3;I3L1C0;A0A087X1W1;I3L0N7</t>
  </si>
  <si>
    <t>Q9UQ35</t>
  </si>
  <si>
    <t>Serine/arginine repetitive matrix protein 2</t>
  </si>
  <si>
    <t>SRRM2</t>
  </si>
  <si>
    <t>Q9UQ80;Q9UQ80-2;F8VR77;H0YIN7;F8W0A3;F8VZ69</t>
  </si>
  <si>
    <t>Q9UQ80;Q9UQ80-2;F8VR77</t>
  </si>
  <si>
    <t>Proliferation-associated protein 2G4</t>
  </si>
  <si>
    <t>PA2G4</t>
  </si>
  <si>
    <t>Q9UQE7</t>
  </si>
  <si>
    <t>Structural maintenance of chromosomes protein 3</t>
  </si>
  <si>
    <t>SMC3</t>
  </si>
  <si>
    <t>Q9UQR1;G5E9X2;Q9UQR1-2;C9K0U4;C9J6Y6;C9JRX0</t>
  </si>
  <si>
    <t>Q9UQR1</t>
  </si>
  <si>
    <t>Zinc finger protein 148</t>
  </si>
  <si>
    <t>ZNF148</t>
  </si>
  <si>
    <t>Q9Y223-4;Q9Y223;Q9Y223-2;Q9Y223-3</t>
  </si>
  <si>
    <t>Bifunctional UDP-N-acetylglucosamine 2-epimerase/N-acetylmannosamine kinase;UDP-N-acetylglucosamine 2-epimerase (hydrolyzing);N-acetylmannosamine kinase</t>
  </si>
  <si>
    <t>GNE</t>
  </si>
  <si>
    <t>Q9Y230;Q9Y230-2;M0R0Y3;X6R2L4;M0QXI6;M0R0Z0</t>
  </si>
  <si>
    <t>Q9Y230;Q9Y230-2;M0R0Y3</t>
  </si>
  <si>
    <t>RuvB-like 2</t>
  </si>
  <si>
    <t>RUVBL2</t>
  </si>
  <si>
    <t>Q9Y263;E5RIM3;H0YBW4;H0YC16;H0YAU9</t>
  </si>
  <si>
    <t>Q9Y263;E5RIM3</t>
  </si>
  <si>
    <t>Phospholipase A-2-activating protein</t>
  </si>
  <si>
    <t>PLAA</t>
  </si>
  <si>
    <t>Q9Y265;Q9Y265-2;E7ETR0;H7C4G5;J3QLR1;H7C4I3</t>
  </si>
  <si>
    <t>Q9Y265;Q9Y265-2;E7ETR0</t>
  </si>
  <si>
    <t>RuvB-like 1</t>
  </si>
  <si>
    <t>RUVBL1</t>
  </si>
  <si>
    <t>Q9Y266;A0A0A0MSU9;A0A0A0MSS4</t>
  </si>
  <si>
    <t>Q9Y266</t>
  </si>
  <si>
    <t>Nuclear migration protein nudC</t>
  </si>
  <si>
    <t>NUDC</t>
  </si>
  <si>
    <t>Q9Y276;H7BZF6;C9J1S9;H7C492;C9J8G3</t>
  </si>
  <si>
    <t>Mitochondrial chaperone BCS1</t>
  </si>
  <si>
    <t>BCS1L</t>
  </si>
  <si>
    <t>Q9Y277;Q9Y277-2;E5RFP6;E5RJN6;E5RHZ6;E5RK27;E5RFL1;E5RHE1</t>
  </si>
  <si>
    <t>Q9Y277;Q9Y277-2;E5RFP6;E5RJN6;E5RHZ6</t>
  </si>
  <si>
    <t>Voltage-dependent anion-selective channel protein 3</t>
  </si>
  <si>
    <t>VDAC3</t>
  </si>
  <si>
    <t>Q9Y281;Q9Y281-3;F8WDN3;G3V2U0</t>
  </si>
  <si>
    <t>Q9Y281;Q9Y281-3</t>
  </si>
  <si>
    <t>Cofilin-2</t>
  </si>
  <si>
    <t>CFL2</t>
  </si>
  <si>
    <t>Q9Y285;K7ER00;Q9Y285-2;K7ER16;K7EK06;K7EPH2</t>
  </si>
  <si>
    <t>Q9Y285;K7ER00;Q9Y285-2;K7ER16</t>
  </si>
  <si>
    <t>Phenylalanine--tRNA ligase alpha subunit</t>
  </si>
  <si>
    <t>FARSA</t>
  </si>
  <si>
    <t>Q9Y295;H0YI06;F8WEE0</t>
  </si>
  <si>
    <t>Q9Y295</t>
  </si>
  <si>
    <t>Developmentally-regulated GTP-binding protein 1</t>
  </si>
  <si>
    <t>DRG1</t>
  </si>
  <si>
    <t>Q9Y2A7;Q9Y2A7-2;F8W050;P55160</t>
  </si>
  <si>
    <t>Q9Y2A7;Q9Y2A7-2</t>
  </si>
  <si>
    <t>Nck-associated protein 1</t>
  </si>
  <si>
    <t>NCKAP1</t>
  </si>
  <si>
    <t>Q9Y2P8;Q5VZU2;Q5VZU3;Q9Y2P8-2</t>
  </si>
  <si>
    <t>RNA 3-terminal phosphate cyclase-like protein</t>
  </si>
  <si>
    <t>RCL1</t>
  </si>
  <si>
    <t>Q9Y2S7;B4DEM9</t>
  </si>
  <si>
    <t>Polymerase delta-interacting protein 2</t>
  </si>
  <si>
    <t>POLDIP2</t>
  </si>
  <si>
    <t>Q9Y2U8</t>
  </si>
  <si>
    <t>Inner nuclear membrane protein Man1</t>
  </si>
  <si>
    <t>LEMD3</t>
  </si>
  <si>
    <t>Q9Y2W1</t>
  </si>
  <si>
    <t>Thyroid hormone receptor-associated protein 3</t>
  </si>
  <si>
    <t>THRAP3</t>
  </si>
  <si>
    <t>Q9Y2X3;H7BZ72;F8WED0</t>
  </si>
  <si>
    <t>Q9Y2X3</t>
  </si>
  <si>
    <t>Nucleolar protein 58</t>
  </si>
  <si>
    <t>NOP58</t>
  </si>
  <si>
    <t>Q9Y2Z0-2;Q9Y2Z0</t>
  </si>
  <si>
    <t>Suppressor of G2 allele of SKP1 homolog</t>
  </si>
  <si>
    <t>SUGT1</t>
  </si>
  <si>
    <t>Q9Y2Z9-3;Q9Y2Z9;G3V2L5;G3V4A6;G3V434;A0A0D9SFJ1;Q9Y2Z9-2</t>
  </si>
  <si>
    <t>Ubiquinone biosynthesis monooxygenase COQ6, mitochondrial</t>
  </si>
  <si>
    <t>COQ6</t>
  </si>
  <si>
    <t>Q9Y303;Q9Y303-2;Q9Y303-3;H3BQ15;H3BTZ6;H3BSV9;H3BTE3</t>
  </si>
  <si>
    <t>Q9Y303;Q9Y303-2;Q9Y303-3;H3BQ15;H3BTZ6;H3BSV9</t>
  </si>
  <si>
    <t>Putative N-acetylglucosamine-6-phosphate deacetylase</t>
  </si>
  <si>
    <t>AMDHD2</t>
  </si>
  <si>
    <t>Q9Y305-2;Q9Y305;Q9Y305-4;Q9Y305-3;H7C5Q2</t>
  </si>
  <si>
    <t>Acyl-coenzyme A thioesterase 9, mitochondrial</t>
  </si>
  <si>
    <t>ACOT9</t>
  </si>
  <si>
    <t>Q9Y315;E9PPM8;G3V158;E9PML7;E9PMH9;E9PJ44;E9PJB9;E9PPK3</t>
  </si>
  <si>
    <t>Q9Y315;E9PPM8;G3V158;E9PML7</t>
  </si>
  <si>
    <t>Deoxyribose-phosphate aldolase</t>
  </si>
  <si>
    <t>DERA</t>
  </si>
  <si>
    <t>Q9Y316;Q9Y316-3;Q9Y316-2</t>
  </si>
  <si>
    <t>Protein MEMO1</t>
  </si>
  <si>
    <t>MEMO1</t>
  </si>
  <si>
    <t>Q9Y333</t>
  </si>
  <si>
    <t>U6 snRNA-associated Sm-like protein LSm2</t>
  </si>
  <si>
    <t>LSM2</t>
  </si>
  <si>
    <t>Q9Y399;Q5T8A0</t>
  </si>
  <si>
    <t>28S ribosomal protein S2, mitochondrial</t>
  </si>
  <si>
    <t>MRPS2</t>
  </si>
  <si>
    <t>Q9Y3A2</t>
  </si>
  <si>
    <t>Probable U3 small nucleolar RNA-associated protein 11</t>
  </si>
  <si>
    <t>UTP11L</t>
  </si>
  <si>
    <t>Q9Y3A6;B1AKT3;Q9Y3A6-2</t>
  </si>
  <si>
    <t>Q9Y3A6</t>
  </si>
  <si>
    <t>Transmembrane emp24 domain-containing protein 5</t>
  </si>
  <si>
    <t>TMED5</t>
  </si>
  <si>
    <t>Q9Y3B4</t>
  </si>
  <si>
    <t>Splicing factor 3B subunit 6</t>
  </si>
  <si>
    <t>SF3B6</t>
  </si>
  <si>
    <t>Q9Y3B8-3;H0YG54;H0YGR4;F5GYG5;Q9Y3B8-2;Q9Y3B8</t>
  </si>
  <si>
    <t>Oligoribonuclease, mitochondrial</t>
  </si>
  <si>
    <t>REXO2</t>
  </si>
  <si>
    <t>Q9Y3C6</t>
  </si>
  <si>
    <t>Peptidyl-prolyl cis-trans isomerase-like 1</t>
  </si>
  <si>
    <t>PPIL1</t>
  </si>
  <si>
    <t>Q9Y3F4;Q9Y3F4-2;H0YH33</t>
  </si>
  <si>
    <t>Q9Y3F4;Q9Y3F4-2</t>
  </si>
  <si>
    <t>Serine-threonine kinase receptor-associated protein</t>
  </si>
  <si>
    <t>STRAP</t>
  </si>
  <si>
    <t>Q9Y3I0</t>
  </si>
  <si>
    <t>tRNA-splicing ligase RtcB homolog</t>
  </si>
  <si>
    <t>RTCB</t>
  </si>
  <si>
    <t>Q9Y3L5;F6U784;P10114;A0A087X2C3</t>
  </si>
  <si>
    <t>Q9Y3L5;F6U784;P10114</t>
  </si>
  <si>
    <t>Ras-related protein Rap-2c;Ras-related protein Rap-2a</t>
  </si>
  <si>
    <t>RAP2C;RAP2A</t>
  </si>
  <si>
    <t>Q9Y3T9</t>
  </si>
  <si>
    <t>Nucleolar complex protein 2 homolog</t>
  </si>
  <si>
    <t>NOC2L</t>
  </si>
  <si>
    <t>Q9Y3U8;J3QSB5;J3KTD3</t>
  </si>
  <si>
    <t>Q9Y3U8</t>
  </si>
  <si>
    <t>60S ribosomal protein L36</t>
  </si>
  <si>
    <t>RPL36</t>
  </si>
  <si>
    <t>X6R700;Q9Y3Y2-4;Q9Y3Y2;Q9Y3Y2-3;A0A087X1B7;Q5T7Y7</t>
  </si>
  <si>
    <t>X6R700;Q9Y3Y2-4;Q9Y3Y2;Q9Y3Y2-3;A0A087X1B7</t>
  </si>
  <si>
    <t>Chromatin target of PRMT1 protein</t>
  </si>
  <si>
    <t>CHTOP</t>
  </si>
  <si>
    <t>Q9Y462;Q9Y462-2;Q9Y462-3</t>
  </si>
  <si>
    <t>Zinc finger protein 711</t>
  </si>
  <si>
    <t>ZNF711</t>
  </si>
  <si>
    <t>Q9Y490;Q9Y4G6;A0A1C7CYV7;A0A1B0GVU7;H0YMT1</t>
  </si>
  <si>
    <t>Q9Y490</t>
  </si>
  <si>
    <t>Talin-1</t>
  </si>
  <si>
    <t>TLN1</t>
  </si>
  <si>
    <t>Q9Y4A5-2;Q9Y4A5;F2Z2U4;H0Y4W2;C9K0N1</t>
  </si>
  <si>
    <t>Q9Y4A5-2;Q9Y4A5;F2Z2U4;H0Y4W2</t>
  </si>
  <si>
    <t>Transformation/transcription domain-associated protein</t>
  </si>
  <si>
    <t>TRRAP</t>
  </si>
  <si>
    <t>Q9Y4E5-2;Q9Y4E5;E9PH99;D6RIA1</t>
  </si>
  <si>
    <t>Q9Y4E5-2;Q9Y4E5;E9PH99</t>
  </si>
  <si>
    <t>Zinc finger protein 451</t>
  </si>
  <si>
    <t>ZNF451</t>
  </si>
  <si>
    <t>Q9Y4E5-4</t>
  </si>
  <si>
    <t>Q9Y4W2-2;Q9Y4W2;Q9Y4W2-3;Q9Y4W2-4</t>
  </si>
  <si>
    <t>Q9Y4W2-2;Q9Y4W2;Q9Y4W2-3</t>
  </si>
  <si>
    <t>Ribosomal biogenesis protein LAS1L</t>
  </si>
  <si>
    <t>LAS1L</t>
  </si>
  <si>
    <t>Q9Y4W6;B7Z651;A0A0U1RQN6;E9PHW9;I6L894;Q01484-5;Q01484-2;Q01484</t>
  </si>
  <si>
    <t>Q9Y4W6</t>
  </si>
  <si>
    <t>AFG3-like protein 2</t>
  </si>
  <si>
    <t>AFG3L2</t>
  </si>
  <si>
    <t>V9GZ56;Q9Y4Z0;M0QXB0;U3KQK1</t>
  </si>
  <si>
    <t>U6 snRNA-associated Sm-like protein LSm4</t>
  </si>
  <si>
    <t>LSM4</t>
  </si>
  <si>
    <t>Q9Y512</t>
  </si>
  <si>
    <t>Sorting and assembly machinery component 50 homolog</t>
  </si>
  <si>
    <t>SAMM50</t>
  </si>
  <si>
    <t>Q9Y570;Q9Y570-4;Q9Y570-3;Q9Y570-2</t>
  </si>
  <si>
    <t>Q9Y570;Q9Y570-4</t>
  </si>
  <si>
    <t>Protein phosphatase methylesterase 1</t>
  </si>
  <si>
    <t>PPME1</t>
  </si>
  <si>
    <t>Q9Y5A9;Q9Y5A9-2;S4R3V3;S4R3J8</t>
  </si>
  <si>
    <t>Q9Y5A9;Q9Y5A9-2</t>
  </si>
  <si>
    <t>YTH domain-containing family protein 2</t>
  </si>
  <si>
    <t>YTHDF2</t>
  </si>
  <si>
    <t>Q9Y5B8-2;Q9Y5B8;B4DXC8;E9PNU1</t>
  </si>
  <si>
    <t>Nucleoside diphosphate kinase 7</t>
  </si>
  <si>
    <t>NME7</t>
  </si>
  <si>
    <t>Q9Y5B9;G3V5A4;G3V401;G3V2X0</t>
  </si>
  <si>
    <t>Q9Y5B9</t>
  </si>
  <si>
    <t>FACT complex subunit SPT16</t>
  </si>
  <si>
    <t>SUPT16H</t>
  </si>
  <si>
    <t>Q9Y5J1;J3KSR7;J3QR85;J3QLD6;J3QRG0</t>
  </si>
  <si>
    <t>Q9Y5J1</t>
  </si>
  <si>
    <t>U3 small nucleolar RNA-associated protein 18 homolog</t>
  </si>
  <si>
    <t>UTP18</t>
  </si>
  <si>
    <t>Q9Y5M8;H7C4H2;C9J5Z8</t>
  </si>
  <si>
    <t>Q9Y5M8;H7C4H2</t>
  </si>
  <si>
    <t>Signal recognition particle receptor subunit beta</t>
  </si>
  <si>
    <t>SRPRB</t>
  </si>
  <si>
    <t>Q9Y5P6;Q9Y5P6-2</t>
  </si>
  <si>
    <t>Mannose-1-phosphate guanyltransferase beta</t>
  </si>
  <si>
    <t>GMPPB</t>
  </si>
  <si>
    <t>Q9Y5Q9;Q9Y5Q9-2;H7C0C0;F8WC64;H0YFI7;H7BZV8</t>
  </si>
  <si>
    <t>Q9Y5Q9;Q9Y5Q9-2</t>
  </si>
  <si>
    <t>General transcription factor 3C polypeptide 3</t>
  </si>
  <si>
    <t>GTF3C3</t>
  </si>
  <si>
    <t>Q9Y5S9-2;Q9Y5S9;A0A0J9YW13</t>
  </si>
  <si>
    <t>RNA-binding protein 8A</t>
  </si>
  <si>
    <t>RBM8A</t>
  </si>
  <si>
    <t>Q9Y5X2;C9J014;C9J271;C9J8E6;C9JCB9;C9IYC5</t>
  </si>
  <si>
    <t>Q9Y5X2;C9J014;C9J271;C9J8E6</t>
  </si>
  <si>
    <t>Sorting nexin-8</t>
  </si>
  <si>
    <t>SNX8</t>
  </si>
  <si>
    <t>Q9Y5Y2;H3BNF0;H3BRK5;H3BMW1;H3BNS4;H3BQR2;B7Z6P0;H3BRE1</t>
  </si>
  <si>
    <t>Q9Y5Y2;H3BNF0;H3BRK5;H3BMW1;H3BNS4</t>
  </si>
  <si>
    <t>Cytosolic Fe-S cluster assembly factor NUBP2</t>
  </si>
  <si>
    <t>NUBP2</t>
  </si>
  <si>
    <t>Q9Y5Z7;Q9Y5Z7-2;F8VU09</t>
  </si>
  <si>
    <t>Q9Y5Z7;Q9Y5Z7-2</t>
  </si>
  <si>
    <t>Host cell factor 2</t>
  </si>
  <si>
    <t>HCFC2</t>
  </si>
  <si>
    <t>Q9Y617;Q9Y617-2</t>
  </si>
  <si>
    <t>Phosphoserine aminotransferase</t>
  </si>
  <si>
    <t>PSAT1</t>
  </si>
  <si>
    <t>Q9Y657;Q5JUX0</t>
  </si>
  <si>
    <t>Spindlin-1;Spindlin-3</t>
  </si>
  <si>
    <t>SPIN1;SPIN3</t>
  </si>
  <si>
    <t>Q9Y678;H0Y8X7</t>
  </si>
  <si>
    <t>Q9Y678</t>
  </si>
  <si>
    <t>Coatomer subunit gamma-1</t>
  </si>
  <si>
    <t>COPG1</t>
  </si>
  <si>
    <t>Q9Y696;A6PVS0;Q9NZA1-3;O15247;Q9NZA1-2;Q9NZA1;Q96NY7-2;Q96NY7</t>
  </si>
  <si>
    <t>Q9Y696</t>
  </si>
  <si>
    <t>Chloride intracellular channel protein 4</t>
  </si>
  <si>
    <t>CLIC4</t>
  </si>
  <si>
    <t>Q9Y6A4</t>
  </si>
  <si>
    <t>Cilia- and flagella-associated protein 20</t>
  </si>
  <si>
    <t>CFAP20</t>
  </si>
  <si>
    <t>Q9Y6B6;Q9H029;D6RD69;D6R9R5;X1WI22;D6RAA2;Q5SQT8;D6RDB2</t>
  </si>
  <si>
    <t>Q9Y6B6;Q9H029;D6RD69;D6R9R5</t>
  </si>
  <si>
    <t>GTP-binding protein SAR1b</t>
  </si>
  <si>
    <t>SAR1B;DKFZp434B2017</t>
  </si>
  <si>
    <t>Q9Y6C9;E9PIE4</t>
  </si>
  <si>
    <t>Mitochondrial carrier homolog 2</t>
  </si>
  <si>
    <t>MTCH2</t>
  </si>
  <si>
    <t>Q9Y6D9-3;Q9Y6D9;C9JP81;C9JTA2;C9K086;C9JKI7;C9JPS1</t>
  </si>
  <si>
    <t>Q9Y6D9-3;Q9Y6D9;C9JP81</t>
  </si>
  <si>
    <t>Mitotic spindle assembly checkpoint protein MAD1</t>
  </si>
  <si>
    <t>MAD1L1</t>
  </si>
  <si>
    <t>Q9Y6G9;E9PHI6;C9JGM7;C9JLW1</t>
  </si>
  <si>
    <t>Q9Y6G9;E9PHI6</t>
  </si>
  <si>
    <t>Cytoplasmic dynein 1 light intermediate chain 1</t>
  </si>
  <si>
    <t>DYNC1LI1</t>
  </si>
  <si>
    <t>Q9Y6X8;H0YKA3</t>
  </si>
  <si>
    <t>Q9Y6X8</t>
  </si>
  <si>
    <t>Zinc fingers and homeoboxes protein 2</t>
  </si>
  <si>
    <t>ZHX2</t>
  </si>
  <si>
    <t>Q9Y6X9;Q9Y6X9-2;H7C1V1;H7C3M1</t>
  </si>
  <si>
    <t>Q9Y6X9;Q9Y6X9-2</t>
  </si>
  <si>
    <t>MORC family CW-type zinc finger protein 2</t>
  </si>
  <si>
    <t>MORC2</t>
  </si>
  <si>
    <t>R4GNH3;P17980;E9PM69;E9PKD5;E9PMD8;E9PN50;E9PLG2</t>
  </si>
  <si>
    <t>R4GNH3;P17980;E9PM69;E9PKD5;E9PMD8;E9PN50</t>
  </si>
  <si>
    <t>26S protease regulatory subunit 6A</t>
  </si>
  <si>
    <t>PSMC3</t>
  </si>
  <si>
    <t>S4R3H4;E7EQT4;Q9UKV3;Q9UKV3-5;Q9UKV3-3;Q9UKV3-2;G3V3B0;G3V3T3</t>
  </si>
  <si>
    <t>S4R3H4;E7EQT4;Q9UKV3;Q9UKV3-5</t>
  </si>
  <si>
    <t>Apoptotic chromatin condensation inducer in the nucleus</t>
  </si>
  <si>
    <t>ACIN1</t>
  </si>
  <si>
    <t>X6RAL5;H7BZW6;O00422</t>
  </si>
  <si>
    <t>Histone deacetylase complex subunit SAP18</t>
  </si>
  <si>
    <t>SAP18</t>
  </si>
  <si>
    <t xml:space="preserve"> Student's T-test Significant WT_SUMO_WT_IgG</t>
  </si>
  <si>
    <t xml:space="preserve"> Student's T-test Significant KO_SUMO_KO_IgG</t>
  </si>
  <si>
    <t xml:space="preserve"> Student's T-test Significant KO_SUMO_WT_SUMO</t>
  </si>
  <si>
    <t xml:space="preserve"> Student's T-test significant</t>
  </si>
  <si>
    <t xml:space="preserve"> iBAQ</t>
  </si>
  <si>
    <t xml:space="preserve"> iBAQ KO_IgG_1</t>
  </si>
  <si>
    <t xml:space="preserve"> iBAQ KO_IgG_2</t>
  </si>
  <si>
    <t xml:space="preserve"> iBAQ KO_IgG_3</t>
  </si>
  <si>
    <t xml:space="preserve"> iBAQ KO_SUMO_1</t>
  </si>
  <si>
    <t xml:space="preserve"> iBAQ KO_SUMO_2</t>
  </si>
  <si>
    <t xml:space="preserve"> iBAQ KO_SUMO_3</t>
  </si>
  <si>
    <t xml:space="preserve"> iBAQ WT_IgG_1</t>
  </si>
  <si>
    <t xml:space="preserve"> iBAQ WT_IgG_2</t>
  </si>
  <si>
    <t xml:space="preserve"> iBAQ WT_IgG_3</t>
  </si>
  <si>
    <t xml:space="preserve"> iBAQ WT_SUMO_1</t>
  </si>
  <si>
    <t xml:space="preserve"> iBAQ WT_SUMO_2</t>
  </si>
  <si>
    <t xml:space="preserve"> iBAQ WT_SUMO_3</t>
  </si>
  <si>
    <t xml:space="preserve"> Intensity</t>
  </si>
  <si>
    <t xml:space="preserve"> Intensity KO_IgG_1</t>
  </si>
  <si>
    <t xml:space="preserve"> Intensity KO_IgG_2</t>
  </si>
  <si>
    <t xml:space="preserve"> Intensity KO_IgG_3</t>
  </si>
  <si>
    <t xml:space="preserve"> Intensity KO_SUMO_1</t>
  </si>
  <si>
    <t xml:space="preserve"> Intensity KO_SUMO_2</t>
  </si>
  <si>
    <t xml:space="preserve"> Intensity KO_SUMO_3</t>
  </si>
  <si>
    <t xml:space="preserve"> Intensity WT_IgG_1</t>
  </si>
  <si>
    <t xml:space="preserve"> Intensity WT_IgG_2</t>
  </si>
  <si>
    <t xml:space="preserve"> Intensity WT_IgG_3</t>
  </si>
  <si>
    <t xml:space="preserve"> Intensity WT_SUMO_1</t>
  </si>
  <si>
    <t xml:space="preserve"> Intensity WT_SUMO_2</t>
  </si>
  <si>
    <t xml:space="preserve"> Intensity WT_SUMO_3</t>
  </si>
  <si>
    <t xml:space="preserve"> Number of proteins</t>
  </si>
  <si>
    <t xml:space="preserve"> Peptides</t>
  </si>
  <si>
    <t xml:space="preserve"> Razor + unique peptides</t>
  </si>
  <si>
    <t xml:space="preserve"> Unique peptides</t>
  </si>
  <si>
    <t xml:space="preserve"> Sequence coverage [%]</t>
  </si>
  <si>
    <t xml:space="preserve"> Unique + razor sequence coverage [%]</t>
  </si>
  <si>
    <t xml:space="preserve"> Unique sequence coverage [%]</t>
  </si>
  <si>
    <t xml:space="preserve"> Mol. weight [kDa]</t>
  </si>
  <si>
    <t xml:space="preserve"> Q-value</t>
  </si>
  <si>
    <t xml:space="preserve"> Score</t>
  </si>
  <si>
    <t xml:space="preserve"> MS/MS count</t>
  </si>
  <si>
    <t xml:space="preserve"> -Log Student's T-test p-value WT_SUMO_WT_IgG</t>
  </si>
  <si>
    <t xml:space="preserve"> Student's T-test q-value WT_SUMO_WT_IgG</t>
  </si>
  <si>
    <t xml:space="preserve"> Student's T-test Difference WT_SUMO_WT_IgG</t>
  </si>
  <si>
    <t xml:space="preserve"> Student's T-test Test statistic WT_SUMO_WT_IgG</t>
  </si>
  <si>
    <t xml:space="preserve"> -Log Student's T-test p-value KO_SUMO_KO_IgG</t>
  </si>
  <si>
    <t xml:space="preserve"> Student's T-test q-value KO_SUMO_KO_IgG</t>
  </si>
  <si>
    <t xml:space="preserve"> Student's T-test Difference KO_SUMO_KO_IgG</t>
  </si>
  <si>
    <t xml:space="preserve"> Student's T-test Test statistic KO_SUMO_KO_IgG</t>
  </si>
  <si>
    <t xml:space="preserve"> -Log Student's T-test p-value KO_SUMO_WT_SUMO</t>
  </si>
  <si>
    <t xml:space="preserve"> Student's T-test q-value KO_SUMO_WT_SUMO</t>
  </si>
  <si>
    <t xml:space="preserve"> Student's T-test Difference KO_SUMO_WT_SUMO</t>
  </si>
  <si>
    <t xml:space="preserve"> Student's T-test Test statistic KO_SUMO_WT_SUMO</t>
  </si>
  <si>
    <t xml:space="preserve"> Protein IDs</t>
  </si>
  <si>
    <t xml:space="preserve"> Majority protein IDs</t>
  </si>
  <si>
    <t xml:space="preserve"> Protein names</t>
  </si>
  <si>
    <t xml:space="preserve"> Gene names</t>
  </si>
  <si>
    <t>significantly regulated (log2&gt;0.58)</t>
  </si>
  <si>
    <t>SENP3 targets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</si>
</sst>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49" fontId="0" fillId="0" borderId="0" xfId="0" applyNumberFormat="1"/>
    <xf numFmtId="11" fontId="0" fillId="0" borderId="0" xfId="0" applyNumberFormat="1"/>
    <xf numFmtId="0" fontId="16" fillId="0" borderId="0" xfId="0" applyFont="1" applyAlignment="1">
      <alignment wrapText="1"/>
    </xf>
    <xf numFmtId="49" fontId="16" fillId="0" borderId="0" xfId="0" applyNumberFormat="1" applyFont="1" applyAlignment="1">
      <alignment wrapText="1"/>
    </xf>
    <xf numFmtId="0" fontId="16" fillId="33" borderId="0" xfId="0" applyFont="1" applyFill="1" applyAlignment="1">
      <alignment wrapText="1"/>
    </xf>
    <xf numFmtId="0" fontId="0" fillId="33" borderId="0" xfId="0" applyFill="1"/>
    <xf numFmtId="11" fontId="0" fillId="33" borderId="0" xfId="0" applyNumberFormat="1" applyFill="1"/>
    <xf numFmtId="0" fontId="18" fillId="0" borderId="0" xfId="0" applyFont="1" applyAlignment="1">
      <alignment wrapText="1"/>
    </xf>
    <xf numFmtId="0" fontId="0" fillId="0" borderId="0" xfId="0"/>
    <xf numFmtId="0" fontId="16" fillId="0" borderId="0" xfId="0" applyFont="1" applyAlignment="1">
      <alignment wrapText="1"/>
    </xf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2113"/>
  <sheetViews>
    <sheetView tabSelected="1" topLeftCell="BI1" workbookViewId="0">
      <pane ySplit="1" topLeftCell="A2" activePane="bottomLeft" state="frozen"/>
      <selection pane="bottomLeft" activeCell="BP19" sqref="BP19"/>
    </sheetView>
  </sheetViews>
  <sheetFormatPr baseColWidth="10" defaultRowHeight="14.4" x14ac:dyDescent="0.3"/>
  <cols>
    <col min="54" max="54" width="2.33203125" style="6" customWidth="1"/>
    <col min="59" max="59" width="2.44140625" style="6" customWidth="1"/>
    <col min="65" max="65" width="2.44140625" style="6" customWidth="1"/>
    <col min="71" max="71" width="2.33203125" style="6" customWidth="1"/>
    <col min="73" max="73" width="2.5546875" style="6" customWidth="1"/>
  </cols>
  <sheetData>
    <row r="1" spans="1:77" s="3" customFormat="1" ht="72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7630</v>
      </c>
      <c r="N1" s="3" t="s">
        <v>7631</v>
      </c>
      <c r="O1" s="3" t="s">
        <v>7632</v>
      </c>
      <c r="P1" s="3" t="s">
        <v>7633</v>
      </c>
      <c r="Q1" s="3" t="s">
        <v>7634</v>
      </c>
      <c r="R1" s="3" t="s">
        <v>7635</v>
      </c>
      <c r="S1" s="3" t="s">
        <v>7636</v>
      </c>
      <c r="T1" s="3" t="s">
        <v>7637</v>
      </c>
      <c r="U1" s="3" t="s">
        <v>7638</v>
      </c>
      <c r="V1" s="3" t="s">
        <v>7639</v>
      </c>
      <c r="W1" s="3" t="s">
        <v>7640</v>
      </c>
      <c r="X1" s="3" t="s">
        <v>7641</v>
      </c>
      <c r="Y1" s="3" t="s">
        <v>7642</v>
      </c>
      <c r="Z1" s="3" t="s">
        <v>7643</v>
      </c>
      <c r="AA1" s="3" t="s">
        <v>7644</v>
      </c>
      <c r="AB1" s="3" t="s">
        <v>7645</v>
      </c>
      <c r="AC1" s="3" t="s">
        <v>7646</v>
      </c>
      <c r="AD1" s="3" t="s">
        <v>7647</v>
      </c>
      <c r="AE1" s="3" t="s">
        <v>7648</v>
      </c>
      <c r="AF1" s="3" t="s">
        <v>7649</v>
      </c>
      <c r="AG1" s="3" t="s">
        <v>7650</v>
      </c>
      <c r="AH1" s="3" t="s">
        <v>7651</v>
      </c>
      <c r="AI1" s="3" t="s">
        <v>7652</v>
      </c>
      <c r="AJ1" s="3" t="s">
        <v>7653</v>
      </c>
      <c r="AK1" s="3" t="s">
        <v>7654</v>
      </c>
      <c r="AL1" s="3" t="s">
        <v>7655</v>
      </c>
      <c r="AM1" s="3" t="s">
        <v>7656</v>
      </c>
      <c r="AN1" s="3" t="s">
        <v>7657</v>
      </c>
      <c r="AO1" s="3" t="s">
        <v>7658</v>
      </c>
      <c r="AP1" s="3" t="s">
        <v>7659</v>
      </c>
      <c r="AQ1" s="3" t="s">
        <v>7660</v>
      </c>
      <c r="AR1" s="3" t="s">
        <v>7661</v>
      </c>
      <c r="AS1" s="3" t="s">
        <v>7662</v>
      </c>
      <c r="AT1" s="3" t="s">
        <v>7663</v>
      </c>
      <c r="AU1" s="3" t="s">
        <v>7664</v>
      </c>
      <c r="AV1" s="3" t="s">
        <v>7665</v>
      </c>
      <c r="AW1" s="3" t="s">
        <v>7666</v>
      </c>
      <c r="AX1" s="3" t="s">
        <v>7667</v>
      </c>
      <c r="AY1" s="3" t="s">
        <v>7668</v>
      </c>
      <c r="AZ1" s="3" t="s">
        <v>7669</v>
      </c>
      <c r="BA1" s="3" t="s">
        <v>7670</v>
      </c>
      <c r="BB1" s="5"/>
      <c r="BC1" s="3" t="s">
        <v>7671</v>
      </c>
      <c r="BD1" s="3" t="s">
        <v>7672</v>
      </c>
      <c r="BE1" s="3" t="s">
        <v>7673</v>
      </c>
      <c r="BF1" s="3" t="s">
        <v>7674</v>
      </c>
      <c r="BG1" s="5"/>
      <c r="BH1" s="3" t="s">
        <v>7675</v>
      </c>
      <c r="BI1" s="3" t="s">
        <v>7676</v>
      </c>
      <c r="BJ1" s="3" t="s">
        <v>7677</v>
      </c>
      <c r="BK1" s="3" t="s">
        <v>7678</v>
      </c>
      <c r="BL1" s="3" t="s">
        <v>7687</v>
      </c>
      <c r="BM1" s="5"/>
      <c r="BN1" s="3" t="s">
        <v>7679</v>
      </c>
      <c r="BO1" s="3" t="s">
        <v>7680</v>
      </c>
      <c r="BP1" s="3" t="s">
        <v>7681</v>
      </c>
      <c r="BQ1" s="3" t="s">
        <v>7682</v>
      </c>
      <c r="BR1" s="10" t="s">
        <v>7687</v>
      </c>
      <c r="BS1" s="5"/>
      <c r="BT1" s="8" t="s">
        <v>7688</v>
      </c>
      <c r="BU1" s="5"/>
      <c r="BV1" s="3" t="s">
        <v>7683</v>
      </c>
      <c r="BW1" s="3" t="s">
        <v>7684</v>
      </c>
      <c r="BX1" s="3" t="s">
        <v>7685</v>
      </c>
      <c r="BY1" s="4" t="s">
        <v>7686</v>
      </c>
    </row>
    <row r="2" spans="1:77" x14ac:dyDescent="0.3">
      <c r="A2">
        <v>25.089400000000001</v>
      </c>
      <c r="B2">
        <v>24.9557</v>
      </c>
      <c r="C2">
        <v>24.709499999999998</v>
      </c>
      <c r="D2">
        <v>29.398399999999999</v>
      </c>
      <c r="E2">
        <v>29.6828</v>
      </c>
      <c r="F2">
        <v>29.365300000000001</v>
      </c>
      <c r="G2">
        <v>22.621500000000001</v>
      </c>
      <c r="H2">
        <v>23.785499999999999</v>
      </c>
      <c r="I2">
        <v>22.615500000000001</v>
      </c>
      <c r="J2">
        <v>22.145499999999998</v>
      </c>
      <c r="K2">
        <v>22.323399999999999</v>
      </c>
      <c r="L2">
        <v>22.116399999999999</v>
      </c>
      <c r="M2" t="s">
        <v>16</v>
      </c>
      <c r="N2" t="s">
        <v>16</v>
      </c>
      <c r="O2" t="s">
        <v>16</v>
      </c>
      <c r="P2" t="s">
        <v>567</v>
      </c>
      <c r="Q2">
        <v>214700000</v>
      </c>
      <c r="R2">
        <v>148300</v>
      </c>
      <c r="S2">
        <v>164690</v>
      </c>
      <c r="T2">
        <v>66607</v>
      </c>
      <c r="U2">
        <v>49885000</v>
      </c>
      <c r="V2">
        <v>88552000</v>
      </c>
      <c r="W2">
        <v>65764000</v>
      </c>
      <c r="X2">
        <v>175960</v>
      </c>
      <c r="Y2">
        <v>193790</v>
      </c>
      <c r="Z2">
        <v>77512</v>
      </c>
      <c r="AA2">
        <v>2464900</v>
      </c>
      <c r="AB2">
        <v>2865000</v>
      </c>
      <c r="AC2">
        <v>4340600</v>
      </c>
      <c r="AD2">
        <v>8158600000</v>
      </c>
      <c r="AE2">
        <v>5635400</v>
      </c>
      <c r="AF2">
        <v>6258100</v>
      </c>
      <c r="AG2">
        <v>2531000</v>
      </c>
      <c r="AH2">
        <v>1895600000</v>
      </c>
      <c r="AI2">
        <v>3365000000</v>
      </c>
      <c r="AJ2">
        <v>2499000000</v>
      </c>
      <c r="AK2">
        <v>6686600</v>
      </c>
      <c r="AL2">
        <v>7364100</v>
      </c>
      <c r="AM2">
        <v>2945400</v>
      </c>
      <c r="AN2">
        <v>93667000</v>
      </c>
      <c r="AO2">
        <v>108870000</v>
      </c>
      <c r="AP2">
        <v>164940000</v>
      </c>
      <c r="AQ2">
        <v>4</v>
      </c>
      <c r="AR2">
        <v>20</v>
      </c>
      <c r="AS2">
        <v>20</v>
      </c>
      <c r="AT2">
        <v>20</v>
      </c>
      <c r="AU2">
        <v>38.6</v>
      </c>
      <c r="AV2">
        <v>38.6</v>
      </c>
      <c r="AW2">
        <v>38.6</v>
      </c>
      <c r="AX2">
        <v>81.242000000000004</v>
      </c>
      <c r="AY2">
        <v>0</v>
      </c>
      <c r="AZ2">
        <v>323.31</v>
      </c>
      <c r="BA2">
        <v>167</v>
      </c>
      <c r="BC2">
        <v>2.03837</v>
      </c>
      <c r="BD2">
        <v>4.5352499999999997E-2</v>
      </c>
      <c r="BE2">
        <v>1.9106799999999999</v>
      </c>
      <c r="BF2">
        <v>4.72255</v>
      </c>
      <c r="BH2">
        <v>4.7444699999999997</v>
      </c>
      <c r="BI2">
        <v>4.7053299999999998E-3</v>
      </c>
      <c r="BJ2">
        <v>7.2477</v>
      </c>
      <c r="BK2">
        <v>49.632599999999996</v>
      </c>
      <c r="BL2" t="str">
        <f t="shared" ref="BL2:BL65" si="0">IFERROR(IF(AND(BJ2&gt;=0.58,BH2&gt;1.3),"+",""),"")</f>
        <v>+</v>
      </c>
      <c r="BN2">
        <v>5.1565000000000003</v>
      </c>
      <c r="BO2">
        <v>7.2985699999999999E-3</v>
      </c>
      <c r="BP2">
        <v>4.5640000000000001</v>
      </c>
      <c r="BQ2">
        <v>30.400600000000001</v>
      </c>
      <c r="BR2" t="str">
        <f t="shared" ref="BR2:BR65" si="1">IFERROR(IF(AND(BP2&gt;=0.58,BN2&gt;1.3),"+",""),"")</f>
        <v>+</v>
      </c>
      <c r="BT2" t="str">
        <f t="shared" ref="BT2:BT65" si="2">IFERROR(IF(AND(BR2="+",AND(BL2="+")),"+",""),"")</f>
        <v>+</v>
      </c>
      <c r="BV2" t="s">
        <v>7520</v>
      </c>
      <c r="BW2" t="s">
        <v>7521</v>
      </c>
      <c r="BX2" t="s">
        <v>7522</v>
      </c>
      <c r="BY2" s="1" t="s">
        <v>7523</v>
      </c>
    </row>
    <row r="3" spans="1:77" x14ac:dyDescent="0.3">
      <c r="A3">
        <v>22.916699999999999</v>
      </c>
      <c r="B3">
        <v>23.6614</v>
      </c>
      <c r="C3">
        <v>23.067799999999998</v>
      </c>
      <c r="D3">
        <v>27.302399999999999</v>
      </c>
      <c r="E3">
        <v>27.0566</v>
      </c>
      <c r="F3">
        <v>28.123799999999999</v>
      </c>
      <c r="G3">
        <v>23.017399999999999</v>
      </c>
      <c r="H3">
        <v>21.808299999999999</v>
      </c>
      <c r="I3">
        <v>21.743099999999998</v>
      </c>
      <c r="J3">
        <v>22.291399999999999</v>
      </c>
      <c r="K3">
        <v>23.3855</v>
      </c>
      <c r="L3">
        <v>23.2441</v>
      </c>
      <c r="N3" t="s">
        <v>16</v>
      </c>
      <c r="O3" t="s">
        <v>16</v>
      </c>
      <c r="P3" t="s">
        <v>3706</v>
      </c>
      <c r="Q3">
        <v>10174000</v>
      </c>
      <c r="R3">
        <v>2358.1999999999998</v>
      </c>
      <c r="S3">
        <v>2052.1</v>
      </c>
      <c r="T3">
        <v>4185.3</v>
      </c>
      <c r="U3">
        <v>2284500</v>
      </c>
      <c r="V3">
        <v>3668100</v>
      </c>
      <c r="W3">
        <v>3932100</v>
      </c>
      <c r="X3">
        <v>0</v>
      </c>
      <c r="Y3">
        <v>0</v>
      </c>
      <c r="Z3">
        <v>0</v>
      </c>
      <c r="AA3">
        <v>34758</v>
      </c>
      <c r="AB3">
        <v>84089</v>
      </c>
      <c r="AC3">
        <v>161500</v>
      </c>
      <c r="AD3">
        <v>1821100000</v>
      </c>
      <c r="AE3">
        <v>422110</v>
      </c>
      <c r="AF3">
        <v>367320</v>
      </c>
      <c r="AG3">
        <v>749170</v>
      </c>
      <c r="AH3">
        <v>408930000</v>
      </c>
      <c r="AI3">
        <v>656600000</v>
      </c>
      <c r="AJ3">
        <v>703840000</v>
      </c>
      <c r="AK3">
        <v>0</v>
      </c>
      <c r="AL3">
        <v>0</v>
      </c>
      <c r="AM3">
        <v>0</v>
      </c>
      <c r="AN3">
        <v>6221600</v>
      </c>
      <c r="AO3">
        <v>15052000</v>
      </c>
      <c r="AP3">
        <v>28908000</v>
      </c>
      <c r="AQ3">
        <v>2</v>
      </c>
      <c r="AR3">
        <v>34</v>
      </c>
      <c r="AS3">
        <v>34</v>
      </c>
      <c r="AT3">
        <v>34</v>
      </c>
      <c r="AU3">
        <v>16.600000000000001</v>
      </c>
      <c r="AV3">
        <v>16.600000000000001</v>
      </c>
      <c r="AW3">
        <v>16.600000000000001</v>
      </c>
      <c r="AX3">
        <v>358.69</v>
      </c>
      <c r="AY3">
        <v>0</v>
      </c>
      <c r="AZ3">
        <v>263.95</v>
      </c>
      <c r="BA3">
        <v>71</v>
      </c>
      <c r="BC3">
        <v>1.0188900000000001</v>
      </c>
      <c r="BD3">
        <v>0.21443200000000001</v>
      </c>
      <c r="BE3">
        <v>1.02576</v>
      </c>
      <c r="BF3">
        <v>2.17062</v>
      </c>
      <c r="BH3">
        <v>2.3877199999999998</v>
      </c>
      <c r="BI3">
        <v>3.0677400000000001E-2</v>
      </c>
      <c r="BJ3">
        <v>4.6558299999999999</v>
      </c>
      <c r="BK3">
        <v>7.9874000000000001</v>
      </c>
      <c r="BL3" t="str">
        <f t="shared" si="0"/>
        <v>+</v>
      </c>
      <c r="BN3">
        <v>3.3865400000000001</v>
      </c>
      <c r="BO3">
        <v>4.7748199999999998E-2</v>
      </c>
      <c r="BP3">
        <v>4.2789299999999999</v>
      </c>
      <c r="BQ3">
        <v>10.8421</v>
      </c>
      <c r="BR3" s="9" t="str">
        <f t="shared" si="1"/>
        <v>+</v>
      </c>
      <c r="BT3" s="11" t="str">
        <f t="shared" si="2"/>
        <v>+</v>
      </c>
      <c r="BV3" t="s">
        <v>3707</v>
      </c>
      <c r="BW3" t="s">
        <v>3707</v>
      </c>
      <c r="BX3" t="s">
        <v>3708</v>
      </c>
      <c r="BY3" s="1" t="s">
        <v>3709</v>
      </c>
    </row>
    <row r="4" spans="1:77" x14ac:dyDescent="0.3">
      <c r="A4">
        <v>22.393000000000001</v>
      </c>
      <c r="B4">
        <v>23.290900000000001</v>
      </c>
      <c r="C4">
        <v>21.072099999999999</v>
      </c>
      <c r="D4">
        <v>25.810400000000001</v>
      </c>
      <c r="E4">
        <v>26.632300000000001</v>
      </c>
      <c r="F4">
        <v>24.882999999999999</v>
      </c>
      <c r="G4">
        <v>22.175899999999999</v>
      </c>
      <c r="H4">
        <v>22.590299999999999</v>
      </c>
      <c r="I4">
        <v>21.587</v>
      </c>
      <c r="J4">
        <v>22.380400000000002</v>
      </c>
      <c r="K4">
        <v>22.2547</v>
      </c>
      <c r="L4">
        <v>22.651800000000001</v>
      </c>
      <c r="Q4">
        <v>21481000</v>
      </c>
      <c r="R4">
        <v>0</v>
      </c>
      <c r="S4">
        <v>0</v>
      </c>
      <c r="T4">
        <v>0</v>
      </c>
      <c r="U4">
        <v>6674900</v>
      </c>
      <c r="V4">
        <v>9352700</v>
      </c>
      <c r="W4">
        <v>4804900</v>
      </c>
      <c r="X4">
        <v>0</v>
      </c>
      <c r="Y4">
        <v>0</v>
      </c>
      <c r="Z4">
        <v>0</v>
      </c>
      <c r="AA4">
        <v>98023</v>
      </c>
      <c r="AB4">
        <v>313820</v>
      </c>
      <c r="AC4">
        <v>236740</v>
      </c>
      <c r="AD4">
        <v>558510000</v>
      </c>
      <c r="AE4">
        <v>0</v>
      </c>
      <c r="AF4">
        <v>0</v>
      </c>
      <c r="AG4">
        <v>0</v>
      </c>
      <c r="AH4">
        <v>173550000</v>
      </c>
      <c r="AI4">
        <v>243170000</v>
      </c>
      <c r="AJ4">
        <v>124930000</v>
      </c>
      <c r="AK4">
        <v>0</v>
      </c>
      <c r="AL4">
        <v>0</v>
      </c>
      <c r="AM4">
        <v>0</v>
      </c>
      <c r="AN4">
        <v>2548600</v>
      </c>
      <c r="AO4">
        <v>8159300</v>
      </c>
      <c r="AP4">
        <v>6155300</v>
      </c>
      <c r="AQ4">
        <v>4</v>
      </c>
      <c r="AR4">
        <v>9</v>
      </c>
      <c r="AS4">
        <v>9</v>
      </c>
      <c r="AT4">
        <v>9</v>
      </c>
      <c r="AU4">
        <v>20</v>
      </c>
      <c r="AV4">
        <v>20</v>
      </c>
      <c r="AW4">
        <v>20</v>
      </c>
      <c r="AX4">
        <v>57.548999999999999</v>
      </c>
      <c r="AY4">
        <v>0</v>
      </c>
      <c r="AZ4">
        <v>67.581000000000003</v>
      </c>
      <c r="BA4">
        <v>21</v>
      </c>
      <c r="BC4">
        <v>6.6174800000000006E-2</v>
      </c>
      <c r="BD4">
        <v>0.904416</v>
      </c>
      <c r="BE4">
        <v>0.13424700000000001</v>
      </c>
      <c r="BF4">
        <v>0.189855</v>
      </c>
      <c r="BH4">
        <v>1.8794599999999999</v>
      </c>
      <c r="BI4">
        <v>6.1574900000000002E-2</v>
      </c>
      <c r="BJ4">
        <v>3.4577100000000001</v>
      </c>
      <c r="BK4">
        <v>5.2870999999999997</v>
      </c>
      <c r="BL4" t="str">
        <f t="shared" si="0"/>
        <v>+</v>
      </c>
      <c r="BN4">
        <v>1.8989199999999999</v>
      </c>
      <c r="BO4">
        <v>0.17728099999999999</v>
      </c>
      <c r="BP4">
        <v>3.5232299999999999</v>
      </c>
      <c r="BQ4">
        <v>4.3025000000000002</v>
      </c>
      <c r="BR4" s="9" t="str">
        <f t="shared" si="1"/>
        <v>+</v>
      </c>
      <c r="BT4" s="11" t="str">
        <f t="shared" si="2"/>
        <v>+</v>
      </c>
      <c r="BV4" t="s">
        <v>5861</v>
      </c>
      <c r="BW4" t="s">
        <v>5862</v>
      </c>
      <c r="BX4" t="s">
        <v>5863</v>
      </c>
      <c r="BY4" s="1" t="s">
        <v>5864</v>
      </c>
    </row>
    <row r="5" spans="1:77" x14ac:dyDescent="0.3">
      <c r="A5">
        <v>23.405200000000001</v>
      </c>
      <c r="B5">
        <v>21.481000000000002</v>
      </c>
      <c r="C5">
        <v>24.023299999999999</v>
      </c>
      <c r="D5">
        <v>25.8569</v>
      </c>
      <c r="E5">
        <v>26.595300000000002</v>
      </c>
      <c r="F5">
        <v>26.927399999999999</v>
      </c>
      <c r="G5">
        <v>21.322199999999999</v>
      </c>
      <c r="H5">
        <v>22.266100000000002</v>
      </c>
      <c r="I5">
        <v>22.344799999999999</v>
      </c>
      <c r="J5">
        <v>22.5731</v>
      </c>
      <c r="K5">
        <v>23.81</v>
      </c>
      <c r="L5">
        <v>23.384799999999998</v>
      </c>
      <c r="Q5">
        <v>125960000</v>
      </c>
      <c r="R5">
        <v>0</v>
      </c>
      <c r="S5">
        <v>5432900</v>
      </c>
      <c r="T5">
        <v>5558500</v>
      </c>
      <c r="U5">
        <v>36301000</v>
      </c>
      <c r="V5">
        <v>35629000</v>
      </c>
      <c r="W5">
        <v>28691000</v>
      </c>
      <c r="X5">
        <v>0</v>
      </c>
      <c r="Y5">
        <v>0</v>
      </c>
      <c r="Z5">
        <v>156170</v>
      </c>
      <c r="AA5">
        <v>2330600</v>
      </c>
      <c r="AB5">
        <v>2206500</v>
      </c>
      <c r="AC5">
        <v>9656300</v>
      </c>
      <c r="AD5">
        <v>503850000</v>
      </c>
      <c r="AE5">
        <v>0</v>
      </c>
      <c r="AF5">
        <v>21732000</v>
      </c>
      <c r="AG5">
        <v>22234000</v>
      </c>
      <c r="AH5">
        <v>145200000</v>
      </c>
      <c r="AI5">
        <v>142510000</v>
      </c>
      <c r="AJ5">
        <v>114760000</v>
      </c>
      <c r="AK5">
        <v>0</v>
      </c>
      <c r="AL5">
        <v>0</v>
      </c>
      <c r="AM5">
        <v>624680</v>
      </c>
      <c r="AN5">
        <v>9322200</v>
      </c>
      <c r="AO5">
        <v>8826200</v>
      </c>
      <c r="AP5">
        <v>38625000</v>
      </c>
      <c r="AQ5">
        <v>2</v>
      </c>
      <c r="AR5">
        <v>4</v>
      </c>
      <c r="AS5">
        <v>4</v>
      </c>
      <c r="AT5">
        <v>2</v>
      </c>
      <c r="AU5">
        <v>29.2</v>
      </c>
      <c r="AV5">
        <v>29.2</v>
      </c>
      <c r="AW5">
        <v>9.4</v>
      </c>
      <c r="AX5">
        <v>12.468999999999999</v>
      </c>
      <c r="AY5">
        <v>0</v>
      </c>
      <c r="AZ5">
        <v>32.551000000000002</v>
      </c>
      <c r="BA5">
        <v>13</v>
      </c>
      <c r="BC5" s="11">
        <v>0.52363599999999999</v>
      </c>
      <c r="BD5">
        <v>0.456432</v>
      </c>
      <c r="BE5">
        <v>0.99216300000000002</v>
      </c>
      <c r="BF5">
        <v>1.1910499999999999</v>
      </c>
      <c r="BH5">
        <v>1.8839600000000001</v>
      </c>
      <c r="BI5">
        <v>6.14894E-2</v>
      </c>
      <c r="BJ5">
        <v>3.26831</v>
      </c>
      <c r="BK5">
        <v>5.3069300000000004</v>
      </c>
      <c r="BL5" t="str">
        <f t="shared" si="0"/>
        <v>+</v>
      </c>
      <c r="BN5">
        <v>1.86816</v>
      </c>
      <c r="BO5">
        <v>0.17611199999999999</v>
      </c>
      <c r="BP5">
        <v>3.49003</v>
      </c>
      <c r="BQ5">
        <v>4.2135899999999999</v>
      </c>
      <c r="BR5" s="9" t="str">
        <f t="shared" si="1"/>
        <v>+</v>
      </c>
      <c r="BT5" s="11" t="str">
        <f t="shared" si="2"/>
        <v>+</v>
      </c>
      <c r="BV5" t="s">
        <v>6175</v>
      </c>
      <c r="BW5" t="s">
        <v>6176</v>
      </c>
      <c r="BX5" t="s">
        <v>6177</v>
      </c>
      <c r="BY5" s="1" t="s">
        <v>6178</v>
      </c>
    </row>
    <row r="6" spans="1:77" x14ac:dyDescent="0.3">
      <c r="A6">
        <v>24.590599999999998</v>
      </c>
      <c r="B6">
        <v>24.239699999999999</v>
      </c>
      <c r="C6">
        <v>23.912500000000001</v>
      </c>
      <c r="D6">
        <v>27.355699999999999</v>
      </c>
      <c r="E6">
        <v>27.723800000000001</v>
      </c>
      <c r="F6">
        <v>27.523800000000001</v>
      </c>
      <c r="G6">
        <v>22.558900000000001</v>
      </c>
      <c r="H6">
        <v>22.388200000000001</v>
      </c>
      <c r="I6">
        <v>23.166799999999999</v>
      </c>
      <c r="J6">
        <v>22.285900000000002</v>
      </c>
      <c r="K6">
        <v>24.683499999999999</v>
      </c>
      <c r="L6">
        <v>22.425699999999999</v>
      </c>
      <c r="M6" t="s">
        <v>16</v>
      </c>
      <c r="O6" t="s">
        <v>16</v>
      </c>
      <c r="P6" t="s">
        <v>1449</v>
      </c>
      <c r="Q6">
        <v>32725000</v>
      </c>
      <c r="R6">
        <v>60436</v>
      </c>
      <c r="S6">
        <v>196680</v>
      </c>
      <c r="T6">
        <v>45978</v>
      </c>
      <c r="U6">
        <v>6851900</v>
      </c>
      <c r="V6">
        <v>12091000</v>
      </c>
      <c r="W6">
        <v>11361000</v>
      </c>
      <c r="X6">
        <v>0</v>
      </c>
      <c r="Y6">
        <v>0</v>
      </c>
      <c r="Z6">
        <v>0</v>
      </c>
      <c r="AA6">
        <v>475500</v>
      </c>
      <c r="AB6">
        <v>963480</v>
      </c>
      <c r="AC6">
        <v>680100</v>
      </c>
      <c r="AD6">
        <v>1865300000</v>
      </c>
      <c r="AE6">
        <v>3444900</v>
      </c>
      <c r="AF6">
        <v>11211000</v>
      </c>
      <c r="AG6">
        <v>2620700</v>
      </c>
      <c r="AH6">
        <v>390560000</v>
      </c>
      <c r="AI6">
        <v>689170000</v>
      </c>
      <c r="AJ6">
        <v>647550000</v>
      </c>
      <c r="AK6">
        <v>0</v>
      </c>
      <c r="AL6">
        <v>0</v>
      </c>
      <c r="AM6">
        <v>0</v>
      </c>
      <c r="AN6">
        <v>27104000</v>
      </c>
      <c r="AO6">
        <v>54918000</v>
      </c>
      <c r="AP6">
        <v>38766000</v>
      </c>
      <c r="AQ6">
        <v>2</v>
      </c>
      <c r="AR6">
        <v>17</v>
      </c>
      <c r="AS6">
        <v>17</v>
      </c>
      <c r="AT6">
        <v>17</v>
      </c>
      <c r="AU6">
        <v>11.7</v>
      </c>
      <c r="AV6">
        <v>11.7</v>
      </c>
      <c r="AW6">
        <v>11.7</v>
      </c>
      <c r="AX6">
        <v>154.29</v>
      </c>
      <c r="AY6">
        <v>0</v>
      </c>
      <c r="AZ6">
        <v>158.19</v>
      </c>
      <c r="BA6">
        <v>54</v>
      </c>
      <c r="BC6">
        <v>2.1341399999999999</v>
      </c>
      <c r="BD6">
        <v>3.90099E-2</v>
      </c>
      <c r="BE6">
        <v>1.54295</v>
      </c>
      <c r="BF6">
        <v>5.0281900000000004</v>
      </c>
      <c r="BH6">
        <v>1.6832100000000001</v>
      </c>
      <c r="BI6">
        <v>8.1170300000000001E-2</v>
      </c>
      <c r="BJ6">
        <v>4.0497300000000003</v>
      </c>
      <c r="BK6">
        <v>4.4798299999999998</v>
      </c>
      <c r="BL6" t="str">
        <f t="shared" si="0"/>
        <v>+</v>
      </c>
      <c r="BN6">
        <v>3.9103699999999999</v>
      </c>
      <c r="BO6">
        <v>3.2159500000000001E-2</v>
      </c>
      <c r="BP6">
        <v>3.2868300000000001</v>
      </c>
      <c r="BQ6">
        <v>14.7514</v>
      </c>
      <c r="BR6" s="9" t="str">
        <f t="shared" si="1"/>
        <v>+</v>
      </c>
      <c r="BT6" s="11" t="str">
        <f t="shared" si="2"/>
        <v>+</v>
      </c>
      <c r="BV6" t="s">
        <v>5032</v>
      </c>
      <c r="BW6" t="s">
        <v>5033</v>
      </c>
      <c r="BX6" t="s">
        <v>5034</v>
      </c>
      <c r="BY6" s="1" t="s">
        <v>5035</v>
      </c>
    </row>
    <row r="7" spans="1:77" x14ac:dyDescent="0.3">
      <c r="A7">
        <v>26.743300000000001</v>
      </c>
      <c r="B7">
        <v>26.348099999999999</v>
      </c>
      <c r="C7">
        <v>27.229399999999998</v>
      </c>
      <c r="D7">
        <v>29.658000000000001</v>
      </c>
      <c r="E7">
        <v>29.924399999999999</v>
      </c>
      <c r="F7">
        <v>28.804300000000001</v>
      </c>
      <c r="G7">
        <v>21.4876</v>
      </c>
      <c r="H7">
        <v>24.437899999999999</v>
      </c>
      <c r="I7">
        <v>22.6328</v>
      </c>
      <c r="J7">
        <v>22.706600000000002</v>
      </c>
      <c r="K7">
        <v>24.329599999999999</v>
      </c>
      <c r="L7">
        <v>21.448499999999999</v>
      </c>
      <c r="N7" t="s">
        <v>16</v>
      </c>
      <c r="P7" t="s">
        <v>17</v>
      </c>
      <c r="Q7">
        <v>84213000</v>
      </c>
      <c r="R7">
        <v>33040</v>
      </c>
      <c r="S7">
        <v>117000</v>
      </c>
      <c r="T7">
        <v>35518</v>
      </c>
      <c r="U7">
        <v>24141000</v>
      </c>
      <c r="V7">
        <v>27491000</v>
      </c>
      <c r="W7">
        <v>22880000</v>
      </c>
      <c r="X7">
        <v>26134</v>
      </c>
      <c r="Y7">
        <v>27385</v>
      </c>
      <c r="Z7">
        <v>0</v>
      </c>
      <c r="AA7">
        <v>1547400</v>
      </c>
      <c r="AB7">
        <v>1577900</v>
      </c>
      <c r="AC7">
        <v>6336200</v>
      </c>
      <c r="AD7">
        <v>7916100000</v>
      </c>
      <c r="AE7">
        <v>3105700</v>
      </c>
      <c r="AF7">
        <v>10998000</v>
      </c>
      <c r="AG7">
        <v>3338700</v>
      </c>
      <c r="AH7">
        <v>2269300000</v>
      </c>
      <c r="AI7">
        <v>2584200000</v>
      </c>
      <c r="AJ7">
        <v>2150700000</v>
      </c>
      <c r="AK7">
        <v>2456600</v>
      </c>
      <c r="AL7">
        <v>2574200</v>
      </c>
      <c r="AM7">
        <v>0</v>
      </c>
      <c r="AN7">
        <v>145450000</v>
      </c>
      <c r="AO7">
        <v>148320000</v>
      </c>
      <c r="AP7">
        <v>595600000</v>
      </c>
      <c r="AQ7">
        <v>7</v>
      </c>
      <c r="AR7">
        <v>43</v>
      </c>
      <c r="AS7">
        <v>43</v>
      </c>
      <c r="AT7">
        <v>43</v>
      </c>
      <c r="AU7">
        <v>31.4</v>
      </c>
      <c r="AV7">
        <v>31.4</v>
      </c>
      <c r="AW7">
        <v>31.4</v>
      </c>
      <c r="AX7">
        <v>211.77</v>
      </c>
      <c r="AY7">
        <v>0</v>
      </c>
      <c r="AZ7">
        <v>323.31</v>
      </c>
      <c r="BA7">
        <v>207</v>
      </c>
      <c r="BC7">
        <v>1.92435</v>
      </c>
      <c r="BD7">
        <v>5.4870200000000001E-2</v>
      </c>
      <c r="BE7">
        <v>3.9208099999999999</v>
      </c>
      <c r="BF7">
        <v>4.3769999999999998</v>
      </c>
      <c r="BH7">
        <v>2.3851900000000001</v>
      </c>
      <c r="BI7">
        <v>3.07464E-2</v>
      </c>
      <c r="BJ7">
        <v>5.9441300000000004</v>
      </c>
      <c r="BK7">
        <v>7.9713200000000004</v>
      </c>
      <c r="BL7" t="str">
        <f t="shared" si="0"/>
        <v>+</v>
      </c>
      <c r="BN7">
        <v>2.5023900000000001</v>
      </c>
      <c r="BO7">
        <v>9.6799800000000005E-2</v>
      </c>
      <c r="BP7">
        <v>2.6886299999999999</v>
      </c>
      <c r="BQ7">
        <v>6.3533400000000002</v>
      </c>
      <c r="BR7" s="9" t="str">
        <f t="shared" si="1"/>
        <v>+</v>
      </c>
      <c r="BT7" s="11" t="str">
        <f t="shared" si="2"/>
        <v>+</v>
      </c>
      <c r="BV7" t="s">
        <v>7208</v>
      </c>
      <c r="BW7" t="s">
        <v>7209</v>
      </c>
      <c r="BX7" t="s">
        <v>7210</v>
      </c>
      <c r="BY7" s="1" t="s">
        <v>7211</v>
      </c>
    </row>
    <row r="8" spans="1:77" x14ac:dyDescent="0.3">
      <c r="A8">
        <v>27.9267</v>
      </c>
      <c r="B8">
        <v>27.375499999999999</v>
      </c>
      <c r="C8">
        <v>27.298100000000002</v>
      </c>
      <c r="D8">
        <v>30.3368</v>
      </c>
      <c r="E8">
        <v>29.940300000000001</v>
      </c>
      <c r="F8">
        <v>30.196200000000001</v>
      </c>
      <c r="G8">
        <v>28.558700000000002</v>
      </c>
      <c r="H8">
        <v>27.905899999999999</v>
      </c>
      <c r="I8">
        <v>24.852799999999998</v>
      </c>
      <c r="J8">
        <v>27.954499999999999</v>
      </c>
      <c r="K8">
        <v>28.647600000000001</v>
      </c>
      <c r="L8">
        <v>28.718599999999999</v>
      </c>
      <c r="N8" t="s">
        <v>16</v>
      </c>
      <c r="O8" t="s">
        <v>16</v>
      </c>
      <c r="P8" t="s">
        <v>3706</v>
      </c>
      <c r="Q8">
        <v>2034300000</v>
      </c>
      <c r="R8">
        <v>42210000</v>
      </c>
      <c r="S8">
        <v>124270000</v>
      </c>
      <c r="T8">
        <v>127010000</v>
      </c>
      <c r="U8">
        <v>574640000</v>
      </c>
      <c r="V8">
        <v>413530000</v>
      </c>
      <c r="W8">
        <v>449870000</v>
      </c>
      <c r="X8">
        <v>71940000</v>
      </c>
      <c r="Y8">
        <v>26304000</v>
      </c>
      <c r="Z8">
        <v>1318600</v>
      </c>
      <c r="AA8">
        <v>80595000</v>
      </c>
      <c r="AB8">
        <v>48835000</v>
      </c>
      <c r="AC8">
        <v>73733000</v>
      </c>
      <c r="AD8">
        <v>8137000000</v>
      </c>
      <c r="AE8">
        <v>168840000</v>
      </c>
      <c r="AF8">
        <v>497080000</v>
      </c>
      <c r="AG8">
        <v>508040000</v>
      </c>
      <c r="AH8">
        <v>2298600000</v>
      </c>
      <c r="AI8">
        <v>1654100000</v>
      </c>
      <c r="AJ8">
        <v>1799500000</v>
      </c>
      <c r="AK8">
        <v>287760000</v>
      </c>
      <c r="AL8">
        <v>105220000</v>
      </c>
      <c r="AM8">
        <v>5274200</v>
      </c>
      <c r="AN8">
        <v>322380000</v>
      </c>
      <c r="AO8">
        <v>195340000</v>
      </c>
      <c r="AP8">
        <v>294930000</v>
      </c>
      <c r="AQ8">
        <v>1</v>
      </c>
      <c r="AR8">
        <v>2</v>
      </c>
      <c r="AS8">
        <v>2</v>
      </c>
      <c r="AT8">
        <v>2</v>
      </c>
      <c r="AU8">
        <v>14.5</v>
      </c>
      <c r="AV8">
        <v>14.5</v>
      </c>
      <c r="AW8">
        <v>14.5</v>
      </c>
      <c r="AX8">
        <v>17.751999999999999</v>
      </c>
      <c r="AY8">
        <v>0</v>
      </c>
      <c r="AZ8">
        <v>21.6</v>
      </c>
      <c r="BA8">
        <v>68</v>
      </c>
      <c r="BC8">
        <v>0.13614799999999999</v>
      </c>
      <c r="BD8">
        <v>0.81891499999999995</v>
      </c>
      <c r="BE8">
        <v>0.42762800000000001</v>
      </c>
      <c r="BF8">
        <v>0.36891299999999999</v>
      </c>
      <c r="BH8">
        <v>2.0765400000000001</v>
      </c>
      <c r="BI8">
        <v>4.6728199999999998E-2</v>
      </c>
      <c r="BJ8">
        <v>1.8567199999999999</v>
      </c>
      <c r="BK8">
        <v>6.2181300000000004</v>
      </c>
      <c r="BL8" t="str">
        <f t="shared" si="0"/>
        <v>+</v>
      </c>
      <c r="BN8">
        <v>3.47722</v>
      </c>
      <c r="BO8">
        <v>4.3594000000000001E-2</v>
      </c>
      <c r="BP8">
        <v>2.6243699999999999</v>
      </c>
      <c r="BQ8">
        <v>11.4391</v>
      </c>
      <c r="BR8" s="9" t="str">
        <f t="shared" si="1"/>
        <v>+</v>
      </c>
      <c r="BT8" s="11" t="str">
        <f t="shared" si="2"/>
        <v>+</v>
      </c>
      <c r="BV8" t="s">
        <v>3766</v>
      </c>
      <c r="BW8" t="s">
        <v>3766</v>
      </c>
      <c r="BX8" t="s">
        <v>3767</v>
      </c>
      <c r="BY8" s="1" t="s">
        <v>3768</v>
      </c>
    </row>
    <row r="9" spans="1:77" x14ac:dyDescent="0.3">
      <c r="A9">
        <v>23.403099999999998</v>
      </c>
      <c r="B9">
        <v>21.9619</v>
      </c>
      <c r="C9">
        <v>23.188800000000001</v>
      </c>
      <c r="D9">
        <v>25.570699999999999</v>
      </c>
      <c r="E9">
        <v>25.5091</v>
      </c>
      <c r="F9">
        <v>25.305900000000001</v>
      </c>
      <c r="G9">
        <v>22.6434</v>
      </c>
      <c r="H9">
        <v>21.730899999999998</v>
      </c>
      <c r="I9">
        <v>21.385000000000002</v>
      </c>
      <c r="J9">
        <v>23.9574</v>
      </c>
      <c r="K9">
        <v>22.368500000000001</v>
      </c>
      <c r="L9">
        <v>23.177099999999999</v>
      </c>
      <c r="Q9">
        <v>6427400</v>
      </c>
      <c r="R9">
        <v>0</v>
      </c>
      <c r="S9">
        <v>0</v>
      </c>
      <c r="T9">
        <v>0</v>
      </c>
      <c r="U9">
        <v>1941900</v>
      </c>
      <c r="V9">
        <v>2233300</v>
      </c>
      <c r="W9">
        <v>1723000</v>
      </c>
      <c r="X9">
        <v>0</v>
      </c>
      <c r="Y9">
        <v>0</v>
      </c>
      <c r="Z9">
        <v>0</v>
      </c>
      <c r="AA9">
        <v>238040</v>
      </c>
      <c r="AB9">
        <v>42006</v>
      </c>
      <c r="AC9">
        <v>249160</v>
      </c>
      <c r="AD9">
        <v>430630000</v>
      </c>
      <c r="AE9">
        <v>0</v>
      </c>
      <c r="AF9">
        <v>0</v>
      </c>
      <c r="AG9">
        <v>0</v>
      </c>
      <c r="AH9">
        <v>130110000</v>
      </c>
      <c r="AI9">
        <v>149630000</v>
      </c>
      <c r="AJ9">
        <v>115440000</v>
      </c>
      <c r="AK9">
        <v>0</v>
      </c>
      <c r="AL9">
        <v>0</v>
      </c>
      <c r="AM9">
        <v>0</v>
      </c>
      <c r="AN9">
        <v>15949000</v>
      </c>
      <c r="AO9">
        <v>2814400</v>
      </c>
      <c r="AP9">
        <v>16693000</v>
      </c>
      <c r="AQ9">
        <v>12</v>
      </c>
      <c r="AR9">
        <v>9</v>
      </c>
      <c r="AS9">
        <v>9</v>
      </c>
      <c r="AT9">
        <v>9</v>
      </c>
      <c r="AU9">
        <v>9.8000000000000007</v>
      </c>
      <c r="AV9">
        <v>9.8000000000000007</v>
      </c>
      <c r="AW9">
        <v>9.8000000000000007</v>
      </c>
      <c r="AX9">
        <v>150.6</v>
      </c>
      <c r="AY9">
        <v>0</v>
      </c>
      <c r="AZ9">
        <v>74.075999999999993</v>
      </c>
      <c r="BA9">
        <v>26</v>
      </c>
      <c r="BC9" s="11">
        <v>0.72901700000000003</v>
      </c>
      <c r="BD9">
        <v>0.33337299999999997</v>
      </c>
      <c r="BE9">
        <v>0.93152500000000005</v>
      </c>
      <c r="BF9">
        <v>1.5918600000000001</v>
      </c>
      <c r="BH9">
        <v>1.5020100000000001</v>
      </c>
      <c r="BI9">
        <v>0.104091</v>
      </c>
      <c r="BJ9">
        <v>2.29895</v>
      </c>
      <c r="BK9">
        <v>3.8245399999999998</v>
      </c>
      <c r="BL9" t="str">
        <f t="shared" si="0"/>
        <v>+</v>
      </c>
      <c r="BN9">
        <v>2.3364099999999999</v>
      </c>
      <c r="BO9">
        <v>0.11483699999999999</v>
      </c>
      <c r="BP9">
        <v>2.61063</v>
      </c>
      <c r="BQ9">
        <v>5.7246699999999997</v>
      </c>
      <c r="BR9" s="9" t="str">
        <f t="shared" si="1"/>
        <v>+</v>
      </c>
      <c r="BT9" s="11" t="str">
        <f t="shared" si="2"/>
        <v>+</v>
      </c>
      <c r="BV9" t="s">
        <v>31</v>
      </c>
      <c r="BW9" t="s">
        <v>32</v>
      </c>
      <c r="BX9" t="s">
        <v>33</v>
      </c>
      <c r="BY9" s="1" t="s">
        <v>34</v>
      </c>
    </row>
    <row r="10" spans="1:77" x14ac:dyDescent="0.3">
      <c r="A10">
        <v>24.3322</v>
      </c>
      <c r="B10">
        <v>23.997699999999998</v>
      </c>
      <c r="C10">
        <v>24.682600000000001</v>
      </c>
      <c r="D10">
        <v>26.542100000000001</v>
      </c>
      <c r="E10">
        <v>26.515699999999999</v>
      </c>
      <c r="F10">
        <v>26.703600000000002</v>
      </c>
      <c r="G10">
        <v>22.114999999999998</v>
      </c>
      <c r="H10">
        <v>22.641100000000002</v>
      </c>
      <c r="I10">
        <v>23.1892</v>
      </c>
      <c r="J10">
        <v>22.226900000000001</v>
      </c>
      <c r="K10">
        <v>21.995699999999999</v>
      </c>
      <c r="L10">
        <v>22.173300000000001</v>
      </c>
      <c r="M10" t="s">
        <v>16</v>
      </c>
      <c r="N10" t="s">
        <v>16</v>
      </c>
      <c r="O10" t="s">
        <v>16</v>
      </c>
      <c r="P10" t="s">
        <v>567</v>
      </c>
      <c r="Q10">
        <v>8632000</v>
      </c>
      <c r="R10">
        <v>0</v>
      </c>
      <c r="S10">
        <v>0</v>
      </c>
      <c r="T10">
        <v>0</v>
      </c>
      <c r="U10">
        <v>2039100</v>
      </c>
      <c r="V10">
        <v>2730200</v>
      </c>
      <c r="W10">
        <v>2967600</v>
      </c>
      <c r="X10">
        <v>0</v>
      </c>
      <c r="Y10">
        <v>0</v>
      </c>
      <c r="Z10">
        <v>3721.8</v>
      </c>
      <c r="AA10">
        <v>257110</v>
      </c>
      <c r="AB10">
        <v>121210</v>
      </c>
      <c r="AC10">
        <v>513090</v>
      </c>
      <c r="AD10">
        <v>914990000</v>
      </c>
      <c r="AE10">
        <v>0</v>
      </c>
      <c r="AF10">
        <v>0</v>
      </c>
      <c r="AG10">
        <v>0</v>
      </c>
      <c r="AH10">
        <v>216140000</v>
      </c>
      <c r="AI10">
        <v>289400000</v>
      </c>
      <c r="AJ10">
        <v>314570000</v>
      </c>
      <c r="AK10">
        <v>0</v>
      </c>
      <c r="AL10">
        <v>0</v>
      </c>
      <c r="AM10">
        <v>394510</v>
      </c>
      <c r="AN10">
        <v>27254000</v>
      </c>
      <c r="AO10">
        <v>12848000</v>
      </c>
      <c r="AP10">
        <v>54387000</v>
      </c>
      <c r="AQ10">
        <v>4</v>
      </c>
      <c r="AR10">
        <v>22</v>
      </c>
      <c r="AS10">
        <v>22</v>
      </c>
      <c r="AT10">
        <v>22</v>
      </c>
      <c r="AU10">
        <v>12.1</v>
      </c>
      <c r="AV10">
        <v>12.1</v>
      </c>
      <c r="AW10">
        <v>12.1</v>
      </c>
      <c r="AX10">
        <v>271.69</v>
      </c>
      <c r="AY10">
        <v>0</v>
      </c>
      <c r="AZ10">
        <v>302.8</v>
      </c>
      <c r="BA10">
        <v>48</v>
      </c>
      <c r="BC10">
        <v>1.99621</v>
      </c>
      <c r="BD10">
        <v>4.83455E-2</v>
      </c>
      <c r="BE10">
        <v>1.6890799999999999</v>
      </c>
      <c r="BF10">
        <v>4.5925200000000004</v>
      </c>
      <c r="BH10">
        <v>4.4305700000000003</v>
      </c>
      <c r="BI10">
        <v>4.5616800000000002E-3</v>
      </c>
      <c r="BJ10">
        <v>4.4757999999999996</v>
      </c>
      <c r="BK10">
        <v>38.994700000000002</v>
      </c>
      <c r="BL10" t="str">
        <f t="shared" si="0"/>
        <v>+</v>
      </c>
      <c r="BN10">
        <v>3.39655</v>
      </c>
      <c r="BO10">
        <v>4.9405400000000002E-2</v>
      </c>
      <c r="BP10">
        <v>2.2496399999999999</v>
      </c>
      <c r="BQ10">
        <v>10.906499999999999</v>
      </c>
      <c r="BR10" s="9" t="str">
        <f t="shared" si="1"/>
        <v>+</v>
      </c>
      <c r="BT10" s="11" t="str">
        <f t="shared" si="2"/>
        <v>+</v>
      </c>
      <c r="BV10" t="s">
        <v>5513</v>
      </c>
      <c r="BW10" t="s">
        <v>5514</v>
      </c>
      <c r="BX10" t="s">
        <v>5515</v>
      </c>
      <c r="BY10" s="1" t="s">
        <v>5516</v>
      </c>
    </row>
    <row r="11" spans="1:77" x14ac:dyDescent="0.3">
      <c r="A11">
        <v>22.345099999999999</v>
      </c>
      <c r="B11">
        <v>22.734400000000001</v>
      </c>
      <c r="C11">
        <v>21.7181</v>
      </c>
      <c r="D11">
        <v>23.8521</v>
      </c>
      <c r="E11">
        <v>24.0989</v>
      </c>
      <c r="F11">
        <v>24.557200000000002</v>
      </c>
      <c r="G11">
        <v>21.755500000000001</v>
      </c>
      <c r="H11">
        <v>22.586400000000001</v>
      </c>
      <c r="I11">
        <v>21.711099999999998</v>
      </c>
      <c r="J11">
        <v>22.073</v>
      </c>
      <c r="K11">
        <v>22.979700000000001</v>
      </c>
      <c r="L11">
        <v>22.0107</v>
      </c>
      <c r="Q11">
        <v>571630</v>
      </c>
      <c r="R11">
        <v>0</v>
      </c>
      <c r="S11">
        <v>0</v>
      </c>
      <c r="T11">
        <v>0</v>
      </c>
      <c r="U11">
        <v>114630</v>
      </c>
      <c r="V11">
        <v>195860</v>
      </c>
      <c r="W11">
        <v>238310</v>
      </c>
      <c r="X11">
        <v>0</v>
      </c>
      <c r="Y11">
        <v>0</v>
      </c>
      <c r="Z11">
        <v>0</v>
      </c>
      <c r="AA11">
        <v>17971</v>
      </c>
      <c r="AB11">
        <v>4864.3</v>
      </c>
      <c r="AC11">
        <v>0</v>
      </c>
      <c r="AD11">
        <v>161200000</v>
      </c>
      <c r="AE11">
        <v>0</v>
      </c>
      <c r="AF11">
        <v>0</v>
      </c>
      <c r="AG11">
        <v>0</v>
      </c>
      <c r="AH11">
        <v>32324000</v>
      </c>
      <c r="AI11">
        <v>55233000</v>
      </c>
      <c r="AJ11">
        <v>67203000</v>
      </c>
      <c r="AK11">
        <v>0</v>
      </c>
      <c r="AL11">
        <v>0</v>
      </c>
      <c r="AM11">
        <v>0</v>
      </c>
      <c r="AN11">
        <v>5067800</v>
      </c>
      <c r="AO11">
        <v>1371700</v>
      </c>
      <c r="AP11">
        <v>0</v>
      </c>
      <c r="AQ11">
        <v>2</v>
      </c>
      <c r="AR11">
        <v>16</v>
      </c>
      <c r="AS11">
        <v>16</v>
      </c>
      <c r="AT11">
        <v>16</v>
      </c>
      <c r="AU11">
        <v>3.9</v>
      </c>
      <c r="AV11">
        <v>3.9</v>
      </c>
      <c r="AW11">
        <v>3.9</v>
      </c>
      <c r="AX11">
        <v>632.80999999999995</v>
      </c>
      <c r="AY11">
        <v>0</v>
      </c>
      <c r="AZ11">
        <v>101.93</v>
      </c>
      <c r="BA11">
        <v>21</v>
      </c>
      <c r="BC11">
        <v>0.23794899999999999</v>
      </c>
      <c r="BD11">
        <v>0.70546299999999995</v>
      </c>
      <c r="BE11">
        <v>0.24823600000000001</v>
      </c>
      <c r="BF11">
        <v>0.60443400000000003</v>
      </c>
      <c r="BH11">
        <v>1.49969</v>
      </c>
      <c r="BI11">
        <v>0.10432</v>
      </c>
      <c r="BJ11">
        <v>1.64306</v>
      </c>
      <c r="BK11">
        <v>3.81663</v>
      </c>
      <c r="BL11" t="str">
        <f t="shared" si="0"/>
        <v>+</v>
      </c>
      <c r="BN11">
        <v>2.2076099999999999</v>
      </c>
      <c r="BO11">
        <v>0.124776</v>
      </c>
      <c r="BP11">
        <v>1.90351</v>
      </c>
      <c r="BQ11">
        <v>5.2728700000000002</v>
      </c>
      <c r="BR11" s="9" t="str">
        <f t="shared" si="1"/>
        <v>+</v>
      </c>
      <c r="BT11" s="11" t="str">
        <f t="shared" si="2"/>
        <v>+</v>
      </c>
      <c r="BV11" t="s">
        <v>6981</v>
      </c>
      <c r="BW11" t="s">
        <v>6982</v>
      </c>
      <c r="BX11" t="s">
        <v>6983</v>
      </c>
      <c r="BY11" s="1" t="s">
        <v>6984</v>
      </c>
    </row>
    <row r="12" spans="1:77" x14ac:dyDescent="0.3">
      <c r="A12">
        <v>23.194700000000001</v>
      </c>
      <c r="B12">
        <v>23.741199999999999</v>
      </c>
      <c r="C12">
        <v>23.438700000000001</v>
      </c>
      <c r="D12">
        <v>25.264099999999999</v>
      </c>
      <c r="E12">
        <v>25.2453</v>
      </c>
      <c r="F12">
        <v>25.458400000000001</v>
      </c>
      <c r="G12">
        <v>22.392199999999999</v>
      </c>
      <c r="H12">
        <v>22.266100000000002</v>
      </c>
      <c r="I12">
        <v>23.7913</v>
      </c>
      <c r="J12">
        <v>22.316099999999999</v>
      </c>
      <c r="K12">
        <v>23.525600000000001</v>
      </c>
      <c r="L12">
        <v>22.632100000000001</v>
      </c>
      <c r="O12" t="s">
        <v>16</v>
      </c>
      <c r="P12" t="s">
        <v>937</v>
      </c>
      <c r="Q12">
        <v>1978700</v>
      </c>
      <c r="R12">
        <v>0</v>
      </c>
      <c r="S12">
        <v>0</v>
      </c>
      <c r="T12">
        <v>0</v>
      </c>
      <c r="U12">
        <v>438200</v>
      </c>
      <c r="V12">
        <v>439980</v>
      </c>
      <c r="W12">
        <v>921830</v>
      </c>
      <c r="X12">
        <v>0</v>
      </c>
      <c r="Y12">
        <v>0</v>
      </c>
      <c r="Z12">
        <v>0</v>
      </c>
      <c r="AA12">
        <v>58377</v>
      </c>
      <c r="AB12">
        <v>31550</v>
      </c>
      <c r="AC12">
        <v>88796</v>
      </c>
      <c r="AD12">
        <v>413560000</v>
      </c>
      <c r="AE12">
        <v>0</v>
      </c>
      <c r="AF12">
        <v>0</v>
      </c>
      <c r="AG12">
        <v>0</v>
      </c>
      <c r="AH12">
        <v>91585000</v>
      </c>
      <c r="AI12">
        <v>91955000</v>
      </c>
      <c r="AJ12">
        <v>192660000</v>
      </c>
      <c r="AK12">
        <v>0</v>
      </c>
      <c r="AL12">
        <v>0</v>
      </c>
      <c r="AM12">
        <v>0</v>
      </c>
      <c r="AN12">
        <v>12201000</v>
      </c>
      <c r="AO12">
        <v>6594000</v>
      </c>
      <c r="AP12">
        <v>18558000</v>
      </c>
      <c r="AQ12">
        <v>2</v>
      </c>
      <c r="AR12">
        <v>13</v>
      </c>
      <c r="AS12">
        <v>13</v>
      </c>
      <c r="AT12">
        <v>13</v>
      </c>
      <c r="AU12">
        <v>3.5</v>
      </c>
      <c r="AV12">
        <v>3.5</v>
      </c>
      <c r="AW12">
        <v>3.5</v>
      </c>
      <c r="AX12">
        <v>593.38</v>
      </c>
      <c r="AY12">
        <v>0</v>
      </c>
      <c r="AZ12">
        <v>109.83</v>
      </c>
      <c r="BA12">
        <v>20</v>
      </c>
      <c r="BC12" s="11">
        <v>0.55327300000000001</v>
      </c>
      <c r="BD12">
        <v>0.43668099999999999</v>
      </c>
      <c r="BE12">
        <v>0.64165399999999995</v>
      </c>
      <c r="BF12">
        <v>1.2491399999999999</v>
      </c>
      <c r="BH12">
        <v>1.8663400000000001</v>
      </c>
      <c r="BI12">
        <v>6.2488000000000002E-2</v>
      </c>
      <c r="BJ12">
        <v>2.4017200000000001</v>
      </c>
      <c r="BK12">
        <v>5.22959</v>
      </c>
      <c r="BL12" t="str">
        <f t="shared" si="0"/>
        <v>+</v>
      </c>
      <c r="BN12">
        <v>3.3850199999999999</v>
      </c>
      <c r="BO12">
        <v>4.5393700000000002E-2</v>
      </c>
      <c r="BP12">
        <v>1.8643700000000001</v>
      </c>
      <c r="BQ12">
        <v>10.8323</v>
      </c>
      <c r="BR12" s="9" t="str">
        <f t="shared" si="1"/>
        <v>+</v>
      </c>
      <c r="BT12" s="11" t="str">
        <f t="shared" si="2"/>
        <v>+</v>
      </c>
      <c r="BV12" t="s">
        <v>1680</v>
      </c>
      <c r="BW12" t="s">
        <v>1680</v>
      </c>
      <c r="BX12" t="s">
        <v>1681</v>
      </c>
      <c r="BY12" s="1" t="s">
        <v>1682</v>
      </c>
    </row>
    <row r="13" spans="1:77" x14ac:dyDescent="0.3">
      <c r="A13">
        <v>23.472799999999999</v>
      </c>
      <c r="B13">
        <v>22.596</v>
      </c>
      <c r="C13">
        <v>23.125399999999999</v>
      </c>
      <c r="D13">
        <v>25.395900000000001</v>
      </c>
      <c r="E13">
        <v>25.075700000000001</v>
      </c>
      <c r="F13">
        <v>24.302199999999999</v>
      </c>
      <c r="G13">
        <v>21.625599999999999</v>
      </c>
      <c r="H13">
        <v>22.359200000000001</v>
      </c>
      <c r="I13">
        <v>22.295000000000002</v>
      </c>
      <c r="J13">
        <v>22.903199999999998</v>
      </c>
      <c r="K13">
        <v>21.947399999999998</v>
      </c>
      <c r="L13">
        <v>22.453199999999999</v>
      </c>
      <c r="Q13">
        <v>6911200</v>
      </c>
      <c r="R13">
        <v>0</v>
      </c>
      <c r="S13">
        <v>0</v>
      </c>
      <c r="T13">
        <v>0</v>
      </c>
      <c r="U13">
        <v>2034200</v>
      </c>
      <c r="V13">
        <v>2683500</v>
      </c>
      <c r="W13">
        <v>1146800</v>
      </c>
      <c r="X13">
        <v>0</v>
      </c>
      <c r="Y13">
        <v>0</v>
      </c>
      <c r="Z13">
        <v>0</v>
      </c>
      <c r="AA13">
        <v>334280</v>
      </c>
      <c r="AB13">
        <v>169920</v>
      </c>
      <c r="AC13">
        <v>542540</v>
      </c>
      <c r="AD13">
        <v>380110000</v>
      </c>
      <c r="AE13">
        <v>0</v>
      </c>
      <c r="AF13">
        <v>0</v>
      </c>
      <c r="AG13">
        <v>0</v>
      </c>
      <c r="AH13">
        <v>111880000</v>
      </c>
      <c r="AI13">
        <v>147590000</v>
      </c>
      <c r="AJ13">
        <v>63073000</v>
      </c>
      <c r="AK13">
        <v>0</v>
      </c>
      <c r="AL13">
        <v>0</v>
      </c>
      <c r="AM13">
        <v>0</v>
      </c>
      <c r="AN13">
        <v>18386000</v>
      </c>
      <c r="AO13">
        <v>9345600</v>
      </c>
      <c r="AP13">
        <v>29840000</v>
      </c>
      <c r="AQ13">
        <v>5</v>
      </c>
      <c r="AR13">
        <v>9</v>
      </c>
      <c r="AS13">
        <v>9</v>
      </c>
      <c r="AT13">
        <v>9</v>
      </c>
      <c r="AU13">
        <v>11.8</v>
      </c>
      <c r="AV13">
        <v>11.8</v>
      </c>
      <c r="AW13">
        <v>11.8</v>
      </c>
      <c r="AX13">
        <v>106.05</v>
      </c>
      <c r="AY13">
        <v>0</v>
      </c>
      <c r="AZ13">
        <v>87.891999999999996</v>
      </c>
      <c r="BA13">
        <v>22</v>
      </c>
      <c r="BC13">
        <v>1.3133999999999999</v>
      </c>
      <c r="BD13">
        <v>0.138961</v>
      </c>
      <c r="BE13">
        <v>0.97147300000000003</v>
      </c>
      <c r="BF13">
        <v>2.8043499999999999</v>
      </c>
      <c r="BH13">
        <v>1.69973</v>
      </c>
      <c r="BI13">
        <v>7.9028399999999999E-2</v>
      </c>
      <c r="BJ13">
        <v>2.4992700000000001</v>
      </c>
      <c r="BK13">
        <v>4.5436500000000004</v>
      </c>
      <c r="BL13" t="str">
        <f t="shared" si="0"/>
        <v>+</v>
      </c>
      <c r="BN13">
        <v>1.9675400000000001</v>
      </c>
      <c r="BO13">
        <v>0.16831699999999999</v>
      </c>
      <c r="BP13">
        <v>1.8598300000000001</v>
      </c>
      <c r="BQ13">
        <v>4.5056200000000004</v>
      </c>
      <c r="BR13" s="9" t="str">
        <f t="shared" si="1"/>
        <v>+</v>
      </c>
      <c r="BT13" s="11" t="str">
        <f t="shared" si="2"/>
        <v>+</v>
      </c>
      <c r="BV13" t="s">
        <v>995</v>
      </c>
      <c r="BW13" t="s">
        <v>996</v>
      </c>
      <c r="BX13" t="s">
        <v>997</v>
      </c>
      <c r="BY13" s="1" t="s">
        <v>998</v>
      </c>
    </row>
    <row r="14" spans="1:77" x14ac:dyDescent="0.3">
      <c r="A14">
        <v>24.2469</v>
      </c>
      <c r="B14">
        <v>23.969000000000001</v>
      </c>
      <c r="C14">
        <v>23.96</v>
      </c>
      <c r="D14">
        <v>25.663399999999999</v>
      </c>
      <c r="E14">
        <v>25.592500000000001</v>
      </c>
      <c r="F14">
        <v>25.569900000000001</v>
      </c>
      <c r="G14">
        <v>21.834</v>
      </c>
      <c r="H14">
        <v>22.1235</v>
      </c>
      <c r="I14">
        <v>22.240500000000001</v>
      </c>
      <c r="J14">
        <v>22.256900000000002</v>
      </c>
      <c r="K14">
        <v>21.748899999999999</v>
      </c>
      <c r="L14">
        <v>22.271599999999999</v>
      </c>
      <c r="M14" t="s">
        <v>16</v>
      </c>
      <c r="N14" t="s">
        <v>16</v>
      </c>
      <c r="O14" t="s">
        <v>16</v>
      </c>
      <c r="P14" t="s">
        <v>567</v>
      </c>
      <c r="Q14">
        <v>9434600</v>
      </c>
      <c r="R14">
        <v>0</v>
      </c>
      <c r="S14">
        <v>0</v>
      </c>
      <c r="T14">
        <v>0</v>
      </c>
      <c r="U14">
        <v>1616800</v>
      </c>
      <c r="V14">
        <v>3350000</v>
      </c>
      <c r="W14">
        <v>2513800</v>
      </c>
      <c r="X14">
        <v>0</v>
      </c>
      <c r="Y14">
        <v>0</v>
      </c>
      <c r="Z14">
        <v>0</v>
      </c>
      <c r="AA14">
        <v>474510</v>
      </c>
      <c r="AB14">
        <v>419740</v>
      </c>
      <c r="AC14">
        <v>1059700</v>
      </c>
      <c r="AD14">
        <v>641550000</v>
      </c>
      <c r="AE14">
        <v>0</v>
      </c>
      <c r="AF14">
        <v>0</v>
      </c>
      <c r="AG14">
        <v>0</v>
      </c>
      <c r="AH14">
        <v>109940000</v>
      </c>
      <c r="AI14">
        <v>227800000</v>
      </c>
      <c r="AJ14">
        <v>170940000</v>
      </c>
      <c r="AK14">
        <v>0</v>
      </c>
      <c r="AL14">
        <v>0</v>
      </c>
      <c r="AM14">
        <v>0</v>
      </c>
      <c r="AN14">
        <v>32267000</v>
      </c>
      <c r="AO14">
        <v>28542000</v>
      </c>
      <c r="AP14">
        <v>72061000</v>
      </c>
      <c r="AQ14">
        <v>2</v>
      </c>
      <c r="AR14">
        <v>6</v>
      </c>
      <c r="AS14">
        <v>6</v>
      </c>
      <c r="AT14">
        <v>6</v>
      </c>
      <c r="AU14">
        <v>6.7</v>
      </c>
      <c r="AV14">
        <v>6.7</v>
      </c>
      <c r="AW14">
        <v>6.7</v>
      </c>
      <c r="AX14">
        <v>137.53</v>
      </c>
      <c r="AY14">
        <v>0</v>
      </c>
      <c r="AZ14">
        <v>74.341999999999999</v>
      </c>
      <c r="BA14">
        <v>13</v>
      </c>
      <c r="BC14">
        <v>3.6955399999999998</v>
      </c>
      <c r="BD14">
        <v>4.7638699999999999E-3</v>
      </c>
      <c r="BE14">
        <v>1.99261</v>
      </c>
      <c r="BF14">
        <v>13.0075</v>
      </c>
      <c r="BH14">
        <v>3.4767899999999998</v>
      </c>
      <c r="BI14">
        <v>7.8336800000000009E-3</v>
      </c>
      <c r="BJ14">
        <v>3.6057600000000001</v>
      </c>
      <c r="BK14">
        <v>18.7041</v>
      </c>
      <c r="BL14" t="str">
        <f t="shared" si="0"/>
        <v>+</v>
      </c>
      <c r="BN14">
        <v>4.0243200000000003</v>
      </c>
      <c r="BO14">
        <v>3.2983600000000002E-2</v>
      </c>
      <c r="BP14">
        <v>1.5500100000000001</v>
      </c>
      <c r="BQ14">
        <v>15.7662</v>
      </c>
      <c r="BR14" s="9" t="str">
        <f t="shared" si="1"/>
        <v>+</v>
      </c>
      <c r="BT14" s="11" t="str">
        <f t="shared" si="2"/>
        <v>+</v>
      </c>
      <c r="BV14" t="s">
        <v>6082</v>
      </c>
      <c r="BW14" t="s">
        <v>6082</v>
      </c>
      <c r="BX14" t="s">
        <v>6083</v>
      </c>
      <c r="BY14" s="1" t="s">
        <v>6084</v>
      </c>
    </row>
    <row r="15" spans="1:77" x14ac:dyDescent="0.3">
      <c r="A15">
        <v>24.869499999999999</v>
      </c>
      <c r="B15">
        <v>24.8903</v>
      </c>
      <c r="C15">
        <v>24.914999999999999</v>
      </c>
      <c r="D15">
        <v>26.338100000000001</v>
      </c>
      <c r="E15">
        <v>26.567900000000002</v>
      </c>
      <c r="F15">
        <v>26.304099999999998</v>
      </c>
      <c r="G15">
        <v>23.7806</v>
      </c>
      <c r="H15">
        <v>23.4697</v>
      </c>
      <c r="I15">
        <v>23.013999999999999</v>
      </c>
      <c r="J15">
        <v>23.808800000000002</v>
      </c>
      <c r="K15">
        <v>21.566299999999998</v>
      </c>
      <c r="L15">
        <v>23.9299</v>
      </c>
      <c r="M15" t="s">
        <v>16</v>
      </c>
      <c r="O15" t="s">
        <v>16</v>
      </c>
      <c r="P15" t="s">
        <v>1449</v>
      </c>
      <c r="Q15">
        <v>7554800</v>
      </c>
      <c r="R15">
        <v>0</v>
      </c>
      <c r="S15">
        <v>0</v>
      </c>
      <c r="T15">
        <v>0</v>
      </c>
      <c r="U15">
        <v>1737600</v>
      </c>
      <c r="V15">
        <v>1997300</v>
      </c>
      <c r="W15">
        <v>2447400</v>
      </c>
      <c r="X15">
        <v>0</v>
      </c>
      <c r="Y15">
        <v>0</v>
      </c>
      <c r="Z15">
        <v>0</v>
      </c>
      <c r="AA15">
        <v>221060</v>
      </c>
      <c r="AB15">
        <v>189190</v>
      </c>
      <c r="AC15">
        <v>962200</v>
      </c>
      <c r="AD15">
        <v>936790000</v>
      </c>
      <c r="AE15">
        <v>0</v>
      </c>
      <c r="AF15">
        <v>0</v>
      </c>
      <c r="AG15">
        <v>0</v>
      </c>
      <c r="AH15">
        <v>215470000</v>
      </c>
      <c r="AI15">
        <v>247660000</v>
      </c>
      <c r="AJ15">
        <v>303480000</v>
      </c>
      <c r="AK15">
        <v>0</v>
      </c>
      <c r="AL15">
        <v>0</v>
      </c>
      <c r="AM15">
        <v>0</v>
      </c>
      <c r="AN15">
        <v>27412000</v>
      </c>
      <c r="AO15">
        <v>23459000</v>
      </c>
      <c r="AP15">
        <v>119310000</v>
      </c>
      <c r="AQ15">
        <v>6</v>
      </c>
      <c r="AR15">
        <v>16</v>
      </c>
      <c r="AS15">
        <v>16</v>
      </c>
      <c r="AT15">
        <v>16</v>
      </c>
      <c r="AU15">
        <v>8</v>
      </c>
      <c r="AV15">
        <v>8</v>
      </c>
      <c r="AW15">
        <v>8</v>
      </c>
      <c r="AX15">
        <v>304.20999999999998</v>
      </c>
      <c r="AY15">
        <v>0</v>
      </c>
      <c r="AZ15">
        <v>241.74</v>
      </c>
      <c r="BA15">
        <v>42</v>
      </c>
      <c r="BC15">
        <v>2.5619200000000002</v>
      </c>
      <c r="BD15">
        <v>2.16838E-2</v>
      </c>
      <c r="BE15">
        <v>1.4701299999999999</v>
      </c>
      <c r="BF15">
        <v>6.5925799999999999</v>
      </c>
      <c r="BH15">
        <v>1.6649799999999999</v>
      </c>
      <c r="BI15">
        <v>8.2637299999999997E-2</v>
      </c>
      <c r="BJ15">
        <v>3.71584</v>
      </c>
      <c r="BK15">
        <v>4.4102600000000001</v>
      </c>
      <c r="BL15" t="str">
        <f t="shared" si="0"/>
        <v>+</v>
      </c>
      <c r="BN15">
        <v>4.2535299999999996</v>
      </c>
      <c r="BO15">
        <v>2.9186299999999998E-2</v>
      </c>
      <c r="BP15">
        <v>1.51176</v>
      </c>
      <c r="BQ15">
        <v>18.017900000000001</v>
      </c>
      <c r="BR15" s="9" t="str">
        <f t="shared" si="1"/>
        <v>+</v>
      </c>
      <c r="BT15" s="11" t="str">
        <f t="shared" si="2"/>
        <v>+</v>
      </c>
      <c r="BV15" t="s">
        <v>1450</v>
      </c>
      <c r="BW15" t="s">
        <v>1451</v>
      </c>
      <c r="BX15" t="s">
        <v>1452</v>
      </c>
      <c r="BY15" s="1" t="s">
        <v>1453</v>
      </c>
    </row>
    <row r="16" spans="1:77" x14ac:dyDescent="0.3">
      <c r="A16">
        <v>26.480699999999999</v>
      </c>
      <c r="B16">
        <v>26.12</v>
      </c>
      <c r="C16">
        <v>27.319500000000001</v>
      </c>
      <c r="D16">
        <v>28.179400000000001</v>
      </c>
      <c r="E16">
        <v>28.257400000000001</v>
      </c>
      <c r="F16">
        <v>28.0151</v>
      </c>
      <c r="G16">
        <v>21.116</v>
      </c>
      <c r="H16">
        <v>22.144100000000002</v>
      </c>
      <c r="I16">
        <v>22.094200000000001</v>
      </c>
      <c r="J16">
        <v>22.566600000000001</v>
      </c>
      <c r="K16">
        <v>22.862200000000001</v>
      </c>
      <c r="L16">
        <v>23.245100000000001</v>
      </c>
      <c r="M16" t="s">
        <v>16</v>
      </c>
      <c r="N16" t="s">
        <v>16</v>
      </c>
      <c r="P16" t="s">
        <v>106</v>
      </c>
      <c r="Q16">
        <v>40992000</v>
      </c>
      <c r="R16">
        <v>0</v>
      </c>
      <c r="S16">
        <v>0</v>
      </c>
      <c r="T16">
        <v>0</v>
      </c>
      <c r="U16">
        <v>10611000</v>
      </c>
      <c r="V16">
        <v>11320000</v>
      </c>
      <c r="W16">
        <v>10161000</v>
      </c>
      <c r="X16">
        <v>0</v>
      </c>
      <c r="Y16">
        <v>0</v>
      </c>
      <c r="Z16">
        <v>0</v>
      </c>
      <c r="AA16">
        <v>1710500</v>
      </c>
      <c r="AB16">
        <v>965720</v>
      </c>
      <c r="AC16">
        <v>6223400</v>
      </c>
      <c r="AD16">
        <v>3115400000</v>
      </c>
      <c r="AE16">
        <v>0</v>
      </c>
      <c r="AF16">
        <v>0</v>
      </c>
      <c r="AG16">
        <v>0</v>
      </c>
      <c r="AH16">
        <v>806470000</v>
      </c>
      <c r="AI16">
        <v>860340000</v>
      </c>
      <c r="AJ16">
        <v>772230000</v>
      </c>
      <c r="AK16">
        <v>0</v>
      </c>
      <c r="AL16">
        <v>0</v>
      </c>
      <c r="AM16">
        <v>0</v>
      </c>
      <c r="AN16">
        <v>130000000</v>
      </c>
      <c r="AO16">
        <v>73395000</v>
      </c>
      <c r="AP16">
        <v>472980000</v>
      </c>
      <c r="AQ16">
        <v>10</v>
      </c>
      <c r="AR16">
        <v>28</v>
      </c>
      <c r="AS16">
        <v>28</v>
      </c>
      <c r="AT16">
        <v>28</v>
      </c>
      <c r="AU16">
        <v>25.1</v>
      </c>
      <c r="AV16">
        <v>25.1</v>
      </c>
      <c r="AW16">
        <v>25.1</v>
      </c>
      <c r="AX16">
        <v>181.42</v>
      </c>
      <c r="AY16">
        <v>0</v>
      </c>
      <c r="AZ16">
        <v>323.31</v>
      </c>
      <c r="BA16">
        <v>92</v>
      </c>
      <c r="BC16" s="11">
        <v>3.2412999999999998</v>
      </c>
      <c r="BD16">
        <v>8.5475599999999992E-3</v>
      </c>
      <c r="BE16">
        <v>4.8552799999999996</v>
      </c>
      <c r="BF16">
        <v>9.9468499999999995</v>
      </c>
      <c r="BH16">
        <v>4.3917299999999999</v>
      </c>
      <c r="BI16">
        <v>4.7112999999999999E-3</v>
      </c>
      <c r="BJ16">
        <v>5.43621</v>
      </c>
      <c r="BK16">
        <v>37.847499999999997</v>
      </c>
      <c r="BL16" t="str">
        <f t="shared" si="0"/>
        <v>+</v>
      </c>
      <c r="BN16">
        <v>1.8521799999999999</v>
      </c>
      <c r="BO16">
        <v>0.174063</v>
      </c>
      <c r="BP16">
        <v>1.5105599999999999</v>
      </c>
      <c r="BQ16">
        <v>4.1679300000000001</v>
      </c>
      <c r="BR16" s="9" t="str">
        <f t="shared" si="1"/>
        <v>+</v>
      </c>
      <c r="BT16" s="11" t="str">
        <f t="shared" si="2"/>
        <v>+</v>
      </c>
      <c r="BV16" t="s">
        <v>6098</v>
      </c>
      <c r="BW16" t="s">
        <v>6099</v>
      </c>
      <c r="BX16" t="s">
        <v>6100</v>
      </c>
      <c r="BY16" s="1" t="s">
        <v>6101</v>
      </c>
    </row>
    <row r="17" spans="1:77" x14ac:dyDescent="0.3">
      <c r="A17">
        <v>24.282399999999999</v>
      </c>
      <c r="B17">
        <v>24.1798</v>
      </c>
      <c r="C17">
        <v>23.9908</v>
      </c>
      <c r="D17">
        <v>25.937799999999999</v>
      </c>
      <c r="E17">
        <v>25.3658</v>
      </c>
      <c r="F17">
        <v>25.6038</v>
      </c>
      <c r="G17">
        <v>22.1342</v>
      </c>
      <c r="H17">
        <v>22.3309</v>
      </c>
      <c r="I17">
        <v>21.620100000000001</v>
      </c>
      <c r="J17">
        <v>22.366</v>
      </c>
      <c r="K17">
        <v>23.116800000000001</v>
      </c>
      <c r="L17">
        <v>23.5518</v>
      </c>
      <c r="M17" t="s">
        <v>16</v>
      </c>
      <c r="N17" t="s">
        <v>16</v>
      </c>
      <c r="P17" t="s">
        <v>106</v>
      </c>
      <c r="Q17">
        <v>6056800</v>
      </c>
      <c r="R17">
        <v>0</v>
      </c>
      <c r="S17">
        <v>0</v>
      </c>
      <c r="T17">
        <v>0</v>
      </c>
      <c r="U17">
        <v>1254600</v>
      </c>
      <c r="V17">
        <v>2032400</v>
      </c>
      <c r="W17">
        <v>1686000</v>
      </c>
      <c r="X17">
        <v>0</v>
      </c>
      <c r="Y17">
        <v>0</v>
      </c>
      <c r="Z17">
        <v>0</v>
      </c>
      <c r="AA17">
        <v>372500</v>
      </c>
      <c r="AB17">
        <v>184990</v>
      </c>
      <c r="AC17">
        <v>526380</v>
      </c>
      <c r="AD17">
        <v>593570000</v>
      </c>
      <c r="AE17">
        <v>0</v>
      </c>
      <c r="AF17">
        <v>0</v>
      </c>
      <c r="AG17">
        <v>0</v>
      </c>
      <c r="AH17">
        <v>122950000</v>
      </c>
      <c r="AI17">
        <v>199170000</v>
      </c>
      <c r="AJ17">
        <v>165230000</v>
      </c>
      <c r="AK17">
        <v>0</v>
      </c>
      <c r="AL17">
        <v>0</v>
      </c>
      <c r="AM17">
        <v>0</v>
      </c>
      <c r="AN17">
        <v>36505000</v>
      </c>
      <c r="AO17">
        <v>18129000</v>
      </c>
      <c r="AP17">
        <v>51585000</v>
      </c>
      <c r="AQ17">
        <v>7</v>
      </c>
      <c r="AR17">
        <v>14</v>
      </c>
      <c r="AS17">
        <v>14</v>
      </c>
      <c r="AT17">
        <v>9</v>
      </c>
      <c r="AU17">
        <v>8.6</v>
      </c>
      <c r="AV17">
        <v>8.6</v>
      </c>
      <c r="AW17">
        <v>5.4</v>
      </c>
      <c r="AX17">
        <v>248.55</v>
      </c>
      <c r="AY17">
        <v>0</v>
      </c>
      <c r="AZ17">
        <v>147.33000000000001</v>
      </c>
      <c r="BA17">
        <v>23</v>
      </c>
      <c r="BC17" s="11">
        <v>3.1269200000000001</v>
      </c>
      <c r="BD17">
        <v>9.4751499999999999E-3</v>
      </c>
      <c r="BE17">
        <v>2.1226099999999999</v>
      </c>
      <c r="BF17">
        <v>9.2910299999999992</v>
      </c>
      <c r="BH17">
        <v>2.423</v>
      </c>
      <c r="BI17">
        <v>2.9227E-2</v>
      </c>
      <c r="BJ17">
        <v>2.8944200000000002</v>
      </c>
      <c r="BK17">
        <v>8.2146799999999995</v>
      </c>
      <c r="BL17" t="str">
        <f t="shared" si="0"/>
        <v>+</v>
      </c>
      <c r="BN17">
        <v>2.8692799999999998</v>
      </c>
      <c r="BO17">
        <v>7.2513999999999995E-2</v>
      </c>
      <c r="BP17">
        <v>1.48482</v>
      </c>
      <c r="BQ17">
        <v>7.9571800000000001</v>
      </c>
      <c r="BR17" s="9" t="str">
        <f t="shared" si="1"/>
        <v>+</v>
      </c>
      <c r="BT17" s="11" t="str">
        <f t="shared" si="2"/>
        <v>+</v>
      </c>
      <c r="BV17" t="s">
        <v>5375</v>
      </c>
      <c r="BW17" t="s">
        <v>5376</v>
      </c>
      <c r="BX17" t="s">
        <v>5377</v>
      </c>
      <c r="BY17" s="1" t="s">
        <v>5378</v>
      </c>
    </row>
    <row r="18" spans="1:77" x14ac:dyDescent="0.3">
      <c r="A18">
        <v>23.877099999999999</v>
      </c>
      <c r="B18">
        <v>23.8919</v>
      </c>
      <c r="C18">
        <v>24.122599999999998</v>
      </c>
      <c r="D18">
        <v>25.529</v>
      </c>
      <c r="E18">
        <v>25.354900000000001</v>
      </c>
      <c r="F18">
        <v>25.451699999999999</v>
      </c>
      <c r="G18">
        <v>22.470099999999999</v>
      </c>
      <c r="H18">
        <v>21.965900000000001</v>
      </c>
      <c r="I18">
        <v>22.755800000000001</v>
      </c>
      <c r="J18">
        <v>22.3004</v>
      </c>
      <c r="K18">
        <v>23.5471</v>
      </c>
      <c r="L18">
        <v>22.7011</v>
      </c>
      <c r="M18" t="s">
        <v>16</v>
      </c>
      <c r="O18" t="s">
        <v>16</v>
      </c>
      <c r="P18" t="s">
        <v>1449</v>
      </c>
      <c r="Q18">
        <v>7757800</v>
      </c>
      <c r="R18">
        <v>0</v>
      </c>
      <c r="S18">
        <v>0</v>
      </c>
      <c r="T18">
        <v>0</v>
      </c>
      <c r="U18">
        <v>1463900</v>
      </c>
      <c r="V18">
        <v>2778900</v>
      </c>
      <c r="W18">
        <v>2527100</v>
      </c>
      <c r="X18">
        <v>0</v>
      </c>
      <c r="Y18">
        <v>0</v>
      </c>
      <c r="Z18">
        <v>0</v>
      </c>
      <c r="AA18">
        <v>64844</v>
      </c>
      <c r="AB18">
        <v>147600</v>
      </c>
      <c r="AC18">
        <v>775440</v>
      </c>
      <c r="AD18">
        <v>581840000</v>
      </c>
      <c r="AE18">
        <v>0</v>
      </c>
      <c r="AF18">
        <v>0</v>
      </c>
      <c r="AG18">
        <v>0</v>
      </c>
      <c r="AH18">
        <v>109790000</v>
      </c>
      <c r="AI18">
        <v>208420000</v>
      </c>
      <c r="AJ18">
        <v>189530000</v>
      </c>
      <c r="AK18">
        <v>0</v>
      </c>
      <c r="AL18">
        <v>0</v>
      </c>
      <c r="AM18">
        <v>0</v>
      </c>
      <c r="AN18">
        <v>4863300</v>
      </c>
      <c r="AO18">
        <v>11070000</v>
      </c>
      <c r="AP18">
        <v>58158000</v>
      </c>
      <c r="AQ18">
        <v>3</v>
      </c>
      <c r="AR18">
        <v>12</v>
      </c>
      <c r="AS18">
        <v>12</v>
      </c>
      <c r="AT18">
        <v>12</v>
      </c>
      <c r="AU18">
        <v>15.3</v>
      </c>
      <c r="AV18">
        <v>15.3</v>
      </c>
      <c r="AW18">
        <v>15.3</v>
      </c>
      <c r="AX18">
        <v>141.69</v>
      </c>
      <c r="AY18">
        <v>0</v>
      </c>
      <c r="AZ18">
        <v>117.36</v>
      </c>
      <c r="BA18">
        <v>23</v>
      </c>
      <c r="BC18">
        <v>2.5179499999999999</v>
      </c>
      <c r="BD18">
        <v>2.2200500000000001E-2</v>
      </c>
      <c r="BE18">
        <v>1.56657</v>
      </c>
      <c r="BF18">
        <v>6.4151800000000003</v>
      </c>
      <c r="BH18">
        <v>1.89927</v>
      </c>
      <c r="BI18">
        <v>6.0448500000000002E-2</v>
      </c>
      <c r="BJ18">
        <v>2.5214400000000001</v>
      </c>
      <c r="BK18">
        <v>5.3748899999999997</v>
      </c>
      <c r="BL18" t="str">
        <f t="shared" si="0"/>
        <v>+</v>
      </c>
      <c r="BN18">
        <v>4.0221299999999998</v>
      </c>
      <c r="BO18">
        <v>2.84148E-2</v>
      </c>
      <c r="BP18">
        <v>1.4813499999999999</v>
      </c>
      <c r="BQ18">
        <v>15.7461</v>
      </c>
      <c r="BR18" s="9" t="str">
        <f t="shared" si="1"/>
        <v>+</v>
      </c>
      <c r="BT18" s="11" t="str">
        <f t="shared" si="2"/>
        <v>+</v>
      </c>
      <c r="BV18" t="s">
        <v>6868</v>
      </c>
      <c r="BW18" t="s">
        <v>6869</v>
      </c>
      <c r="BX18" t="s">
        <v>6870</v>
      </c>
      <c r="BY18" s="1" t="s">
        <v>6871</v>
      </c>
    </row>
    <row r="19" spans="1:77" x14ac:dyDescent="0.3">
      <c r="A19">
        <v>26.4907</v>
      </c>
      <c r="B19">
        <v>26.6495</v>
      </c>
      <c r="C19">
        <v>26.747499999999999</v>
      </c>
      <c r="D19">
        <v>28.312999999999999</v>
      </c>
      <c r="E19">
        <v>27.753</v>
      </c>
      <c r="F19">
        <v>28.235700000000001</v>
      </c>
      <c r="G19">
        <v>23.588200000000001</v>
      </c>
      <c r="H19">
        <v>22.080500000000001</v>
      </c>
      <c r="I19">
        <v>23.3827</v>
      </c>
      <c r="J19">
        <v>22.1279</v>
      </c>
      <c r="K19">
        <v>21.991199999999999</v>
      </c>
      <c r="L19">
        <v>22.1143</v>
      </c>
      <c r="M19" t="s">
        <v>16</v>
      </c>
      <c r="N19" t="s">
        <v>16</v>
      </c>
      <c r="P19" t="s">
        <v>106</v>
      </c>
      <c r="Q19">
        <v>170290000</v>
      </c>
      <c r="R19">
        <v>0</v>
      </c>
      <c r="S19">
        <v>0</v>
      </c>
      <c r="T19">
        <v>0</v>
      </c>
      <c r="U19">
        <v>40373000</v>
      </c>
      <c r="V19">
        <v>42743000</v>
      </c>
      <c r="W19">
        <v>52904000</v>
      </c>
      <c r="X19">
        <v>69701</v>
      </c>
      <c r="Y19">
        <v>0</v>
      </c>
      <c r="Z19">
        <v>0</v>
      </c>
      <c r="AA19">
        <v>5451700</v>
      </c>
      <c r="AB19">
        <v>8946000</v>
      </c>
      <c r="AC19">
        <v>19806000</v>
      </c>
      <c r="AD19">
        <v>3405900000</v>
      </c>
      <c r="AE19">
        <v>0</v>
      </c>
      <c r="AF19">
        <v>0</v>
      </c>
      <c r="AG19">
        <v>0</v>
      </c>
      <c r="AH19">
        <v>807460000</v>
      </c>
      <c r="AI19">
        <v>854850000</v>
      </c>
      <c r="AJ19">
        <v>1058100000</v>
      </c>
      <c r="AK19">
        <v>1394000</v>
      </c>
      <c r="AL19">
        <v>0</v>
      </c>
      <c r="AM19">
        <v>0</v>
      </c>
      <c r="AN19">
        <v>109030000</v>
      </c>
      <c r="AO19">
        <v>178920000</v>
      </c>
      <c r="AP19">
        <v>396130000</v>
      </c>
      <c r="AQ19">
        <v>2</v>
      </c>
      <c r="AR19">
        <v>10</v>
      </c>
      <c r="AS19">
        <v>10</v>
      </c>
      <c r="AT19">
        <v>10</v>
      </c>
      <c r="AU19">
        <v>32.5</v>
      </c>
      <c r="AV19">
        <v>32.5</v>
      </c>
      <c r="AW19">
        <v>32.5</v>
      </c>
      <c r="AX19">
        <v>54.984999999999999</v>
      </c>
      <c r="AY19">
        <v>0</v>
      </c>
      <c r="AZ19">
        <v>257.10000000000002</v>
      </c>
      <c r="BA19">
        <v>63</v>
      </c>
      <c r="BC19">
        <v>2.7844699999999998</v>
      </c>
      <c r="BD19">
        <v>1.6314800000000001E-2</v>
      </c>
      <c r="BE19">
        <v>3.61212</v>
      </c>
      <c r="BF19">
        <v>7.5577100000000002</v>
      </c>
      <c r="BH19">
        <v>3.9064800000000002</v>
      </c>
      <c r="BI19">
        <v>5.8913300000000002E-3</v>
      </c>
      <c r="BJ19">
        <v>6.0410300000000001</v>
      </c>
      <c r="BK19">
        <v>26.054600000000001</v>
      </c>
      <c r="BL19" t="str">
        <f t="shared" si="0"/>
        <v>+</v>
      </c>
      <c r="BN19">
        <v>2.8200099999999999</v>
      </c>
      <c r="BO19">
        <v>7.5424500000000005E-2</v>
      </c>
      <c r="BP19">
        <v>1.47133</v>
      </c>
      <c r="BQ19">
        <v>7.7228399999999997</v>
      </c>
      <c r="BR19" s="9" t="str">
        <f t="shared" si="1"/>
        <v>+</v>
      </c>
      <c r="BT19" s="11" t="str">
        <f t="shared" si="2"/>
        <v>+</v>
      </c>
      <c r="BV19" t="s">
        <v>1774</v>
      </c>
      <c r="BW19" t="s">
        <v>1774</v>
      </c>
      <c r="BX19" t="s">
        <v>1775</v>
      </c>
      <c r="BY19" s="1" t="s">
        <v>1776</v>
      </c>
    </row>
    <row r="20" spans="1:77" x14ac:dyDescent="0.3">
      <c r="A20">
        <v>28.833300000000001</v>
      </c>
      <c r="B20">
        <v>28.6584</v>
      </c>
      <c r="C20">
        <v>28.015499999999999</v>
      </c>
      <c r="D20">
        <v>29.910299999999999</v>
      </c>
      <c r="E20">
        <v>29.9725</v>
      </c>
      <c r="F20">
        <v>29.813400000000001</v>
      </c>
      <c r="G20">
        <v>23.265799999999999</v>
      </c>
      <c r="H20">
        <v>22.810500000000001</v>
      </c>
      <c r="I20">
        <v>22.548300000000001</v>
      </c>
      <c r="J20">
        <v>22.126799999999999</v>
      </c>
      <c r="K20">
        <v>22.618400000000001</v>
      </c>
      <c r="L20">
        <v>24.375</v>
      </c>
      <c r="M20" t="s">
        <v>16</v>
      </c>
      <c r="N20" t="s">
        <v>16</v>
      </c>
      <c r="P20" t="s">
        <v>106</v>
      </c>
      <c r="Q20">
        <v>192000000</v>
      </c>
      <c r="R20">
        <v>74307</v>
      </c>
      <c r="S20">
        <v>0</v>
      </c>
      <c r="T20">
        <v>100800</v>
      </c>
      <c r="U20">
        <v>35584000</v>
      </c>
      <c r="V20">
        <v>65558000</v>
      </c>
      <c r="W20">
        <v>53394000</v>
      </c>
      <c r="X20">
        <v>180500</v>
      </c>
      <c r="Y20">
        <v>0</v>
      </c>
      <c r="Z20">
        <v>0</v>
      </c>
      <c r="AA20">
        <v>8955200</v>
      </c>
      <c r="AB20">
        <v>9852700</v>
      </c>
      <c r="AC20">
        <v>18296000</v>
      </c>
      <c r="AD20">
        <v>12672000000</v>
      </c>
      <c r="AE20">
        <v>4904200</v>
      </c>
      <c r="AF20">
        <v>0</v>
      </c>
      <c r="AG20">
        <v>6653100</v>
      </c>
      <c r="AH20">
        <v>2348600000</v>
      </c>
      <c r="AI20">
        <v>4326900000</v>
      </c>
      <c r="AJ20">
        <v>3524000000</v>
      </c>
      <c r="AK20">
        <v>11913000</v>
      </c>
      <c r="AL20">
        <v>0</v>
      </c>
      <c r="AM20">
        <v>0</v>
      </c>
      <c r="AN20">
        <v>591040000</v>
      </c>
      <c r="AO20">
        <v>650280000</v>
      </c>
      <c r="AP20">
        <v>1207500000</v>
      </c>
      <c r="AQ20">
        <v>4</v>
      </c>
      <c r="AR20">
        <v>35</v>
      </c>
      <c r="AS20">
        <v>35</v>
      </c>
      <c r="AT20">
        <v>35</v>
      </c>
      <c r="AU20">
        <v>33.799999999999997</v>
      </c>
      <c r="AV20">
        <v>33.799999999999997</v>
      </c>
      <c r="AW20">
        <v>33.799999999999997</v>
      </c>
      <c r="AX20">
        <v>149.56</v>
      </c>
      <c r="AY20">
        <v>0</v>
      </c>
      <c r="AZ20">
        <v>323.31</v>
      </c>
      <c r="BA20">
        <v>327</v>
      </c>
      <c r="BC20">
        <v>4.1841299999999997</v>
      </c>
      <c r="BD20">
        <v>2.53872E-3</v>
      </c>
      <c r="BE20">
        <v>5.6275300000000001</v>
      </c>
      <c r="BF20">
        <v>17.3049</v>
      </c>
      <c r="BH20">
        <v>4.43262</v>
      </c>
      <c r="BI20">
        <v>4.82403E-3</v>
      </c>
      <c r="BJ20">
        <v>7.5261100000000001</v>
      </c>
      <c r="BK20">
        <v>39.055999999999997</v>
      </c>
      <c r="BL20" t="str">
        <f t="shared" si="0"/>
        <v>+</v>
      </c>
      <c r="BN20">
        <v>2.2795299999999998</v>
      </c>
      <c r="BO20">
        <v>0.126391</v>
      </c>
      <c r="BP20">
        <v>1.3963300000000001</v>
      </c>
      <c r="BQ20">
        <v>5.5214699999999999</v>
      </c>
      <c r="BR20" s="9" t="str">
        <f t="shared" si="1"/>
        <v>+</v>
      </c>
      <c r="BT20" s="11" t="str">
        <f t="shared" si="2"/>
        <v>+</v>
      </c>
      <c r="BV20" t="s">
        <v>6777</v>
      </c>
      <c r="BW20" t="s">
        <v>6778</v>
      </c>
      <c r="BX20" t="s">
        <v>6779</v>
      </c>
      <c r="BY20" s="1" t="s">
        <v>6780</v>
      </c>
    </row>
    <row r="21" spans="1:77" x14ac:dyDescent="0.3">
      <c r="A21">
        <v>29.962199999999999</v>
      </c>
      <c r="B21">
        <v>29.526499999999999</v>
      </c>
      <c r="C21">
        <v>29.857600000000001</v>
      </c>
      <c r="D21">
        <v>31.509</v>
      </c>
      <c r="E21">
        <v>31.075299999999999</v>
      </c>
      <c r="F21">
        <v>30.885000000000002</v>
      </c>
      <c r="G21">
        <v>23.337900000000001</v>
      </c>
      <c r="H21">
        <v>22.7134</v>
      </c>
      <c r="I21">
        <v>22.299099999999999</v>
      </c>
      <c r="J21">
        <v>21.275200000000002</v>
      </c>
      <c r="K21">
        <v>21.962399999999999</v>
      </c>
      <c r="L21">
        <v>22.9499</v>
      </c>
      <c r="M21" t="s">
        <v>16</v>
      </c>
      <c r="N21" t="s">
        <v>16</v>
      </c>
      <c r="P21" t="s">
        <v>106</v>
      </c>
      <c r="Q21">
        <v>557510000</v>
      </c>
      <c r="R21">
        <v>118050</v>
      </c>
      <c r="S21">
        <v>76619</v>
      </c>
      <c r="T21">
        <v>138000</v>
      </c>
      <c r="U21">
        <v>142300000</v>
      </c>
      <c r="V21">
        <v>161570000</v>
      </c>
      <c r="W21">
        <v>137120000</v>
      </c>
      <c r="X21">
        <v>0</v>
      </c>
      <c r="Y21">
        <v>78218</v>
      </c>
      <c r="Z21">
        <v>19789</v>
      </c>
      <c r="AA21">
        <v>30319000</v>
      </c>
      <c r="AB21">
        <v>23898000</v>
      </c>
      <c r="AC21">
        <v>61877000</v>
      </c>
      <c r="AD21">
        <v>32336000000</v>
      </c>
      <c r="AE21">
        <v>6847000</v>
      </c>
      <c r="AF21">
        <v>4443900</v>
      </c>
      <c r="AG21">
        <v>8004200</v>
      </c>
      <c r="AH21">
        <v>8253300000</v>
      </c>
      <c r="AI21">
        <v>9371300000</v>
      </c>
      <c r="AJ21">
        <v>7952800000</v>
      </c>
      <c r="AK21">
        <v>0</v>
      </c>
      <c r="AL21">
        <v>4536600</v>
      </c>
      <c r="AM21">
        <v>1147800</v>
      </c>
      <c r="AN21">
        <v>1758500000</v>
      </c>
      <c r="AO21">
        <v>1386100000</v>
      </c>
      <c r="AP21">
        <v>3588900000</v>
      </c>
      <c r="AQ21">
        <v>7</v>
      </c>
      <c r="AR21">
        <v>54</v>
      </c>
      <c r="AS21">
        <v>54</v>
      </c>
      <c r="AT21">
        <v>54</v>
      </c>
      <c r="AU21">
        <v>58.6</v>
      </c>
      <c r="AV21">
        <v>58.6</v>
      </c>
      <c r="AW21">
        <v>58.6</v>
      </c>
      <c r="AX21">
        <v>138.87</v>
      </c>
      <c r="AY21">
        <v>0</v>
      </c>
      <c r="AZ21">
        <v>323.31</v>
      </c>
      <c r="BA21">
        <v>506</v>
      </c>
      <c r="BC21">
        <v>4.5382199999999999</v>
      </c>
      <c r="BD21">
        <v>1.6538600000000001E-3</v>
      </c>
      <c r="BE21">
        <v>6.9986800000000002</v>
      </c>
      <c r="BF21">
        <v>21.256799999999998</v>
      </c>
      <c r="BH21">
        <v>3.9652400000000001</v>
      </c>
      <c r="BI21">
        <v>6.1192699999999996E-3</v>
      </c>
      <c r="BJ21">
        <v>9.5376600000000007</v>
      </c>
      <c r="BK21">
        <v>27.2608</v>
      </c>
      <c r="BL21" t="str">
        <f t="shared" si="0"/>
        <v>+</v>
      </c>
      <c r="BN21">
        <v>2.4282300000000001</v>
      </c>
      <c r="BO21">
        <v>0.106958</v>
      </c>
      <c r="BP21">
        <v>1.37436</v>
      </c>
      <c r="BQ21">
        <v>6.0656999999999996</v>
      </c>
      <c r="BR21" s="9" t="str">
        <f t="shared" si="1"/>
        <v>+</v>
      </c>
      <c r="BT21" s="11" t="str">
        <f t="shared" si="2"/>
        <v>+</v>
      </c>
      <c r="BV21" t="s">
        <v>5599</v>
      </c>
      <c r="BW21" t="s">
        <v>5600</v>
      </c>
      <c r="BX21" t="s">
        <v>5601</v>
      </c>
      <c r="BY21" s="1" t="s">
        <v>5602</v>
      </c>
    </row>
    <row r="22" spans="1:77" x14ac:dyDescent="0.3">
      <c r="A22">
        <v>23.420300000000001</v>
      </c>
      <c r="B22">
        <v>24.025600000000001</v>
      </c>
      <c r="C22">
        <v>23.667100000000001</v>
      </c>
      <c r="D22">
        <v>25.042300000000001</v>
      </c>
      <c r="E22">
        <v>25.0562</v>
      </c>
      <c r="F22">
        <v>25.078800000000001</v>
      </c>
      <c r="G22">
        <v>23.879899999999999</v>
      </c>
      <c r="H22">
        <v>23.7774</v>
      </c>
      <c r="I22">
        <v>22.434999999999999</v>
      </c>
      <c r="J22">
        <v>22.189699999999998</v>
      </c>
      <c r="K22">
        <v>23.529299999999999</v>
      </c>
      <c r="L22">
        <v>23.76</v>
      </c>
      <c r="Q22">
        <v>13232000</v>
      </c>
      <c r="R22">
        <v>427010</v>
      </c>
      <c r="S22">
        <v>359260</v>
      </c>
      <c r="T22">
        <v>341480</v>
      </c>
      <c r="U22">
        <v>2554300</v>
      </c>
      <c r="V22">
        <v>3002400</v>
      </c>
      <c r="W22">
        <v>2954000</v>
      </c>
      <c r="X22">
        <v>267020</v>
      </c>
      <c r="Y22">
        <v>169670</v>
      </c>
      <c r="Z22">
        <v>79829</v>
      </c>
      <c r="AA22">
        <v>1124000</v>
      </c>
      <c r="AB22">
        <v>839690</v>
      </c>
      <c r="AC22">
        <v>1113300</v>
      </c>
      <c r="AD22">
        <v>423420000</v>
      </c>
      <c r="AE22">
        <v>13664000</v>
      </c>
      <c r="AF22">
        <v>11496000</v>
      </c>
      <c r="AG22">
        <v>10927000</v>
      </c>
      <c r="AH22">
        <v>81738000</v>
      </c>
      <c r="AI22">
        <v>96075000</v>
      </c>
      <c r="AJ22">
        <v>94527000</v>
      </c>
      <c r="AK22">
        <v>8544600</v>
      </c>
      <c r="AL22">
        <v>5429300</v>
      </c>
      <c r="AM22">
        <v>2554500</v>
      </c>
      <c r="AN22">
        <v>35968000</v>
      </c>
      <c r="AO22">
        <v>26870000</v>
      </c>
      <c r="AP22">
        <v>35626000</v>
      </c>
      <c r="AQ22">
        <v>5</v>
      </c>
      <c r="AR22">
        <v>8</v>
      </c>
      <c r="AS22">
        <v>8</v>
      </c>
      <c r="AT22">
        <v>8</v>
      </c>
      <c r="AU22">
        <v>13.2</v>
      </c>
      <c r="AV22">
        <v>13.2</v>
      </c>
      <c r="AW22">
        <v>13.2</v>
      </c>
      <c r="AX22">
        <v>74.507999999999996</v>
      </c>
      <c r="AY22">
        <v>0</v>
      </c>
      <c r="AZ22">
        <v>52.712000000000003</v>
      </c>
      <c r="BA22">
        <v>18</v>
      </c>
      <c r="BC22">
        <v>0.27438899999999999</v>
      </c>
      <c r="BD22">
        <v>0.66975300000000004</v>
      </c>
      <c r="BE22">
        <v>0.34022999999999998</v>
      </c>
      <c r="BF22">
        <v>0.68384699999999998</v>
      </c>
      <c r="BH22">
        <v>1.66333</v>
      </c>
      <c r="BI22">
        <v>8.2801700000000006E-2</v>
      </c>
      <c r="BJ22">
        <v>2.1996099999999998</v>
      </c>
      <c r="BK22">
        <v>4.4039700000000002</v>
      </c>
      <c r="BL22" t="str">
        <f t="shared" si="0"/>
        <v>+</v>
      </c>
      <c r="BN22">
        <v>2.8144300000000002</v>
      </c>
      <c r="BO22">
        <v>7.2926099999999994E-2</v>
      </c>
      <c r="BP22">
        <v>1.3547800000000001</v>
      </c>
      <c r="BQ22">
        <v>7.6967299999999996</v>
      </c>
      <c r="BR22" s="9" t="str">
        <f t="shared" si="1"/>
        <v>+</v>
      </c>
      <c r="BT22" s="11" t="str">
        <f t="shared" si="2"/>
        <v>+</v>
      </c>
      <c r="BV22" t="s">
        <v>6512</v>
      </c>
      <c r="BW22" t="s">
        <v>6513</v>
      </c>
      <c r="BX22" t="s">
        <v>6514</v>
      </c>
      <c r="BY22" s="1" t="s">
        <v>6515</v>
      </c>
    </row>
    <row r="23" spans="1:77" x14ac:dyDescent="0.3">
      <c r="A23">
        <v>23.630199999999999</v>
      </c>
      <c r="B23">
        <v>23.4984</v>
      </c>
      <c r="C23">
        <v>24.1021</v>
      </c>
      <c r="D23">
        <v>24.951499999999999</v>
      </c>
      <c r="E23">
        <v>24.741700000000002</v>
      </c>
      <c r="F23">
        <v>25.5748</v>
      </c>
      <c r="G23">
        <v>22.189599999999999</v>
      </c>
      <c r="H23">
        <v>23.439499999999999</v>
      </c>
      <c r="I23">
        <v>22.991299999999999</v>
      </c>
      <c r="J23">
        <v>21.134899999999998</v>
      </c>
      <c r="K23">
        <v>21.4499</v>
      </c>
      <c r="L23">
        <v>24.273299999999999</v>
      </c>
      <c r="N23" t="s">
        <v>16</v>
      </c>
      <c r="P23" t="s">
        <v>17</v>
      </c>
      <c r="Q23">
        <v>47046000</v>
      </c>
      <c r="R23">
        <v>928490</v>
      </c>
      <c r="S23">
        <v>1346400</v>
      </c>
      <c r="T23">
        <v>1647900</v>
      </c>
      <c r="U23">
        <v>10186000</v>
      </c>
      <c r="V23">
        <v>6633700</v>
      </c>
      <c r="W23">
        <v>12922000</v>
      </c>
      <c r="X23">
        <v>2108900</v>
      </c>
      <c r="Y23">
        <v>1459700</v>
      </c>
      <c r="Z23">
        <v>802350</v>
      </c>
      <c r="AA23">
        <v>2163700</v>
      </c>
      <c r="AB23">
        <v>2092000</v>
      </c>
      <c r="AC23">
        <v>4755200</v>
      </c>
      <c r="AD23">
        <v>329320000</v>
      </c>
      <c r="AE23">
        <v>6499500</v>
      </c>
      <c r="AF23">
        <v>9425100</v>
      </c>
      <c r="AG23">
        <v>11535000</v>
      </c>
      <c r="AH23">
        <v>71304000</v>
      </c>
      <c r="AI23">
        <v>46436000</v>
      </c>
      <c r="AJ23">
        <v>90451000</v>
      </c>
      <c r="AK23">
        <v>14762000</v>
      </c>
      <c r="AL23">
        <v>10218000</v>
      </c>
      <c r="AM23">
        <v>5616400</v>
      </c>
      <c r="AN23">
        <v>15146000</v>
      </c>
      <c r="AO23">
        <v>14644000</v>
      </c>
      <c r="AP23">
        <v>33286000</v>
      </c>
      <c r="AQ23">
        <v>1</v>
      </c>
      <c r="AR23">
        <v>7</v>
      </c>
      <c r="AS23">
        <v>3</v>
      </c>
      <c r="AT23">
        <v>3</v>
      </c>
      <c r="AU23">
        <v>36.299999999999997</v>
      </c>
      <c r="AV23">
        <v>23.3</v>
      </c>
      <c r="AW23">
        <v>23.3</v>
      </c>
      <c r="AX23">
        <v>21.841999999999999</v>
      </c>
      <c r="AY23">
        <v>0</v>
      </c>
      <c r="AZ23">
        <v>33.438000000000002</v>
      </c>
      <c r="BA23">
        <v>12</v>
      </c>
      <c r="BC23" s="11">
        <v>0.99793299999999996</v>
      </c>
      <c r="BD23">
        <v>0.220942</v>
      </c>
      <c r="BE23">
        <v>0.870089</v>
      </c>
      <c r="BF23">
        <v>2.1276199999999998</v>
      </c>
      <c r="BH23">
        <v>2.7990300000000001</v>
      </c>
      <c r="BI23">
        <v>1.8650900000000002E-2</v>
      </c>
      <c r="BJ23">
        <v>3.79691</v>
      </c>
      <c r="BK23">
        <v>11.0479</v>
      </c>
      <c r="BL23" t="str">
        <f t="shared" si="0"/>
        <v>+</v>
      </c>
      <c r="BN23" s="11">
        <v>1.9115899999999999</v>
      </c>
      <c r="BO23">
        <v>0.17816399999999999</v>
      </c>
      <c r="BP23">
        <v>1.34579</v>
      </c>
      <c r="BQ23">
        <v>4.3395000000000001</v>
      </c>
      <c r="BR23" s="9" t="str">
        <f t="shared" si="1"/>
        <v>+</v>
      </c>
      <c r="BT23" s="11" t="str">
        <f t="shared" si="2"/>
        <v>+</v>
      </c>
      <c r="BV23" t="s">
        <v>4586</v>
      </c>
      <c r="BW23" t="s">
        <v>4586</v>
      </c>
      <c r="BX23" t="s">
        <v>4587</v>
      </c>
      <c r="BY23" s="1" t="s">
        <v>4588</v>
      </c>
    </row>
    <row r="24" spans="1:77" x14ac:dyDescent="0.3">
      <c r="A24">
        <v>25.709900000000001</v>
      </c>
      <c r="B24">
        <v>25.076000000000001</v>
      </c>
      <c r="C24">
        <v>25.539300000000001</v>
      </c>
      <c r="D24">
        <v>26.5458</v>
      </c>
      <c r="E24">
        <v>26.834099999999999</v>
      </c>
      <c r="F24">
        <v>26.9815</v>
      </c>
      <c r="G24">
        <v>24.5549</v>
      </c>
      <c r="H24">
        <v>22.295000000000002</v>
      </c>
      <c r="I24">
        <v>22.866299999999999</v>
      </c>
      <c r="J24">
        <v>22.972999999999999</v>
      </c>
      <c r="K24">
        <v>22.7545</v>
      </c>
      <c r="L24">
        <v>22.943999999999999</v>
      </c>
      <c r="N24" t="s">
        <v>16</v>
      </c>
      <c r="P24" t="s">
        <v>17</v>
      </c>
      <c r="Q24">
        <v>16351000</v>
      </c>
      <c r="R24">
        <v>0</v>
      </c>
      <c r="S24">
        <v>0</v>
      </c>
      <c r="T24">
        <v>0</v>
      </c>
      <c r="U24">
        <v>3736700</v>
      </c>
      <c r="V24">
        <v>4169100</v>
      </c>
      <c r="W24">
        <v>5028200</v>
      </c>
      <c r="X24">
        <v>148280</v>
      </c>
      <c r="Y24">
        <v>36120</v>
      </c>
      <c r="Z24">
        <v>0</v>
      </c>
      <c r="AA24">
        <v>964700</v>
      </c>
      <c r="AB24">
        <v>926170</v>
      </c>
      <c r="AC24">
        <v>1342200</v>
      </c>
      <c r="AD24">
        <v>1275400000</v>
      </c>
      <c r="AE24">
        <v>0</v>
      </c>
      <c r="AF24">
        <v>0</v>
      </c>
      <c r="AG24">
        <v>0</v>
      </c>
      <c r="AH24">
        <v>291460000</v>
      </c>
      <c r="AI24">
        <v>325190000</v>
      </c>
      <c r="AJ24">
        <v>392200000</v>
      </c>
      <c r="AK24">
        <v>11566000</v>
      </c>
      <c r="AL24">
        <v>2817400</v>
      </c>
      <c r="AM24">
        <v>0</v>
      </c>
      <c r="AN24">
        <v>75247000</v>
      </c>
      <c r="AO24">
        <v>72241000</v>
      </c>
      <c r="AP24">
        <v>104690000</v>
      </c>
      <c r="AQ24">
        <v>2</v>
      </c>
      <c r="AR24">
        <v>17</v>
      </c>
      <c r="AS24">
        <v>17</v>
      </c>
      <c r="AT24">
        <v>17</v>
      </c>
      <c r="AU24">
        <v>12.8</v>
      </c>
      <c r="AV24">
        <v>12.8</v>
      </c>
      <c r="AW24">
        <v>12.8</v>
      </c>
      <c r="AX24">
        <v>200.01</v>
      </c>
      <c r="AY24">
        <v>0</v>
      </c>
      <c r="AZ24">
        <v>160.68</v>
      </c>
      <c r="BA24">
        <v>54</v>
      </c>
      <c r="BC24" s="11">
        <v>1.45262</v>
      </c>
      <c r="BD24">
        <v>0.112247</v>
      </c>
      <c r="BE24">
        <v>2.2029899999999998</v>
      </c>
      <c r="BF24">
        <v>3.1275599999999999</v>
      </c>
      <c r="BH24">
        <v>3.6453199999999999</v>
      </c>
      <c r="BI24">
        <v>6.47892E-3</v>
      </c>
      <c r="BJ24">
        <v>3.9234</v>
      </c>
      <c r="BK24">
        <v>21.303599999999999</v>
      </c>
      <c r="BL24" t="str">
        <f t="shared" si="0"/>
        <v>+</v>
      </c>
      <c r="BN24">
        <v>2.3805299999999998</v>
      </c>
      <c r="BO24">
        <v>0.107585</v>
      </c>
      <c r="BP24">
        <v>1.3454299999999999</v>
      </c>
      <c r="BQ24">
        <v>5.8864999999999998</v>
      </c>
      <c r="BR24" s="9" t="str">
        <f t="shared" si="1"/>
        <v>+</v>
      </c>
      <c r="BT24" s="11" t="str">
        <f t="shared" si="2"/>
        <v>+</v>
      </c>
      <c r="BV24" t="s">
        <v>5805</v>
      </c>
      <c r="BW24" t="s">
        <v>5805</v>
      </c>
      <c r="BX24" t="s">
        <v>5806</v>
      </c>
      <c r="BY24" s="1" t="s">
        <v>5807</v>
      </c>
    </row>
    <row r="25" spans="1:77" x14ac:dyDescent="0.3">
      <c r="A25">
        <v>29.032699999999998</v>
      </c>
      <c r="B25">
        <v>28.802399999999999</v>
      </c>
      <c r="C25">
        <v>29.2212</v>
      </c>
      <c r="D25">
        <v>29.784099999999999</v>
      </c>
      <c r="E25">
        <v>30.5441</v>
      </c>
      <c r="F25">
        <v>30.750699999999998</v>
      </c>
      <c r="G25">
        <v>24.846399999999999</v>
      </c>
      <c r="H25">
        <v>21.122699999999998</v>
      </c>
      <c r="I25">
        <v>21.606999999999999</v>
      </c>
      <c r="J25">
        <v>22.623699999999999</v>
      </c>
      <c r="K25">
        <v>21.9482</v>
      </c>
      <c r="L25">
        <v>21.6328</v>
      </c>
      <c r="M25" t="s">
        <v>16</v>
      </c>
      <c r="N25" t="s">
        <v>16</v>
      </c>
      <c r="P25" t="s">
        <v>106</v>
      </c>
      <c r="Q25">
        <v>131190000</v>
      </c>
      <c r="R25">
        <v>25470</v>
      </c>
      <c r="S25">
        <v>20562</v>
      </c>
      <c r="T25">
        <v>0</v>
      </c>
      <c r="U25">
        <v>23724000</v>
      </c>
      <c r="V25">
        <v>27536000</v>
      </c>
      <c r="W25">
        <v>35631000</v>
      </c>
      <c r="X25">
        <v>48074</v>
      </c>
      <c r="Y25">
        <v>82659</v>
      </c>
      <c r="Z25">
        <v>0</v>
      </c>
      <c r="AA25">
        <v>10687000</v>
      </c>
      <c r="AB25">
        <v>8206000</v>
      </c>
      <c r="AC25">
        <v>25228000</v>
      </c>
      <c r="AD25">
        <v>15480000000</v>
      </c>
      <c r="AE25">
        <v>3005500</v>
      </c>
      <c r="AF25">
        <v>2426400</v>
      </c>
      <c r="AG25">
        <v>0</v>
      </c>
      <c r="AH25">
        <v>2799400000</v>
      </c>
      <c r="AI25">
        <v>3249300000</v>
      </c>
      <c r="AJ25">
        <v>4204400000</v>
      </c>
      <c r="AK25">
        <v>5672800</v>
      </c>
      <c r="AL25">
        <v>9753800</v>
      </c>
      <c r="AM25">
        <v>0</v>
      </c>
      <c r="AN25">
        <v>1261100000</v>
      </c>
      <c r="AO25">
        <v>968310000</v>
      </c>
      <c r="AP25">
        <v>2976900000</v>
      </c>
      <c r="AQ25">
        <v>5</v>
      </c>
      <c r="AR25">
        <v>66</v>
      </c>
      <c r="AS25">
        <v>66</v>
      </c>
      <c r="AT25">
        <v>66</v>
      </c>
      <c r="AU25">
        <v>30.6</v>
      </c>
      <c r="AV25">
        <v>30.6</v>
      </c>
      <c r="AW25">
        <v>30.6</v>
      </c>
      <c r="AX25">
        <v>291.11</v>
      </c>
      <c r="AY25">
        <v>0</v>
      </c>
      <c r="AZ25">
        <v>323.31</v>
      </c>
      <c r="BA25">
        <v>371</v>
      </c>
      <c r="BC25">
        <v>2.2806999999999999</v>
      </c>
      <c r="BD25">
        <v>3.0867499999999999E-2</v>
      </c>
      <c r="BE25">
        <v>6.4934200000000004</v>
      </c>
      <c r="BF25">
        <v>5.5255599999999996</v>
      </c>
      <c r="BH25">
        <v>3.4076900000000001</v>
      </c>
      <c r="BI25">
        <v>8.6961799999999995E-3</v>
      </c>
      <c r="BJ25">
        <v>8.0736699999999999</v>
      </c>
      <c r="BK25">
        <v>17.731100000000001</v>
      </c>
      <c r="BL25" t="str">
        <f t="shared" si="0"/>
        <v>+</v>
      </c>
      <c r="BN25">
        <v>1.8698300000000001</v>
      </c>
      <c r="BO25">
        <v>0.17764099999999999</v>
      </c>
      <c r="BP25">
        <v>1.3408500000000001</v>
      </c>
      <c r="BQ25">
        <v>4.2183999999999999</v>
      </c>
      <c r="BR25" s="9" t="str">
        <f t="shared" si="1"/>
        <v>+</v>
      </c>
      <c r="BT25" s="11" t="str">
        <f t="shared" si="2"/>
        <v>+</v>
      </c>
      <c r="BV25" t="s">
        <v>6324</v>
      </c>
      <c r="BW25" t="s">
        <v>6325</v>
      </c>
      <c r="BX25" t="s">
        <v>6326</v>
      </c>
      <c r="BY25" s="1" t="s">
        <v>6327</v>
      </c>
    </row>
    <row r="26" spans="1:77" x14ac:dyDescent="0.3">
      <c r="A26">
        <v>24.692</v>
      </c>
      <c r="B26">
        <v>24.396599999999999</v>
      </c>
      <c r="C26">
        <v>24.68</v>
      </c>
      <c r="D26">
        <v>25.888300000000001</v>
      </c>
      <c r="E26">
        <v>26.073599999999999</v>
      </c>
      <c r="F26">
        <v>25.683399999999999</v>
      </c>
      <c r="G26">
        <v>22.651499999999999</v>
      </c>
      <c r="H26">
        <v>23.017399999999999</v>
      </c>
      <c r="I26">
        <v>22.1556</v>
      </c>
      <c r="J26">
        <v>23.032699999999998</v>
      </c>
      <c r="K26">
        <v>23.0183</v>
      </c>
      <c r="L26">
        <v>23.387799999999999</v>
      </c>
      <c r="M26" t="s">
        <v>16</v>
      </c>
      <c r="N26" t="s">
        <v>16</v>
      </c>
      <c r="P26" t="s">
        <v>106</v>
      </c>
      <c r="Q26">
        <v>13623000</v>
      </c>
      <c r="R26">
        <v>0</v>
      </c>
      <c r="S26">
        <v>19459</v>
      </c>
      <c r="T26">
        <v>0</v>
      </c>
      <c r="U26">
        <v>2013000</v>
      </c>
      <c r="V26">
        <v>6060200</v>
      </c>
      <c r="W26">
        <v>3463100</v>
      </c>
      <c r="X26">
        <v>2763.3</v>
      </c>
      <c r="Y26">
        <v>0</v>
      </c>
      <c r="Z26">
        <v>0</v>
      </c>
      <c r="AA26">
        <v>557410</v>
      </c>
      <c r="AB26">
        <v>348660</v>
      </c>
      <c r="AC26">
        <v>1158400</v>
      </c>
      <c r="AD26">
        <v>858250000</v>
      </c>
      <c r="AE26">
        <v>0</v>
      </c>
      <c r="AF26">
        <v>1225900</v>
      </c>
      <c r="AG26">
        <v>0</v>
      </c>
      <c r="AH26">
        <v>126820000</v>
      </c>
      <c r="AI26">
        <v>381790000</v>
      </c>
      <c r="AJ26">
        <v>218180000</v>
      </c>
      <c r="AK26">
        <v>174090</v>
      </c>
      <c r="AL26">
        <v>0</v>
      </c>
      <c r="AM26">
        <v>0</v>
      </c>
      <c r="AN26">
        <v>35117000</v>
      </c>
      <c r="AO26">
        <v>21966000</v>
      </c>
      <c r="AP26">
        <v>72980000</v>
      </c>
      <c r="AQ26">
        <v>17</v>
      </c>
      <c r="AR26">
        <v>9</v>
      </c>
      <c r="AS26">
        <v>9</v>
      </c>
      <c r="AT26">
        <v>9</v>
      </c>
      <c r="AU26">
        <v>9.6</v>
      </c>
      <c r="AV26">
        <v>9.6</v>
      </c>
      <c r="AW26">
        <v>9.6</v>
      </c>
      <c r="AX26">
        <v>141.46</v>
      </c>
      <c r="AY26">
        <v>0</v>
      </c>
      <c r="AZ26">
        <v>84.933999999999997</v>
      </c>
      <c r="BA26">
        <v>27</v>
      </c>
      <c r="BC26">
        <v>2.7500800000000001</v>
      </c>
      <c r="BD26">
        <v>1.7002099999999999E-2</v>
      </c>
      <c r="BE26">
        <v>1.9813700000000001</v>
      </c>
      <c r="BF26">
        <v>7.4009099999999997</v>
      </c>
      <c r="BH26">
        <v>3.5386500000000001</v>
      </c>
      <c r="BI26">
        <v>7.4647300000000001E-3</v>
      </c>
      <c r="BJ26">
        <v>2.8562500000000002</v>
      </c>
      <c r="BK26">
        <v>19.619599999999998</v>
      </c>
      <c r="BL26" t="str">
        <f t="shared" si="0"/>
        <v>+</v>
      </c>
      <c r="BN26">
        <v>3.0190399999999999</v>
      </c>
      <c r="BO26">
        <v>6.6774E-2</v>
      </c>
      <c r="BP26">
        <v>1.2922400000000001</v>
      </c>
      <c r="BQ26">
        <v>8.7094100000000001</v>
      </c>
      <c r="BR26" s="9" t="str">
        <f t="shared" si="1"/>
        <v>+</v>
      </c>
      <c r="BT26" s="11" t="str">
        <f t="shared" si="2"/>
        <v>+</v>
      </c>
      <c r="BV26" t="s">
        <v>6814</v>
      </c>
      <c r="BW26" t="s">
        <v>6815</v>
      </c>
      <c r="BX26" t="s">
        <v>6816</v>
      </c>
      <c r="BY26" s="1" t="s">
        <v>6817</v>
      </c>
    </row>
    <row r="27" spans="1:77" x14ac:dyDescent="0.3">
      <c r="A27">
        <v>25.2516</v>
      </c>
      <c r="B27">
        <v>25.2532</v>
      </c>
      <c r="C27">
        <v>25.155999999999999</v>
      </c>
      <c r="D27">
        <v>26.320499999999999</v>
      </c>
      <c r="E27">
        <v>26.7149</v>
      </c>
      <c r="F27">
        <v>26.341699999999999</v>
      </c>
      <c r="G27">
        <v>24.337900000000001</v>
      </c>
      <c r="H27">
        <v>22.261600000000001</v>
      </c>
      <c r="I27">
        <v>22.0562</v>
      </c>
      <c r="J27">
        <v>22.009399999999999</v>
      </c>
      <c r="K27">
        <v>22.482900000000001</v>
      </c>
      <c r="L27">
        <v>22.553899999999999</v>
      </c>
      <c r="N27" t="s">
        <v>16</v>
      </c>
      <c r="P27" t="s">
        <v>17</v>
      </c>
      <c r="Q27">
        <v>26784000</v>
      </c>
      <c r="R27">
        <v>11873</v>
      </c>
      <c r="S27">
        <v>17378</v>
      </c>
      <c r="T27">
        <v>158970</v>
      </c>
      <c r="U27">
        <v>5410500</v>
      </c>
      <c r="V27">
        <v>9608400</v>
      </c>
      <c r="W27">
        <v>6815000</v>
      </c>
      <c r="X27">
        <v>342230</v>
      </c>
      <c r="Y27">
        <v>53847</v>
      </c>
      <c r="Z27">
        <v>10662</v>
      </c>
      <c r="AA27">
        <v>779550</v>
      </c>
      <c r="AB27">
        <v>1432200</v>
      </c>
      <c r="AC27">
        <v>2143900</v>
      </c>
      <c r="AD27">
        <v>1151700000</v>
      </c>
      <c r="AE27">
        <v>510530</v>
      </c>
      <c r="AF27">
        <v>747260</v>
      </c>
      <c r="AG27">
        <v>6835600</v>
      </c>
      <c r="AH27">
        <v>232650000</v>
      </c>
      <c r="AI27">
        <v>413160000</v>
      </c>
      <c r="AJ27">
        <v>293050000</v>
      </c>
      <c r="AK27">
        <v>14716000</v>
      </c>
      <c r="AL27">
        <v>2315400</v>
      </c>
      <c r="AM27">
        <v>458470</v>
      </c>
      <c r="AN27">
        <v>33521000</v>
      </c>
      <c r="AO27">
        <v>61583000</v>
      </c>
      <c r="AP27">
        <v>92188000</v>
      </c>
      <c r="AQ27">
        <v>3</v>
      </c>
      <c r="AR27">
        <v>15</v>
      </c>
      <c r="AS27">
        <v>15</v>
      </c>
      <c r="AT27">
        <v>15</v>
      </c>
      <c r="AU27">
        <v>20.2</v>
      </c>
      <c r="AV27">
        <v>20.2</v>
      </c>
      <c r="AW27">
        <v>20.2</v>
      </c>
      <c r="AX27">
        <v>103.91</v>
      </c>
      <c r="AY27">
        <v>0</v>
      </c>
      <c r="AZ27">
        <v>191.34</v>
      </c>
      <c r="BA27">
        <v>41</v>
      </c>
      <c r="BC27">
        <v>1.4832399999999999</v>
      </c>
      <c r="BD27">
        <v>0.10777399999999999</v>
      </c>
      <c r="BE27">
        <v>2.33508</v>
      </c>
      <c r="BF27">
        <v>3.2010800000000001</v>
      </c>
      <c r="BH27">
        <v>3.38489</v>
      </c>
      <c r="BI27">
        <v>8.9739799999999995E-3</v>
      </c>
      <c r="BJ27">
        <v>4.21286</v>
      </c>
      <c r="BK27">
        <v>17.421199999999999</v>
      </c>
      <c r="BL27" t="str">
        <f t="shared" si="0"/>
        <v>+</v>
      </c>
      <c r="BN27">
        <v>3.1430600000000002</v>
      </c>
      <c r="BO27">
        <v>6.27331E-2</v>
      </c>
      <c r="BP27">
        <v>1.2387300000000001</v>
      </c>
      <c r="BQ27">
        <v>9.3810699999999994</v>
      </c>
      <c r="BR27" s="9" t="str">
        <f t="shared" si="1"/>
        <v>+</v>
      </c>
      <c r="BT27" s="11" t="str">
        <f t="shared" si="2"/>
        <v>+</v>
      </c>
      <c r="BV27" t="s">
        <v>7052</v>
      </c>
      <c r="BW27" t="s">
        <v>7053</v>
      </c>
      <c r="BX27" t="s">
        <v>7054</v>
      </c>
      <c r="BY27" s="1" t="s">
        <v>7055</v>
      </c>
    </row>
    <row r="28" spans="1:77" x14ac:dyDescent="0.3">
      <c r="A28">
        <v>23.300999999999998</v>
      </c>
      <c r="B28">
        <v>23.114599999999999</v>
      </c>
      <c r="C28">
        <v>24.108499999999999</v>
      </c>
      <c r="D28">
        <v>24.774000000000001</v>
      </c>
      <c r="E28">
        <v>24.6297</v>
      </c>
      <c r="F28">
        <v>24.785399999999999</v>
      </c>
      <c r="G28">
        <v>22.738399999999999</v>
      </c>
      <c r="H28">
        <v>22.002400000000002</v>
      </c>
      <c r="I28">
        <v>22.671299999999999</v>
      </c>
      <c r="J28">
        <v>22.1661</v>
      </c>
      <c r="K28">
        <v>22.783799999999999</v>
      </c>
      <c r="L28">
        <v>21.952300000000001</v>
      </c>
      <c r="N28" t="s">
        <v>16</v>
      </c>
      <c r="P28" t="s">
        <v>17</v>
      </c>
      <c r="Q28">
        <v>6504100</v>
      </c>
      <c r="R28">
        <v>0</v>
      </c>
      <c r="S28">
        <v>31391</v>
      </c>
      <c r="T28">
        <v>43083</v>
      </c>
      <c r="U28">
        <v>1049200</v>
      </c>
      <c r="V28">
        <v>1793400</v>
      </c>
      <c r="W28">
        <v>2004600</v>
      </c>
      <c r="X28">
        <v>32496</v>
      </c>
      <c r="Y28">
        <v>20913</v>
      </c>
      <c r="Z28">
        <v>7118.6</v>
      </c>
      <c r="AA28">
        <v>271530</v>
      </c>
      <c r="AB28">
        <v>229290</v>
      </c>
      <c r="AC28">
        <v>1021000</v>
      </c>
      <c r="AD28">
        <v>396750000</v>
      </c>
      <c r="AE28">
        <v>0</v>
      </c>
      <c r="AF28">
        <v>1914900</v>
      </c>
      <c r="AG28">
        <v>2628100</v>
      </c>
      <c r="AH28">
        <v>64002000</v>
      </c>
      <c r="AI28">
        <v>109400000</v>
      </c>
      <c r="AJ28">
        <v>122280000</v>
      </c>
      <c r="AK28">
        <v>1982200</v>
      </c>
      <c r="AL28">
        <v>1275700</v>
      </c>
      <c r="AM28">
        <v>434240</v>
      </c>
      <c r="AN28">
        <v>16563000</v>
      </c>
      <c r="AO28">
        <v>13986000</v>
      </c>
      <c r="AP28">
        <v>62284000</v>
      </c>
      <c r="AQ28">
        <v>2</v>
      </c>
      <c r="AR28">
        <v>8</v>
      </c>
      <c r="AS28">
        <v>8</v>
      </c>
      <c r="AT28">
        <v>8</v>
      </c>
      <c r="AU28">
        <v>11.5</v>
      </c>
      <c r="AV28">
        <v>11.5</v>
      </c>
      <c r="AW28">
        <v>11.5</v>
      </c>
      <c r="AX28">
        <v>89.097999999999999</v>
      </c>
      <c r="AY28">
        <v>0</v>
      </c>
      <c r="AZ28">
        <v>52.05</v>
      </c>
      <c r="BA28">
        <v>17</v>
      </c>
      <c r="BC28">
        <v>1.2643599999999999</v>
      </c>
      <c r="BD28">
        <v>0.14994199999999999</v>
      </c>
      <c r="BE28">
        <v>1.0374099999999999</v>
      </c>
      <c r="BF28">
        <v>2.6944699999999999</v>
      </c>
      <c r="BH28">
        <v>2.5973000000000002</v>
      </c>
      <c r="BI28">
        <v>2.3688899999999999E-2</v>
      </c>
      <c r="BJ28">
        <v>2.2547100000000002</v>
      </c>
      <c r="BK28">
        <v>9.4294399999999996</v>
      </c>
      <c r="BL28" t="str">
        <f t="shared" si="0"/>
        <v>+</v>
      </c>
      <c r="BN28">
        <v>1.77501</v>
      </c>
      <c r="BO28">
        <v>0.18789600000000001</v>
      </c>
      <c r="BP28">
        <v>1.22163</v>
      </c>
      <c r="BQ28">
        <v>3.9521600000000001</v>
      </c>
      <c r="BR28" s="9" t="str">
        <f t="shared" si="1"/>
        <v>+</v>
      </c>
      <c r="BT28" s="11" t="str">
        <f t="shared" si="2"/>
        <v>+</v>
      </c>
      <c r="BV28" t="s">
        <v>6328</v>
      </c>
      <c r="BW28" t="s">
        <v>6329</v>
      </c>
      <c r="BX28" t="s">
        <v>6330</v>
      </c>
      <c r="BY28" s="1" t="s">
        <v>6331</v>
      </c>
    </row>
    <row r="29" spans="1:77" x14ac:dyDescent="0.3">
      <c r="A29">
        <v>29.107600000000001</v>
      </c>
      <c r="B29">
        <v>28.681699999999999</v>
      </c>
      <c r="C29">
        <v>28.2379</v>
      </c>
      <c r="D29">
        <v>30.035900000000002</v>
      </c>
      <c r="E29">
        <v>29.6328</v>
      </c>
      <c r="F29">
        <v>29.980599999999999</v>
      </c>
      <c r="G29">
        <v>28.752700000000001</v>
      </c>
      <c r="H29">
        <v>27.89</v>
      </c>
      <c r="I29">
        <v>27.655899999999999</v>
      </c>
      <c r="J29">
        <v>27.7745</v>
      </c>
      <c r="K29">
        <v>28.459199999999999</v>
      </c>
      <c r="L29">
        <v>28.578399999999998</v>
      </c>
      <c r="Q29">
        <v>752260000</v>
      </c>
      <c r="R29">
        <v>7160300</v>
      </c>
      <c r="S29">
        <v>19652000</v>
      </c>
      <c r="T29">
        <v>21037000</v>
      </c>
      <c r="U29">
        <v>202470000</v>
      </c>
      <c r="V29">
        <v>133020000</v>
      </c>
      <c r="W29">
        <v>163750000</v>
      </c>
      <c r="X29">
        <v>31730000</v>
      </c>
      <c r="Y29">
        <v>7471400</v>
      </c>
      <c r="Z29">
        <v>3679900</v>
      </c>
      <c r="AA29">
        <v>47248000</v>
      </c>
      <c r="AB29">
        <v>51888000</v>
      </c>
      <c r="AC29">
        <v>63152000</v>
      </c>
      <c r="AD29">
        <v>9779300000</v>
      </c>
      <c r="AE29">
        <v>93084000</v>
      </c>
      <c r="AF29">
        <v>255480000</v>
      </c>
      <c r="AG29">
        <v>273490000</v>
      </c>
      <c r="AH29">
        <v>2632100000</v>
      </c>
      <c r="AI29">
        <v>1729200000</v>
      </c>
      <c r="AJ29">
        <v>2128800000</v>
      </c>
      <c r="AK29">
        <v>412490000</v>
      </c>
      <c r="AL29">
        <v>97128000</v>
      </c>
      <c r="AM29">
        <v>47839000</v>
      </c>
      <c r="AN29">
        <v>614230000</v>
      </c>
      <c r="AO29">
        <v>674540000</v>
      </c>
      <c r="AP29">
        <v>820980000</v>
      </c>
      <c r="AQ29">
        <v>7</v>
      </c>
      <c r="AR29">
        <v>16</v>
      </c>
      <c r="AS29">
        <v>16</v>
      </c>
      <c r="AT29">
        <v>16</v>
      </c>
      <c r="AU29">
        <v>45.1</v>
      </c>
      <c r="AV29">
        <v>45.1</v>
      </c>
      <c r="AW29">
        <v>45.1</v>
      </c>
      <c r="AX29">
        <v>32.728000000000002</v>
      </c>
      <c r="AY29">
        <v>0</v>
      </c>
      <c r="AZ29">
        <v>317.89999999999998</v>
      </c>
      <c r="BA29">
        <v>170</v>
      </c>
      <c r="BC29">
        <v>0.62043800000000005</v>
      </c>
      <c r="BD29">
        <v>0.39196700000000001</v>
      </c>
      <c r="BE29">
        <v>0.57619500000000001</v>
      </c>
      <c r="BF29">
        <v>1.3802099999999999</v>
      </c>
      <c r="BH29">
        <v>1.9986699999999999</v>
      </c>
      <c r="BI29">
        <v>5.2278999999999999E-2</v>
      </c>
      <c r="BJ29">
        <v>1.76627</v>
      </c>
      <c r="BK29">
        <v>5.8345599999999997</v>
      </c>
      <c r="BL29" t="str">
        <f t="shared" si="0"/>
        <v>+</v>
      </c>
      <c r="BN29">
        <v>1.8968100000000001</v>
      </c>
      <c r="BO29">
        <v>0.175784</v>
      </c>
      <c r="BP29">
        <v>1.2073700000000001</v>
      </c>
      <c r="BQ29">
        <v>4.2963699999999996</v>
      </c>
      <c r="BR29" s="9" t="str">
        <f t="shared" si="1"/>
        <v>+</v>
      </c>
      <c r="BT29" s="11" t="str">
        <f t="shared" si="2"/>
        <v>+</v>
      </c>
      <c r="BV29" t="s">
        <v>4600</v>
      </c>
      <c r="BW29" t="s">
        <v>4601</v>
      </c>
      <c r="BX29" t="s">
        <v>4602</v>
      </c>
      <c r="BY29" s="1" t="s">
        <v>4603</v>
      </c>
    </row>
    <row r="30" spans="1:77" x14ac:dyDescent="0.3">
      <c r="A30">
        <v>27.697800000000001</v>
      </c>
      <c r="B30">
        <v>27.6418</v>
      </c>
      <c r="C30">
        <v>28.0212</v>
      </c>
      <c r="D30">
        <v>28.960100000000001</v>
      </c>
      <c r="E30">
        <v>28.9191</v>
      </c>
      <c r="F30">
        <v>28.850300000000001</v>
      </c>
      <c r="G30">
        <v>22.045300000000001</v>
      </c>
      <c r="H30">
        <v>22.725200000000001</v>
      </c>
      <c r="I30">
        <v>23.631499999999999</v>
      </c>
      <c r="J30">
        <v>22.7896</v>
      </c>
      <c r="K30">
        <v>21.781099999999999</v>
      </c>
      <c r="L30">
        <v>22.5548</v>
      </c>
      <c r="M30" t="s">
        <v>16</v>
      </c>
      <c r="N30" t="s">
        <v>16</v>
      </c>
      <c r="P30" t="s">
        <v>106</v>
      </c>
      <c r="Q30">
        <v>59474000</v>
      </c>
      <c r="R30">
        <v>0</v>
      </c>
      <c r="S30">
        <v>0</v>
      </c>
      <c r="T30">
        <v>0</v>
      </c>
      <c r="U30">
        <v>11282000</v>
      </c>
      <c r="V30">
        <v>16963000</v>
      </c>
      <c r="W30">
        <v>16465000</v>
      </c>
      <c r="X30">
        <v>0</v>
      </c>
      <c r="Y30">
        <v>0</v>
      </c>
      <c r="Z30">
        <v>0</v>
      </c>
      <c r="AA30">
        <v>3241800</v>
      </c>
      <c r="AB30">
        <v>2921700</v>
      </c>
      <c r="AC30">
        <v>8600900</v>
      </c>
      <c r="AD30">
        <v>5590600000</v>
      </c>
      <c r="AE30">
        <v>0</v>
      </c>
      <c r="AF30">
        <v>0</v>
      </c>
      <c r="AG30">
        <v>0</v>
      </c>
      <c r="AH30">
        <v>1060500000</v>
      </c>
      <c r="AI30">
        <v>1594500000</v>
      </c>
      <c r="AJ30">
        <v>1547700000</v>
      </c>
      <c r="AK30">
        <v>0</v>
      </c>
      <c r="AL30">
        <v>0</v>
      </c>
      <c r="AM30">
        <v>0</v>
      </c>
      <c r="AN30">
        <v>304730000</v>
      </c>
      <c r="AO30">
        <v>274640000</v>
      </c>
      <c r="AP30">
        <v>808490000</v>
      </c>
      <c r="AQ30">
        <v>14</v>
      </c>
      <c r="AR30">
        <v>56</v>
      </c>
      <c r="AS30">
        <v>56</v>
      </c>
      <c r="AT30">
        <v>39</v>
      </c>
      <c r="AU30">
        <v>37</v>
      </c>
      <c r="AV30">
        <v>37</v>
      </c>
      <c r="AW30">
        <v>25.8</v>
      </c>
      <c r="AX30">
        <v>208.88</v>
      </c>
      <c r="AY30">
        <v>0</v>
      </c>
      <c r="AZ30">
        <v>323.31</v>
      </c>
      <c r="BA30">
        <v>127</v>
      </c>
      <c r="BC30">
        <v>3.3340399999999999</v>
      </c>
      <c r="BD30">
        <v>7.3289200000000001E-3</v>
      </c>
      <c r="BE30">
        <v>4.9862399999999996</v>
      </c>
      <c r="BF30">
        <v>10.5101</v>
      </c>
      <c r="BH30">
        <v>3.39215</v>
      </c>
      <c r="BI30">
        <v>8.9181099999999999E-3</v>
      </c>
      <c r="BJ30">
        <v>6.6244699999999996</v>
      </c>
      <c r="BK30">
        <v>17.519300000000001</v>
      </c>
      <c r="BL30" t="str">
        <f t="shared" si="0"/>
        <v>+</v>
      </c>
      <c r="BN30">
        <v>3.10412</v>
      </c>
      <c r="BO30">
        <v>6.3339999999999994E-2</v>
      </c>
      <c r="BP30">
        <v>1.12293</v>
      </c>
      <c r="BQ30">
        <v>9.1651799999999994</v>
      </c>
      <c r="BR30" s="9" t="str">
        <f t="shared" si="1"/>
        <v>+</v>
      </c>
      <c r="BT30" s="11" t="str">
        <f t="shared" si="2"/>
        <v>+</v>
      </c>
      <c r="BV30" t="s">
        <v>6743</v>
      </c>
      <c r="BW30" t="s">
        <v>6744</v>
      </c>
      <c r="BX30" t="s">
        <v>6745</v>
      </c>
      <c r="BY30" s="1" t="s">
        <v>6746</v>
      </c>
    </row>
    <row r="31" spans="1:77" x14ac:dyDescent="0.3">
      <c r="A31">
        <v>23.490400000000001</v>
      </c>
      <c r="B31">
        <v>23.398199999999999</v>
      </c>
      <c r="C31">
        <v>23.723400000000002</v>
      </c>
      <c r="D31">
        <v>24.488199999999999</v>
      </c>
      <c r="E31">
        <v>24.6023</v>
      </c>
      <c r="F31">
        <v>24.562999999999999</v>
      </c>
      <c r="G31">
        <v>22.9758</v>
      </c>
      <c r="H31">
        <v>22.358599999999999</v>
      </c>
      <c r="I31">
        <v>23.002500000000001</v>
      </c>
      <c r="J31">
        <v>22.148399999999999</v>
      </c>
      <c r="K31">
        <v>22.2867</v>
      </c>
      <c r="L31">
        <v>20.577400000000001</v>
      </c>
      <c r="N31" t="s">
        <v>16</v>
      </c>
      <c r="P31" t="s">
        <v>17</v>
      </c>
      <c r="Q31">
        <v>11140000</v>
      </c>
      <c r="R31">
        <v>62826</v>
      </c>
      <c r="S31">
        <v>0</v>
      </c>
      <c r="T31">
        <v>0</v>
      </c>
      <c r="U31">
        <v>2502600</v>
      </c>
      <c r="V31">
        <v>3689400</v>
      </c>
      <c r="W31">
        <v>2374700</v>
      </c>
      <c r="X31">
        <v>0</v>
      </c>
      <c r="Y31">
        <v>0</v>
      </c>
      <c r="Z31">
        <v>0</v>
      </c>
      <c r="AA31">
        <v>484460</v>
      </c>
      <c r="AB31">
        <v>798480</v>
      </c>
      <c r="AC31">
        <v>1227500</v>
      </c>
      <c r="AD31">
        <v>289640000</v>
      </c>
      <c r="AE31">
        <v>1633500</v>
      </c>
      <c r="AF31">
        <v>0</v>
      </c>
      <c r="AG31">
        <v>0</v>
      </c>
      <c r="AH31">
        <v>65068000</v>
      </c>
      <c r="AI31">
        <v>95923000</v>
      </c>
      <c r="AJ31">
        <v>61743000</v>
      </c>
      <c r="AK31">
        <v>0</v>
      </c>
      <c r="AL31">
        <v>0</v>
      </c>
      <c r="AM31">
        <v>0</v>
      </c>
      <c r="AN31">
        <v>12596000</v>
      </c>
      <c r="AO31">
        <v>20760000</v>
      </c>
      <c r="AP31">
        <v>31915000</v>
      </c>
      <c r="AQ31">
        <v>1</v>
      </c>
      <c r="AR31">
        <v>5</v>
      </c>
      <c r="AS31">
        <v>5</v>
      </c>
      <c r="AT31">
        <v>5</v>
      </c>
      <c r="AU31">
        <v>10</v>
      </c>
      <c r="AV31">
        <v>10</v>
      </c>
      <c r="AW31">
        <v>10</v>
      </c>
      <c r="AX31">
        <v>79.322000000000003</v>
      </c>
      <c r="AY31">
        <v>0</v>
      </c>
      <c r="AZ31">
        <v>45.088000000000001</v>
      </c>
      <c r="BA31">
        <v>23</v>
      </c>
      <c r="BC31">
        <v>1.5139899999999999</v>
      </c>
      <c r="BD31">
        <v>0.103715</v>
      </c>
      <c r="BE31">
        <v>0.75835799999999998</v>
      </c>
      <c r="BF31">
        <v>3.2758500000000002</v>
      </c>
      <c r="BH31">
        <v>4.2790600000000003</v>
      </c>
      <c r="BI31">
        <v>5.4961599999999999E-3</v>
      </c>
      <c r="BJ31">
        <v>2.3336399999999999</v>
      </c>
      <c r="BK31">
        <v>34.706499999999998</v>
      </c>
      <c r="BL31" t="str">
        <f t="shared" si="0"/>
        <v>+</v>
      </c>
      <c r="BN31">
        <v>3.23387</v>
      </c>
      <c r="BO31">
        <v>5.5523000000000003E-2</v>
      </c>
      <c r="BP31">
        <v>1.01383</v>
      </c>
      <c r="BQ31">
        <v>9.9029799999999994</v>
      </c>
      <c r="BR31" s="9" t="str">
        <f t="shared" si="1"/>
        <v>+</v>
      </c>
      <c r="BT31" s="11" t="str">
        <f t="shared" si="2"/>
        <v>+</v>
      </c>
      <c r="BV31" t="s">
        <v>5468</v>
      </c>
      <c r="BW31" t="s">
        <v>5468</v>
      </c>
      <c r="BX31" t="s">
        <v>5469</v>
      </c>
      <c r="BY31" s="1" t="s">
        <v>5470</v>
      </c>
    </row>
    <row r="32" spans="1:77" x14ac:dyDescent="0.3">
      <c r="A32">
        <v>29.2666</v>
      </c>
      <c r="B32">
        <v>28.901</v>
      </c>
      <c r="C32">
        <v>29.0686</v>
      </c>
      <c r="D32">
        <v>29.957100000000001</v>
      </c>
      <c r="E32">
        <v>30.131599999999999</v>
      </c>
      <c r="F32">
        <v>30.159300000000002</v>
      </c>
      <c r="G32">
        <v>22.975000000000001</v>
      </c>
      <c r="H32">
        <v>27.971699999999998</v>
      </c>
      <c r="I32">
        <v>27.674800000000001</v>
      </c>
      <c r="J32">
        <v>28.186900000000001</v>
      </c>
      <c r="K32">
        <v>27.6585</v>
      </c>
      <c r="L32">
        <v>28.027000000000001</v>
      </c>
      <c r="N32" t="s">
        <v>16</v>
      </c>
      <c r="P32" t="s">
        <v>17</v>
      </c>
      <c r="Q32">
        <v>146920000</v>
      </c>
      <c r="R32">
        <v>1457500</v>
      </c>
      <c r="S32">
        <v>798400</v>
      </c>
      <c r="T32">
        <v>1024900</v>
      </c>
      <c r="U32">
        <v>22105000</v>
      </c>
      <c r="V32">
        <v>37312000</v>
      </c>
      <c r="W32">
        <v>39693000</v>
      </c>
      <c r="X32">
        <v>172190</v>
      </c>
      <c r="Y32">
        <v>1124200</v>
      </c>
      <c r="Z32">
        <v>524540</v>
      </c>
      <c r="AA32">
        <v>13077000</v>
      </c>
      <c r="AB32">
        <v>10759000</v>
      </c>
      <c r="AC32">
        <v>18869000</v>
      </c>
      <c r="AD32">
        <v>17336000000</v>
      </c>
      <c r="AE32">
        <v>171990000</v>
      </c>
      <c r="AF32">
        <v>94212000</v>
      </c>
      <c r="AG32">
        <v>120940000</v>
      </c>
      <c r="AH32">
        <v>2608400000</v>
      </c>
      <c r="AI32">
        <v>4402800000</v>
      </c>
      <c r="AJ32">
        <v>4683800000</v>
      </c>
      <c r="AK32">
        <v>20318000</v>
      </c>
      <c r="AL32">
        <v>132660000</v>
      </c>
      <c r="AM32">
        <v>61896000</v>
      </c>
      <c r="AN32">
        <v>1543000000</v>
      </c>
      <c r="AO32">
        <v>1269500000</v>
      </c>
      <c r="AP32">
        <v>2226500000</v>
      </c>
      <c r="AQ32">
        <v>23</v>
      </c>
      <c r="AR32">
        <v>86</v>
      </c>
      <c r="AS32">
        <v>86</v>
      </c>
      <c r="AT32">
        <v>86</v>
      </c>
      <c r="AU32">
        <v>48.6</v>
      </c>
      <c r="AV32">
        <v>48.6</v>
      </c>
      <c r="AW32">
        <v>48.6</v>
      </c>
      <c r="AX32">
        <v>238.26</v>
      </c>
      <c r="AY32">
        <v>0</v>
      </c>
      <c r="AZ32">
        <v>323.31</v>
      </c>
      <c r="BA32">
        <v>488</v>
      </c>
      <c r="BC32">
        <v>0.82006199999999996</v>
      </c>
      <c r="BD32">
        <v>0.287298</v>
      </c>
      <c r="BE32">
        <v>2.8715600000000001</v>
      </c>
      <c r="BF32">
        <v>1.7706</v>
      </c>
      <c r="BH32">
        <v>2.6885500000000002</v>
      </c>
      <c r="BI32">
        <v>2.1407499999999999E-2</v>
      </c>
      <c r="BJ32">
        <v>2.1599499999999998</v>
      </c>
      <c r="BK32">
        <v>10.1313</v>
      </c>
      <c r="BL32" t="str">
        <f t="shared" si="0"/>
        <v>+</v>
      </c>
      <c r="BN32">
        <v>2.9089800000000001</v>
      </c>
      <c r="BO32">
        <v>7.16947E-2</v>
      </c>
      <c r="BP32">
        <v>1.0039400000000001</v>
      </c>
      <c r="BQ32">
        <v>8.1506000000000007</v>
      </c>
      <c r="BR32" s="9" t="str">
        <f t="shared" si="1"/>
        <v>+</v>
      </c>
      <c r="BT32" s="11" t="str">
        <f t="shared" si="2"/>
        <v>+</v>
      </c>
      <c r="BV32" t="s">
        <v>5119</v>
      </c>
      <c r="BW32" t="s">
        <v>5120</v>
      </c>
      <c r="BX32" t="s">
        <v>5121</v>
      </c>
      <c r="BY32" s="1" t="s">
        <v>5122</v>
      </c>
    </row>
    <row r="33" spans="1:77" x14ac:dyDescent="0.3">
      <c r="A33">
        <v>27.994800000000001</v>
      </c>
      <c r="B33">
        <v>28.053699999999999</v>
      </c>
      <c r="C33">
        <v>28.314800000000002</v>
      </c>
      <c r="D33">
        <v>29.201799999999999</v>
      </c>
      <c r="E33">
        <v>29.060600000000001</v>
      </c>
      <c r="F33">
        <v>29.063600000000001</v>
      </c>
      <c r="G33">
        <v>22.6204</v>
      </c>
      <c r="H33">
        <v>23.452500000000001</v>
      </c>
      <c r="I33">
        <v>21.273199999999999</v>
      </c>
      <c r="J33">
        <v>22.6448</v>
      </c>
      <c r="K33">
        <v>22.294499999999999</v>
      </c>
      <c r="L33">
        <v>22.6098</v>
      </c>
      <c r="M33" t="s">
        <v>16</v>
      </c>
      <c r="N33" t="s">
        <v>16</v>
      </c>
      <c r="P33" t="s">
        <v>106</v>
      </c>
      <c r="Q33">
        <v>278170000</v>
      </c>
      <c r="R33">
        <v>0</v>
      </c>
      <c r="S33">
        <v>41224</v>
      </c>
      <c r="T33">
        <v>0</v>
      </c>
      <c r="U33">
        <v>51169000</v>
      </c>
      <c r="V33">
        <v>82237000</v>
      </c>
      <c r="W33">
        <v>67839000</v>
      </c>
      <c r="X33">
        <v>0</v>
      </c>
      <c r="Y33">
        <v>0</v>
      </c>
      <c r="Z33">
        <v>29855</v>
      </c>
      <c r="AA33">
        <v>16669000</v>
      </c>
      <c r="AB33">
        <v>17547000</v>
      </c>
      <c r="AC33">
        <v>42635000</v>
      </c>
      <c r="AD33">
        <v>8623200000</v>
      </c>
      <c r="AE33">
        <v>0</v>
      </c>
      <c r="AF33">
        <v>1277900</v>
      </c>
      <c r="AG33">
        <v>0</v>
      </c>
      <c r="AH33">
        <v>1586200000</v>
      </c>
      <c r="AI33">
        <v>2549300000</v>
      </c>
      <c r="AJ33">
        <v>2103000000</v>
      </c>
      <c r="AK33">
        <v>0</v>
      </c>
      <c r="AL33">
        <v>0</v>
      </c>
      <c r="AM33">
        <v>925510</v>
      </c>
      <c r="AN33">
        <v>516740000</v>
      </c>
      <c r="AO33">
        <v>543940000</v>
      </c>
      <c r="AP33">
        <v>1321700000</v>
      </c>
      <c r="AQ33">
        <v>6</v>
      </c>
      <c r="AR33">
        <v>16</v>
      </c>
      <c r="AS33">
        <v>16</v>
      </c>
      <c r="AT33">
        <v>16</v>
      </c>
      <c r="AU33">
        <v>22.7</v>
      </c>
      <c r="AV33">
        <v>22.7</v>
      </c>
      <c r="AW33">
        <v>22.7</v>
      </c>
      <c r="AX33">
        <v>111.28</v>
      </c>
      <c r="AY33">
        <v>0</v>
      </c>
      <c r="AZ33">
        <v>313.82</v>
      </c>
      <c r="BA33">
        <v>97</v>
      </c>
      <c r="BC33">
        <v>3.0416400000000001</v>
      </c>
      <c r="BD33">
        <v>1.07358E-2</v>
      </c>
      <c r="BE33">
        <v>5.6724199999999998</v>
      </c>
      <c r="BF33">
        <v>8.8284000000000002</v>
      </c>
      <c r="BH33">
        <v>4.6509200000000002</v>
      </c>
      <c r="BI33">
        <v>4.6689899999999996E-3</v>
      </c>
      <c r="BJ33">
        <v>6.6390799999999999</v>
      </c>
      <c r="BK33">
        <v>46.190600000000003</v>
      </c>
      <c r="BL33" t="str">
        <f t="shared" si="0"/>
        <v>+</v>
      </c>
      <c r="BN33">
        <v>3.0879500000000002</v>
      </c>
      <c r="BO33">
        <v>6.3307699999999995E-2</v>
      </c>
      <c r="BP33">
        <v>0.98757200000000001</v>
      </c>
      <c r="BQ33">
        <v>9.0769099999999998</v>
      </c>
      <c r="BR33" s="9" t="str">
        <f t="shared" si="1"/>
        <v>+</v>
      </c>
      <c r="BT33" s="11" t="str">
        <f t="shared" si="2"/>
        <v>+</v>
      </c>
      <c r="BV33" t="s">
        <v>1400</v>
      </c>
      <c r="BW33" t="s">
        <v>1401</v>
      </c>
      <c r="BX33" t="s">
        <v>1402</v>
      </c>
      <c r="BY33" s="1" t="s">
        <v>1403</v>
      </c>
    </row>
    <row r="34" spans="1:77" x14ac:dyDescent="0.3">
      <c r="A34">
        <v>25.641300000000001</v>
      </c>
      <c r="B34">
        <v>25.630700000000001</v>
      </c>
      <c r="C34">
        <v>25.9693</v>
      </c>
      <c r="D34">
        <v>26.4772</v>
      </c>
      <c r="E34">
        <v>27.095099999999999</v>
      </c>
      <c r="F34">
        <v>26.555199999999999</v>
      </c>
      <c r="G34">
        <v>22.315000000000001</v>
      </c>
      <c r="H34">
        <v>22.6754</v>
      </c>
      <c r="I34">
        <v>21.764800000000001</v>
      </c>
      <c r="J34">
        <v>21.590599999999998</v>
      </c>
      <c r="K34">
        <v>22.657800000000002</v>
      </c>
      <c r="L34">
        <v>21.4543</v>
      </c>
      <c r="M34" t="s">
        <v>16</v>
      </c>
      <c r="N34" t="s">
        <v>16</v>
      </c>
      <c r="P34" t="s">
        <v>106</v>
      </c>
      <c r="Q34">
        <v>28275000</v>
      </c>
      <c r="R34">
        <v>0</v>
      </c>
      <c r="S34">
        <v>0</v>
      </c>
      <c r="T34">
        <v>0</v>
      </c>
      <c r="U34">
        <v>3368600</v>
      </c>
      <c r="V34">
        <v>10822000</v>
      </c>
      <c r="W34">
        <v>7225700</v>
      </c>
      <c r="X34">
        <v>0</v>
      </c>
      <c r="Y34">
        <v>0</v>
      </c>
      <c r="Z34">
        <v>0</v>
      </c>
      <c r="AA34">
        <v>1629400</v>
      </c>
      <c r="AB34">
        <v>1198100</v>
      </c>
      <c r="AC34">
        <v>4031400</v>
      </c>
      <c r="AD34">
        <v>1611700000</v>
      </c>
      <c r="AE34">
        <v>0</v>
      </c>
      <c r="AF34">
        <v>0</v>
      </c>
      <c r="AG34">
        <v>0</v>
      </c>
      <c r="AH34">
        <v>192010000</v>
      </c>
      <c r="AI34">
        <v>616840000</v>
      </c>
      <c r="AJ34">
        <v>411860000</v>
      </c>
      <c r="AK34">
        <v>0</v>
      </c>
      <c r="AL34">
        <v>0</v>
      </c>
      <c r="AM34">
        <v>0</v>
      </c>
      <c r="AN34">
        <v>92876000</v>
      </c>
      <c r="AO34">
        <v>68292000</v>
      </c>
      <c r="AP34">
        <v>229790000</v>
      </c>
      <c r="AQ34">
        <v>2</v>
      </c>
      <c r="AR34">
        <v>56</v>
      </c>
      <c r="AS34">
        <v>56</v>
      </c>
      <c r="AT34">
        <v>5</v>
      </c>
      <c r="AU34">
        <v>62.7</v>
      </c>
      <c r="AV34">
        <v>62.7</v>
      </c>
      <c r="AW34">
        <v>8.3000000000000007</v>
      </c>
      <c r="AX34">
        <v>103.28</v>
      </c>
      <c r="AY34">
        <v>0</v>
      </c>
      <c r="AZ34">
        <v>323.31</v>
      </c>
      <c r="BA34">
        <v>49</v>
      </c>
      <c r="BC34">
        <v>3.5826899999999999</v>
      </c>
      <c r="BD34">
        <v>5.42867E-3</v>
      </c>
      <c r="BE34">
        <v>3.4953500000000002</v>
      </c>
      <c r="BF34">
        <v>12.172700000000001</v>
      </c>
      <c r="BH34">
        <v>2.6398700000000002</v>
      </c>
      <c r="BI34">
        <v>2.2591199999999999E-2</v>
      </c>
      <c r="BJ34">
        <v>4.5849599999999997</v>
      </c>
      <c r="BK34">
        <v>9.7509300000000003</v>
      </c>
      <c r="BL34" t="str">
        <f t="shared" si="0"/>
        <v>+</v>
      </c>
      <c r="BN34">
        <v>1.8974</v>
      </c>
      <c r="BO34">
        <v>0.17671700000000001</v>
      </c>
      <c r="BP34">
        <v>0.96203000000000005</v>
      </c>
      <c r="BQ34">
        <v>4.2980799999999997</v>
      </c>
      <c r="BR34" s="9" t="str">
        <f t="shared" si="1"/>
        <v>+</v>
      </c>
      <c r="BT34" s="11" t="str">
        <f t="shared" si="2"/>
        <v>+</v>
      </c>
      <c r="BV34" t="s">
        <v>1558</v>
      </c>
      <c r="BW34" t="s">
        <v>1558</v>
      </c>
      <c r="BX34" t="s">
        <v>1559</v>
      </c>
      <c r="BY34" s="1" t="s">
        <v>1560</v>
      </c>
    </row>
    <row r="35" spans="1:77" x14ac:dyDescent="0.3">
      <c r="A35">
        <v>24.888200000000001</v>
      </c>
      <c r="B35">
        <v>24.054099999999998</v>
      </c>
      <c r="C35">
        <v>24.881699999999999</v>
      </c>
      <c r="D35">
        <v>25.655200000000001</v>
      </c>
      <c r="E35">
        <v>25.571100000000001</v>
      </c>
      <c r="F35">
        <v>25.477</v>
      </c>
      <c r="G35">
        <v>22.647600000000001</v>
      </c>
      <c r="H35">
        <v>22.596699999999998</v>
      </c>
      <c r="I35">
        <v>22.364599999999999</v>
      </c>
      <c r="J35">
        <v>22.260400000000001</v>
      </c>
      <c r="K35">
        <v>23.1614</v>
      </c>
      <c r="L35">
        <v>22.1981</v>
      </c>
      <c r="M35" t="s">
        <v>16</v>
      </c>
      <c r="N35" t="s">
        <v>16</v>
      </c>
      <c r="P35" t="s">
        <v>106</v>
      </c>
      <c r="Q35">
        <v>9689700</v>
      </c>
      <c r="R35">
        <v>0</v>
      </c>
      <c r="S35">
        <v>0</v>
      </c>
      <c r="T35">
        <v>32390</v>
      </c>
      <c r="U35">
        <v>1963200</v>
      </c>
      <c r="V35">
        <v>3400600</v>
      </c>
      <c r="W35">
        <v>2213700</v>
      </c>
      <c r="X35">
        <v>0</v>
      </c>
      <c r="Y35">
        <v>28912</v>
      </c>
      <c r="Z35">
        <v>0</v>
      </c>
      <c r="AA35">
        <v>641430</v>
      </c>
      <c r="AB35">
        <v>309550</v>
      </c>
      <c r="AC35">
        <v>1099900</v>
      </c>
      <c r="AD35">
        <v>697660000</v>
      </c>
      <c r="AE35">
        <v>0</v>
      </c>
      <c r="AF35">
        <v>0</v>
      </c>
      <c r="AG35">
        <v>2332100</v>
      </c>
      <c r="AH35">
        <v>141350000</v>
      </c>
      <c r="AI35">
        <v>244840000</v>
      </c>
      <c r="AJ35">
        <v>159390000</v>
      </c>
      <c r="AK35">
        <v>0</v>
      </c>
      <c r="AL35">
        <v>2081700</v>
      </c>
      <c r="AM35">
        <v>0</v>
      </c>
      <c r="AN35">
        <v>46183000</v>
      </c>
      <c r="AO35">
        <v>22288000</v>
      </c>
      <c r="AP35">
        <v>79193000</v>
      </c>
      <c r="AQ35">
        <v>12</v>
      </c>
      <c r="AR35">
        <v>19</v>
      </c>
      <c r="AS35">
        <v>19</v>
      </c>
      <c r="AT35">
        <v>19</v>
      </c>
      <c r="AU35">
        <v>15.7</v>
      </c>
      <c r="AV35">
        <v>15.7</v>
      </c>
      <c r="AW35">
        <v>15.7</v>
      </c>
      <c r="AX35">
        <v>164.19</v>
      </c>
      <c r="AY35">
        <v>0</v>
      </c>
      <c r="AZ35">
        <v>147.28</v>
      </c>
      <c r="BA35">
        <v>47</v>
      </c>
      <c r="BC35">
        <v>2.6903100000000002</v>
      </c>
      <c r="BD35">
        <v>1.8398299999999999E-2</v>
      </c>
      <c r="BE35">
        <v>2.0717099999999999</v>
      </c>
      <c r="BF35">
        <v>7.1352200000000003</v>
      </c>
      <c r="BH35">
        <v>2.4430100000000001</v>
      </c>
      <c r="BI35">
        <v>2.8545299999999999E-2</v>
      </c>
      <c r="BJ35">
        <v>2.8568600000000002</v>
      </c>
      <c r="BK35">
        <v>8.3462700000000005</v>
      </c>
      <c r="BL35" t="str">
        <f t="shared" si="0"/>
        <v>+</v>
      </c>
      <c r="BN35">
        <v>1.5669299999999999</v>
      </c>
      <c r="BO35">
        <v>0.23738000000000001</v>
      </c>
      <c r="BP35">
        <v>0.95974599999999999</v>
      </c>
      <c r="BQ35">
        <v>3.4068200000000002</v>
      </c>
      <c r="BR35" s="9" t="str">
        <f t="shared" si="1"/>
        <v>+</v>
      </c>
      <c r="BT35" s="11" t="str">
        <f t="shared" si="2"/>
        <v>+</v>
      </c>
      <c r="BV35" t="s">
        <v>3556</v>
      </c>
      <c r="BW35" t="s">
        <v>3557</v>
      </c>
      <c r="BX35" t="s">
        <v>3558</v>
      </c>
      <c r="BY35" s="1" t="s">
        <v>3559</v>
      </c>
    </row>
    <row r="36" spans="1:77" x14ac:dyDescent="0.3">
      <c r="A36">
        <v>25.3444</v>
      </c>
      <c r="B36">
        <v>25.204499999999999</v>
      </c>
      <c r="C36">
        <v>25.6767</v>
      </c>
      <c r="D36">
        <v>26.638200000000001</v>
      </c>
      <c r="E36">
        <v>26.4618</v>
      </c>
      <c r="F36">
        <v>25.970600000000001</v>
      </c>
      <c r="G36">
        <v>21.964400000000001</v>
      </c>
      <c r="H36">
        <v>23.326899999999998</v>
      </c>
      <c r="I36">
        <v>22.689599999999999</v>
      </c>
      <c r="J36">
        <v>22.8858</v>
      </c>
      <c r="K36">
        <v>22.5426</v>
      </c>
      <c r="L36">
        <v>22.78</v>
      </c>
      <c r="M36" t="s">
        <v>16</v>
      </c>
      <c r="N36" t="s">
        <v>16</v>
      </c>
      <c r="P36" t="s">
        <v>106</v>
      </c>
      <c r="Q36">
        <v>70062000</v>
      </c>
      <c r="R36">
        <v>0</v>
      </c>
      <c r="S36">
        <v>0</v>
      </c>
      <c r="T36">
        <v>0</v>
      </c>
      <c r="U36">
        <v>24611000</v>
      </c>
      <c r="V36">
        <v>15520000</v>
      </c>
      <c r="W36">
        <v>10824000</v>
      </c>
      <c r="X36">
        <v>0</v>
      </c>
      <c r="Y36">
        <v>0</v>
      </c>
      <c r="Z36">
        <v>0</v>
      </c>
      <c r="AA36">
        <v>5099200</v>
      </c>
      <c r="AB36">
        <v>3564400</v>
      </c>
      <c r="AC36">
        <v>10444000</v>
      </c>
      <c r="AD36">
        <v>1191000000</v>
      </c>
      <c r="AE36">
        <v>0</v>
      </c>
      <c r="AF36">
        <v>0</v>
      </c>
      <c r="AG36">
        <v>0</v>
      </c>
      <c r="AH36">
        <v>418380000</v>
      </c>
      <c r="AI36">
        <v>263830000</v>
      </c>
      <c r="AJ36">
        <v>184000000</v>
      </c>
      <c r="AK36">
        <v>0</v>
      </c>
      <c r="AL36">
        <v>0</v>
      </c>
      <c r="AM36">
        <v>0</v>
      </c>
      <c r="AN36">
        <v>86686000</v>
      </c>
      <c r="AO36">
        <v>60595000</v>
      </c>
      <c r="AP36">
        <v>177550000</v>
      </c>
      <c r="AQ36">
        <v>3</v>
      </c>
      <c r="AR36">
        <v>6</v>
      </c>
      <c r="AS36">
        <v>6</v>
      </c>
      <c r="AT36">
        <v>6</v>
      </c>
      <c r="AU36">
        <v>24.7</v>
      </c>
      <c r="AV36">
        <v>24.7</v>
      </c>
      <c r="AW36">
        <v>24.7</v>
      </c>
      <c r="AX36">
        <v>32.344000000000001</v>
      </c>
      <c r="AY36">
        <v>0</v>
      </c>
      <c r="AZ36">
        <v>52.232999999999997</v>
      </c>
      <c r="BA36">
        <v>37</v>
      </c>
      <c r="BC36">
        <v>2.55843</v>
      </c>
      <c r="BD36">
        <v>2.1609099999999999E-2</v>
      </c>
      <c r="BE36">
        <v>2.74824</v>
      </c>
      <c r="BF36">
        <v>6.5783699999999996</v>
      </c>
      <c r="BH36">
        <v>2.9728599999999998</v>
      </c>
      <c r="BI36">
        <v>1.52383E-2</v>
      </c>
      <c r="BJ36">
        <v>3.6426699999999999</v>
      </c>
      <c r="BK36">
        <v>12.653600000000001</v>
      </c>
      <c r="BL36" t="str">
        <f t="shared" si="0"/>
        <v>+</v>
      </c>
      <c r="BN36">
        <v>1.7512300000000001</v>
      </c>
      <c r="BO36">
        <v>0.193302</v>
      </c>
      <c r="BP36">
        <v>0.94834600000000002</v>
      </c>
      <c r="BQ36">
        <v>3.8872100000000001</v>
      </c>
      <c r="BR36" s="9" t="str">
        <f t="shared" si="1"/>
        <v>+</v>
      </c>
      <c r="BT36" s="11" t="str">
        <f t="shared" si="2"/>
        <v>+</v>
      </c>
      <c r="BV36" t="s">
        <v>5447</v>
      </c>
      <c r="BW36" t="s">
        <v>5447</v>
      </c>
      <c r="BX36" t="s">
        <v>5448</v>
      </c>
      <c r="BY36" s="1" t="s">
        <v>5449</v>
      </c>
    </row>
    <row r="37" spans="1:77" x14ac:dyDescent="0.3">
      <c r="A37">
        <v>26.06</v>
      </c>
      <c r="B37">
        <v>26.148499999999999</v>
      </c>
      <c r="C37">
        <v>26.389800000000001</v>
      </c>
      <c r="D37">
        <v>27.441500000000001</v>
      </c>
      <c r="E37">
        <v>27.019100000000002</v>
      </c>
      <c r="F37">
        <v>26.622699999999998</v>
      </c>
      <c r="G37">
        <v>22.9129</v>
      </c>
      <c r="H37">
        <v>24.319800000000001</v>
      </c>
      <c r="I37">
        <v>22.7544</v>
      </c>
      <c r="J37">
        <v>22.917200000000001</v>
      </c>
      <c r="K37">
        <v>21.7684</v>
      </c>
      <c r="L37">
        <v>22.563199999999998</v>
      </c>
      <c r="M37" t="s">
        <v>16</v>
      </c>
      <c r="N37" t="s">
        <v>16</v>
      </c>
      <c r="P37" t="s">
        <v>106</v>
      </c>
      <c r="Q37">
        <v>61916000</v>
      </c>
      <c r="R37">
        <v>93884</v>
      </c>
      <c r="S37">
        <v>62644</v>
      </c>
      <c r="T37">
        <v>149450</v>
      </c>
      <c r="U37">
        <v>11129000</v>
      </c>
      <c r="V37">
        <v>18201000</v>
      </c>
      <c r="W37">
        <v>11154000</v>
      </c>
      <c r="X37">
        <v>0</v>
      </c>
      <c r="Y37">
        <v>111430</v>
      </c>
      <c r="Z37">
        <v>45777</v>
      </c>
      <c r="AA37">
        <v>4689500</v>
      </c>
      <c r="AB37">
        <v>4446200</v>
      </c>
      <c r="AC37">
        <v>11833000</v>
      </c>
      <c r="AD37">
        <v>2229000000</v>
      </c>
      <c r="AE37">
        <v>3379800</v>
      </c>
      <c r="AF37">
        <v>2255200</v>
      </c>
      <c r="AG37">
        <v>5380000</v>
      </c>
      <c r="AH37">
        <v>400650000</v>
      </c>
      <c r="AI37">
        <v>655250000</v>
      </c>
      <c r="AJ37">
        <v>401550000</v>
      </c>
      <c r="AK37">
        <v>0</v>
      </c>
      <c r="AL37">
        <v>4011500</v>
      </c>
      <c r="AM37">
        <v>1648000</v>
      </c>
      <c r="AN37">
        <v>168820000</v>
      </c>
      <c r="AO37">
        <v>160060000</v>
      </c>
      <c r="AP37">
        <v>425990000</v>
      </c>
      <c r="AQ37">
        <v>3</v>
      </c>
      <c r="AR37">
        <v>12</v>
      </c>
      <c r="AS37">
        <v>12</v>
      </c>
      <c r="AT37">
        <v>12</v>
      </c>
      <c r="AU37">
        <v>23</v>
      </c>
      <c r="AV37">
        <v>23</v>
      </c>
      <c r="AW37">
        <v>23</v>
      </c>
      <c r="AX37">
        <v>75.372</v>
      </c>
      <c r="AY37">
        <v>0</v>
      </c>
      <c r="AZ37">
        <v>203.24</v>
      </c>
      <c r="BA37">
        <v>70</v>
      </c>
      <c r="BC37">
        <v>2.3184100000000001</v>
      </c>
      <c r="BD37">
        <v>2.9307699999999999E-2</v>
      </c>
      <c r="BE37">
        <v>2.87039</v>
      </c>
      <c r="BF37">
        <v>5.6597200000000001</v>
      </c>
      <c r="BH37">
        <v>2.5255700000000001</v>
      </c>
      <c r="BI37">
        <v>2.50253E-2</v>
      </c>
      <c r="BJ37">
        <v>4.6849600000000002</v>
      </c>
      <c r="BK37">
        <v>8.91038</v>
      </c>
      <c r="BL37" t="str">
        <f t="shared" si="0"/>
        <v>+</v>
      </c>
      <c r="BN37">
        <v>1.4968399999999999</v>
      </c>
      <c r="BO37">
        <v>0.25642300000000001</v>
      </c>
      <c r="BP37">
        <v>0.82832899999999998</v>
      </c>
      <c r="BQ37">
        <v>3.2340200000000001</v>
      </c>
      <c r="BR37" s="9" t="str">
        <f t="shared" si="1"/>
        <v>+</v>
      </c>
      <c r="BT37" s="11" t="str">
        <f t="shared" si="2"/>
        <v>+</v>
      </c>
      <c r="BV37" t="s">
        <v>807</v>
      </c>
      <c r="BW37" t="s">
        <v>807</v>
      </c>
      <c r="BX37" t="s">
        <v>808</v>
      </c>
      <c r="BY37" s="1" t="s">
        <v>809</v>
      </c>
    </row>
    <row r="38" spans="1:77" x14ac:dyDescent="0.3">
      <c r="A38">
        <v>28.761099999999999</v>
      </c>
      <c r="B38">
        <v>29.041899999999998</v>
      </c>
      <c r="C38">
        <v>29.246300000000002</v>
      </c>
      <c r="D38">
        <v>30.1097</v>
      </c>
      <c r="E38">
        <v>29.741499999999998</v>
      </c>
      <c r="F38">
        <v>29.666399999999999</v>
      </c>
      <c r="G38">
        <v>22.752300000000002</v>
      </c>
      <c r="H38">
        <v>23.0259</v>
      </c>
      <c r="I38">
        <v>22.277100000000001</v>
      </c>
      <c r="J38">
        <v>23.9559</v>
      </c>
      <c r="K38">
        <v>22.4085</v>
      </c>
      <c r="L38">
        <v>23.057600000000001</v>
      </c>
      <c r="M38" t="s">
        <v>16</v>
      </c>
      <c r="N38" t="s">
        <v>16</v>
      </c>
      <c r="P38" t="s">
        <v>106</v>
      </c>
      <c r="Q38">
        <v>227210000</v>
      </c>
      <c r="R38">
        <v>265620</v>
      </c>
      <c r="S38">
        <v>100380</v>
      </c>
      <c r="T38">
        <v>167220</v>
      </c>
      <c r="U38">
        <v>45742000</v>
      </c>
      <c r="V38">
        <v>55436000</v>
      </c>
      <c r="W38">
        <v>55249000</v>
      </c>
      <c r="X38">
        <v>0</v>
      </c>
      <c r="Y38">
        <v>304390</v>
      </c>
      <c r="Z38">
        <v>80430</v>
      </c>
      <c r="AA38">
        <v>11221000</v>
      </c>
      <c r="AB38">
        <v>16210000</v>
      </c>
      <c r="AC38">
        <v>42440000</v>
      </c>
      <c r="AD38">
        <v>14087000000</v>
      </c>
      <c r="AE38">
        <v>16468000</v>
      </c>
      <c r="AF38">
        <v>6223900</v>
      </c>
      <c r="AG38">
        <v>10367000</v>
      </c>
      <c r="AH38">
        <v>2836000000</v>
      </c>
      <c r="AI38">
        <v>3437000000</v>
      </c>
      <c r="AJ38">
        <v>3425400000</v>
      </c>
      <c r="AK38">
        <v>0</v>
      </c>
      <c r="AL38">
        <v>18872000</v>
      </c>
      <c r="AM38">
        <v>4986700</v>
      </c>
      <c r="AN38">
        <v>695710000</v>
      </c>
      <c r="AO38">
        <v>1005000000</v>
      </c>
      <c r="AP38">
        <v>2631300000</v>
      </c>
      <c r="AQ38">
        <v>2</v>
      </c>
      <c r="AR38">
        <v>42</v>
      </c>
      <c r="AS38">
        <v>42</v>
      </c>
      <c r="AT38">
        <v>42</v>
      </c>
      <c r="AU38">
        <v>42.5</v>
      </c>
      <c r="AV38">
        <v>42.5</v>
      </c>
      <c r="AW38">
        <v>42.5</v>
      </c>
      <c r="AX38">
        <v>123.56</v>
      </c>
      <c r="AY38">
        <v>0</v>
      </c>
      <c r="AZ38">
        <v>323.31</v>
      </c>
      <c r="BA38">
        <v>284</v>
      </c>
      <c r="BC38">
        <v>4.7723699999999996</v>
      </c>
      <c r="BD38">
        <v>1.38905E-3</v>
      </c>
      <c r="BE38">
        <v>6.3313300000000003</v>
      </c>
      <c r="BF38">
        <v>24.345099999999999</v>
      </c>
      <c r="BH38">
        <v>2.7977500000000002</v>
      </c>
      <c r="BI38">
        <v>1.8601199999999998E-2</v>
      </c>
      <c r="BJ38">
        <v>6.6570299999999998</v>
      </c>
      <c r="BK38">
        <v>11.036799999999999</v>
      </c>
      <c r="BL38" t="str">
        <f t="shared" si="0"/>
        <v>+</v>
      </c>
      <c r="BN38">
        <v>1.8603400000000001</v>
      </c>
      <c r="BO38">
        <v>0.17710799999999999</v>
      </c>
      <c r="BP38">
        <v>0.82281499999999996</v>
      </c>
      <c r="BQ38">
        <v>4.19123</v>
      </c>
      <c r="BR38" s="9" t="str">
        <f t="shared" si="1"/>
        <v>+</v>
      </c>
      <c r="BT38" s="11" t="str">
        <f t="shared" si="2"/>
        <v>+</v>
      </c>
      <c r="BV38" t="s">
        <v>6739</v>
      </c>
      <c r="BW38" t="s">
        <v>6740</v>
      </c>
      <c r="BX38" t="s">
        <v>6741</v>
      </c>
      <c r="BY38" s="1" t="s">
        <v>6742</v>
      </c>
    </row>
    <row r="39" spans="1:77" x14ac:dyDescent="0.3">
      <c r="A39">
        <v>23.436399999999999</v>
      </c>
      <c r="B39">
        <v>23.585899999999999</v>
      </c>
      <c r="C39">
        <v>23.863600000000002</v>
      </c>
      <c r="D39">
        <v>24.7484</v>
      </c>
      <c r="E39">
        <v>24.4436</v>
      </c>
      <c r="F39">
        <v>24.0976</v>
      </c>
      <c r="G39">
        <v>22.1371</v>
      </c>
      <c r="H39">
        <v>23.564</v>
      </c>
      <c r="I39">
        <v>22.5474</v>
      </c>
      <c r="J39">
        <v>23.130800000000001</v>
      </c>
      <c r="K39">
        <v>22.6496</v>
      </c>
      <c r="L39">
        <v>22.501100000000001</v>
      </c>
      <c r="Q39">
        <v>3640100</v>
      </c>
      <c r="R39">
        <v>0</v>
      </c>
      <c r="S39">
        <v>0</v>
      </c>
      <c r="T39">
        <v>0</v>
      </c>
      <c r="U39">
        <v>903720</v>
      </c>
      <c r="V39">
        <v>875170</v>
      </c>
      <c r="W39">
        <v>1055400</v>
      </c>
      <c r="X39">
        <v>0</v>
      </c>
      <c r="Y39">
        <v>0</v>
      </c>
      <c r="Z39">
        <v>0</v>
      </c>
      <c r="AA39">
        <v>251870</v>
      </c>
      <c r="AB39">
        <v>204350</v>
      </c>
      <c r="AC39">
        <v>349570</v>
      </c>
      <c r="AD39">
        <v>305770000</v>
      </c>
      <c r="AE39">
        <v>0</v>
      </c>
      <c r="AF39">
        <v>0</v>
      </c>
      <c r="AG39">
        <v>0</v>
      </c>
      <c r="AH39">
        <v>75913000</v>
      </c>
      <c r="AI39">
        <v>73514000</v>
      </c>
      <c r="AJ39">
        <v>88655000</v>
      </c>
      <c r="AK39">
        <v>0</v>
      </c>
      <c r="AL39">
        <v>0</v>
      </c>
      <c r="AM39">
        <v>0</v>
      </c>
      <c r="AN39">
        <v>21157000</v>
      </c>
      <c r="AO39">
        <v>17165000</v>
      </c>
      <c r="AP39">
        <v>29364000</v>
      </c>
      <c r="AQ39">
        <v>6</v>
      </c>
      <c r="AR39">
        <v>7</v>
      </c>
      <c r="AS39">
        <v>7</v>
      </c>
      <c r="AT39">
        <v>7</v>
      </c>
      <c r="AU39">
        <v>5.7</v>
      </c>
      <c r="AV39">
        <v>5.7</v>
      </c>
      <c r="AW39">
        <v>5.7</v>
      </c>
      <c r="AX39">
        <v>206.69</v>
      </c>
      <c r="AY39">
        <v>0</v>
      </c>
      <c r="AZ39">
        <v>69.382000000000005</v>
      </c>
      <c r="BA39">
        <v>14</v>
      </c>
      <c r="BC39">
        <v>0.92923699999999998</v>
      </c>
      <c r="BD39">
        <v>0.242955</v>
      </c>
      <c r="BE39">
        <v>0.879162</v>
      </c>
      <c r="BF39">
        <v>1.98817</v>
      </c>
      <c r="BH39">
        <v>1.8367800000000001</v>
      </c>
      <c r="BI39">
        <v>6.5309800000000001E-2</v>
      </c>
      <c r="BJ39">
        <v>1.53969</v>
      </c>
      <c r="BK39">
        <v>5.1020300000000001</v>
      </c>
      <c r="BL39" t="str">
        <f t="shared" si="0"/>
        <v>+</v>
      </c>
      <c r="BN39">
        <v>1.6224099999999999</v>
      </c>
      <c r="BO39">
        <v>0.224909</v>
      </c>
      <c r="BP39">
        <v>0.80120899999999995</v>
      </c>
      <c r="BQ39">
        <v>3.5473400000000002</v>
      </c>
      <c r="BR39" s="9" t="str">
        <f t="shared" si="1"/>
        <v>+</v>
      </c>
      <c r="BT39" s="11" t="str">
        <f t="shared" si="2"/>
        <v>+</v>
      </c>
      <c r="BV39" t="s">
        <v>6038</v>
      </c>
      <c r="BW39" t="s">
        <v>6039</v>
      </c>
      <c r="BX39" t="s">
        <v>6040</v>
      </c>
      <c r="BY39" s="1" t="s">
        <v>6041</v>
      </c>
    </row>
    <row r="40" spans="1:77" x14ac:dyDescent="0.3">
      <c r="A40">
        <v>30.671399999999998</v>
      </c>
      <c r="B40">
        <v>30.661999999999999</v>
      </c>
      <c r="C40">
        <v>30.843</v>
      </c>
      <c r="D40">
        <v>31.543299999999999</v>
      </c>
      <c r="E40">
        <v>31.499199999999998</v>
      </c>
      <c r="F40">
        <v>31.501200000000001</v>
      </c>
      <c r="G40">
        <v>25.477</v>
      </c>
      <c r="H40">
        <v>24.459800000000001</v>
      </c>
      <c r="I40">
        <v>25.4498</v>
      </c>
      <c r="J40">
        <v>25.820900000000002</v>
      </c>
      <c r="K40">
        <v>24.4801</v>
      </c>
      <c r="L40">
        <v>26.491199999999999</v>
      </c>
      <c r="M40" t="s">
        <v>16</v>
      </c>
      <c r="N40" t="s">
        <v>16</v>
      </c>
      <c r="O40" t="s">
        <v>16</v>
      </c>
      <c r="P40" t="s">
        <v>567</v>
      </c>
      <c r="Q40">
        <v>1706800000</v>
      </c>
      <c r="R40">
        <v>1755100</v>
      </c>
      <c r="S40">
        <v>820720</v>
      </c>
      <c r="T40">
        <v>2492300</v>
      </c>
      <c r="U40">
        <v>317450000</v>
      </c>
      <c r="V40">
        <v>431900000</v>
      </c>
      <c r="W40">
        <v>359990000</v>
      </c>
      <c r="X40">
        <v>1590600</v>
      </c>
      <c r="Y40">
        <v>542980</v>
      </c>
      <c r="Z40">
        <v>730520</v>
      </c>
      <c r="AA40">
        <v>146240000</v>
      </c>
      <c r="AB40">
        <v>163840000</v>
      </c>
      <c r="AC40">
        <v>279470000</v>
      </c>
      <c r="AD40">
        <v>40964000000</v>
      </c>
      <c r="AE40">
        <v>42121000</v>
      </c>
      <c r="AF40">
        <v>19697000</v>
      </c>
      <c r="AG40">
        <v>59815000</v>
      </c>
      <c r="AH40">
        <v>7618700000</v>
      </c>
      <c r="AI40">
        <v>10366000000</v>
      </c>
      <c r="AJ40">
        <v>8639700000</v>
      </c>
      <c r="AK40">
        <v>38175000</v>
      </c>
      <c r="AL40">
        <v>13032000</v>
      </c>
      <c r="AM40">
        <v>17532000</v>
      </c>
      <c r="AN40">
        <v>3509900000</v>
      </c>
      <c r="AO40">
        <v>3932300000</v>
      </c>
      <c r="AP40">
        <v>6707200000</v>
      </c>
      <c r="AQ40">
        <v>3</v>
      </c>
      <c r="AR40">
        <v>24</v>
      </c>
      <c r="AS40">
        <v>24</v>
      </c>
      <c r="AT40">
        <v>24</v>
      </c>
      <c r="AU40">
        <v>49</v>
      </c>
      <c r="AV40">
        <v>49</v>
      </c>
      <c r="AW40">
        <v>49</v>
      </c>
      <c r="AX40">
        <v>59.578000000000003</v>
      </c>
      <c r="AY40">
        <v>0</v>
      </c>
      <c r="AZ40">
        <v>323.31</v>
      </c>
      <c r="BA40">
        <v>450</v>
      </c>
      <c r="BC40">
        <v>4.09938</v>
      </c>
      <c r="BD40">
        <v>2.8197500000000002E-3</v>
      </c>
      <c r="BE40">
        <v>5.5965800000000003</v>
      </c>
      <c r="BF40">
        <v>16.471599999999999</v>
      </c>
      <c r="BH40">
        <v>2.9802900000000001</v>
      </c>
      <c r="BI40">
        <v>1.5082999999999999E-2</v>
      </c>
      <c r="BJ40">
        <v>6.3640999999999996</v>
      </c>
      <c r="BK40">
        <v>12.7272</v>
      </c>
      <c r="BL40" t="str">
        <f t="shared" si="0"/>
        <v>+</v>
      </c>
      <c r="BN40">
        <v>3.6989399999999999</v>
      </c>
      <c r="BO40">
        <v>4.1862900000000001E-2</v>
      </c>
      <c r="BP40">
        <v>0.78913699999999998</v>
      </c>
      <c r="BQ40">
        <v>13.0334</v>
      </c>
      <c r="BR40" s="9" t="str">
        <f t="shared" si="1"/>
        <v>+</v>
      </c>
      <c r="BT40" s="11" t="str">
        <f t="shared" si="2"/>
        <v>+</v>
      </c>
      <c r="BV40" t="s">
        <v>7436</v>
      </c>
      <c r="BW40" t="s">
        <v>7437</v>
      </c>
      <c r="BX40" t="s">
        <v>7438</v>
      </c>
      <c r="BY40" s="1" t="s">
        <v>7439</v>
      </c>
    </row>
    <row r="41" spans="1:77" x14ac:dyDescent="0.3">
      <c r="A41">
        <v>24.9649</v>
      </c>
      <c r="B41">
        <v>25.5062</v>
      </c>
      <c r="C41">
        <v>25.7895</v>
      </c>
      <c r="D41">
        <v>26.3324</v>
      </c>
      <c r="E41">
        <v>26.016100000000002</v>
      </c>
      <c r="F41">
        <v>26.1858</v>
      </c>
      <c r="G41">
        <v>22.469200000000001</v>
      </c>
      <c r="H41">
        <v>23.0379</v>
      </c>
      <c r="I41">
        <v>21.805299999999999</v>
      </c>
      <c r="J41">
        <v>22.062100000000001</v>
      </c>
      <c r="K41">
        <v>21.988600000000002</v>
      </c>
      <c r="L41">
        <v>21.0885</v>
      </c>
      <c r="M41" t="s">
        <v>16</v>
      </c>
      <c r="N41" t="s">
        <v>16</v>
      </c>
      <c r="P41" t="s">
        <v>106</v>
      </c>
      <c r="Q41">
        <v>33487000</v>
      </c>
      <c r="R41">
        <v>0</v>
      </c>
      <c r="S41">
        <v>0</v>
      </c>
      <c r="T41">
        <v>0</v>
      </c>
      <c r="U41">
        <v>6382800</v>
      </c>
      <c r="V41">
        <v>8326000</v>
      </c>
      <c r="W41">
        <v>7349700</v>
      </c>
      <c r="X41">
        <v>0</v>
      </c>
      <c r="Y41">
        <v>0</v>
      </c>
      <c r="Z41">
        <v>0</v>
      </c>
      <c r="AA41">
        <v>2597300</v>
      </c>
      <c r="AB41">
        <v>3008700</v>
      </c>
      <c r="AC41">
        <v>5822400</v>
      </c>
      <c r="AD41">
        <v>1105100000</v>
      </c>
      <c r="AE41">
        <v>0</v>
      </c>
      <c r="AF41">
        <v>0</v>
      </c>
      <c r="AG41">
        <v>0</v>
      </c>
      <c r="AH41">
        <v>210630000</v>
      </c>
      <c r="AI41">
        <v>274760000</v>
      </c>
      <c r="AJ41">
        <v>242540000</v>
      </c>
      <c r="AK41">
        <v>0</v>
      </c>
      <c r="AL41">
        <v>0</v>
      </c>
      <c r="AM41">
        <v>0</v>
      </c>
      <c r="AN41">
        <v>85712000</v>
      </c>
      <c r="AO41">
        <v>99288000</v>
      </c>
      <c r="AP41">
        <v>192140000</v>
      </c>
      <c r="AQ41">
        <v>5</v>
      </c>
      <c r="AR41">
        <v>12</v>
      </c>
      <c r="AS41">
        <v>12</v>
      </c>
      <c r="AT41">
        <v>12</v>
      </c>
      <c r="AU41">
        <v>20.9</v>
      </c>
      <c r="AV41">
        <v>20.9</v>
      </c>
      <c r="AW41">
        <v>20.9</v>
      </c>
      <c r="AX41">
        <v>75.234999999999999</v>
      </c>
      <c r="AY41">
        <v>0</v>
      </c>
      <c r="AZ41">
        <v>114.24</v>
      </c>
      <c r="BA41">
        <v>31</v>
      </c>
      <c r="BC41">
        <v>2.64228</v>
      </c>
      <c r="BD41">
        <v>1.9853300000000001E-2</v>
      </c>
      <c r="BE41">
        <v>2.9827499999999998</v>
      </c>
      <c r="BF41">
        <v>6.9278399999999998</v>
      </c>
      <c r="BH41">
        <v>4.2630699999999999</v>
      </c>
      <c r="BI41">
        <v>4.7518899999999999E-3</v>
      </c>
      <c r="BJ41">
        <v>4.1527700000000003</v>
      </c>
      <c r="BK41">
        <v>34.282299999999999</v>
      </c>
      <c r="BL41" t="str">
        <f t="shared" si="0"/>
        <v>+</v>
      </c>
      <c r="BN41">
        <v>1.3688400000000001</v>
      </c>
      <c r="BO41">
        <v>0.28419499999999998</v>
      </c>
      <c r="BP41">
        <v>0.75790000000000002</v>
      </c>
      <c r="BQ41">
        <v>2.9309799999999999</v>
      </c>
      <c r="BR41" s="9" t="str">
        <f t="shared" si="1"/>
        <v>+</v>
      </c>
      <c r="BT41" s="11" t="str">
        <f t="shared" si="2"/>
        <v>+</v>
      </c>
      <c r="BV41" t="s">
        <v>5363</v>
      </c>
      <c r="BW41" t="s">
        <v>5364</v>
      </c>
      <c r="BX41" t="s">
        <v>5365</v>
      </c>
      <c r="BY41" s="1" t="s">
        <v>5366</v>
      </c>
    </row>
    <row r="42" spans="1:77" x14ac:dyDescent="0.3">
      <c r="A42">
        <v>27.881599999999999</v>
      </c>
      <c r="B42">
        <v>27.764099999999999</v>
      </c>
      <c r="C42">
        <v>27.8673</v>
      </c>
      <c r="D42">
        <v>28.821899999999999</v>
      </c>
      <c r="E42">
        <v>28.604900000000001</v>
      </c>
      <c r="F42">
        <v>28.313600000000001</v>
      </c>
      <c r="G42">
        <v>22.875</v>
      </c>
      <c r="H42">
        <v>23.716000000000001</v>
      </c>
      <c r="I42">
        <v>22.739799999999999</v>
      </c>
      <c r="J42">
        <v>22.005700000000001</v>
      </c>
      <c r="K42">
        <v>22.1494</v>
      </c>
      <c r="L42">
        <v>22.761600000000001</v>
      </c>
      <c r="M42" t="s">
        <v>16</v>
      </c>
      <c r="N42" t="s">
        <v>16</v>
      </c>
      <c r="P42" t="s">
        <v>106</v>
      </c>
      <c r="Q42">
        <v>66671000</v>
      </c>
      <c r="R42">
        <v>0</v>
      </c>
      <c r="S42">
        <v>9989.2000000000007</v>
      </c>
      <c r="T42">
        <v>15809</v>
      </c>
      <c r="U42">
        <v>13446000</v>
      </c>
      <c r="V42">
        <v>17103000</v>
      </c>
      <c r="W42">
        <v>14229000</v>
      </c>
      <c r="X42">
        <v>0</v>
      </c>
      <c r="Y42">
        <v>0</v>
      </c>
      <c r="Z42">
        <v>0</v>
      </c>
      <c r="AA42">
        <v>5327000</v>
      </c>
      <c r="AB42">
        <v>4930000</v>
      </c>
      <c r="AC42">
        <v>11609000</v>
      </c>
      <c r="AD42">
        <v>4867000000</v>
      </c>
      <c r="AE42">
        <v>0</v>
      </c>
      <c r="AF42">
        <v>729210</v>
      </c>
      <c r="AG42">
        <v>1154000</v>
      </c>
      <c r="AH42">
        <v>981570000</v>
      </c>
      <c r="AI42">
        <v>1248500000</v>
      </c>
      <c r="AJ42">
        <v>1038700000</v>
      </c>
      <c r="AK42">
        <v>0</v>
      </c>
      <c r="AL42">
        <v>0</v>
      </c>
      <c r="AM42">
        <v>0</v>
      </c>
      <c r="AN42">
        <v>388870000</v>
      </c>
      <c r="AO42">
        <v>359890000</v>
      </c>
      <c r="AP42">
        <v>847480000</v>
      </c>
      <c r="AQ42">
        <v>3</v>
      </c>
      <c r="AR42">
        <v>35</v>
      </c>
      <c r="AS42">
        <v>35</v>
      </c>
      <c r="AT42">
        <v>35</v>
      </c>
      <c r="AU42">
        <v>31</v>
      </c>
      <c r="AV42">
        <v>31</v>
      </c>
      <c r="AW42">
        <v>31</v>
      </c>
      <c r="AX42">
        <v>166.78</v>
      </c>
      <c r="AY42">
        <v>0</v>
      </c>
      <c r="AZ42">
        <v>323.31</v>
      </c>
      <c r="BA42">
        <v>158</v>
      </c>
      <c r="BC42">
        <v>3.98048</v>
      </c>
      <c r="BD42">
        <v>3.4135300000000001E-3</v>
      </c>
      <c r="BE42">
        <v>4.7274200000000004</v>
      </c>
      <c r="BF42">
        <v>15.368</v>
      </c>
      <c r="BH42">
        <v>4.2105899999999998</v>
      </c>
      <c r="BI42">
        <v>4.5961600000000002E-3</v>
      </c>
      <c r="BJ42">
        <v>6.50258</v>
      </c>
      <c r="BK42">
        <v>32.926200000000001</v>
      </c>
      <c r="BL42" t="str">
        <f t="shared" si="0"/>
        <v>+</v>
      </c>
      <c r="BN42">
        <v>2.0914600000000001</v>
      </c>
      <c r="BO42">
        <v>0.142482</v>
      </c>
      <c r="BP42">
        <v>0.742448</v>
      </c>
      <c r="BQ42">
        <v>4.8901899999999996</v>
      </c>
      <c r="BR42" s="9" t="str">
        <f t="shared" si="1"/>
        <v>+</v>
      </c>
      <c r="BT42" s="11" t="str">
        <f t="shared" si="2"/>
        <v>+</v>
      </c>
      <c r="BV42" t="s">
        <v>5544</v>
      </c>
      <c r="BW42" t="s">
        <v>5545</v>
      </c>
      <c r="BX42" t="s">
        <v>5546</v>
      </c>
      <c r="BY42" s="1" t="s">
        <v>5547</v>
      </c>
    </row>
    <row r="43" spans="1:77" x14ac:dyDescent="0.3">
      <c r="A43">
        <v>23.9727</v>
      </c>
      <c r="B43">
        <v>23.627199999999998</v>
      </c>
      <c r="C43">
        <v>23.637799999999999</v>
      </c>
      <c r="D43">
        <v>24.208200000000001</v>
      </c>
      <c r="E43">
        <v>24.6388</v>
      </c>
      <c r="F43">
        <v>24.492999999999999</v>
      </c>
      <c r="G43">
        <v>21.7056</v>
      </c>
      <c r="H43">
        <v>22.929200000000002</v>
      </c>
      <c r="I43">
        <v>23.1052</v>
      </c>
      <c r="J43">
        <v>23.2852</v>
      </c>
      <c r="K43">
        <v>22.9483</v>
      </c>
      <c r="L43">
        <v>22.323399999999999</v>
      </c>
      <c r="N43" t="s">
        <v>16</v>
      </c>
      <c r="P43" t="s">
        <v>17</v>
      </c>
      <c r="Q43">
        <v>5815800</v>
      </c>
      <c r="R43">
        <v>0</v>
      </c>
      <c r="S43">
        <v>0</v>
      </c>
      <c r="T43">
        <v>0</v>
      </c>
      <c r="U43">
        <v>1027900</v>
      </c>
      <c r="V43">
        <v>2230100</v>
      </c>
      <c r="W43">
        <v>1248800</v>
      </c>
      <c r="X43">
        <v>0</v>
      </c>
      <c r="Y43">
        <v>8597.7999999999993</v>
      </c>
      <c r="Z43">
        <v>6839.8</v>
      </c>
      <c r="AA43">
        <v>484030</v>
      </c>
      <c r="AB43">
        <v>322750</v>
      </c>
      <c r="AC43">
        <v>486780</v>
      </c>
      <c r="AD43">
        <v>343130000</v>
      </c>
      <c r="AE43">
        <v>0</v>
      </c>
      <c r="AF43">
        <v>0</v>
      </c>
      <c r="AG43">
        <v>0</v>
      </c>
      <c r="AH43">
        <v>60646000</v>
      </c>
      <c r="AI43">
        <v>131580000</v>
      </c>
      <c r="AJ43">
        <v>73677000</v>
      </c>
      <c r="AK43">
        <v>0</v>
      </c>
      <c r="AL43">
        <v>507270</v>
      </c>
      <c r="AM43">
        <v>403550</v>
      </c>
      <c r="AN43">
        <v>28558000</v>
      </c>
      <c r="AO43">
        <v>19042000</v>
      </c>
      <c r="AP43">
        <v>28720000</v>
      </c>
      <c r="AQ43">
        <v>11</v>
      </c>
      <c r="AR43">
        <v>8</v>
      </c>
      <c r="AS43">
        <v>8</v>
      </c>
      <c r="AT43">
        <v>8</v>
      </c>
      <c r="AU43">
        <v>8.6999999999999993</v>
      </c>
      <c r="AV43">
        <v>8.6999999999999993</v>
      </c>
      <c r="AW43">
        <v>8.6999999999999993</v>
      </c>
      <c r="AX43">
        <v>123.91</v>
      </c>
      <c r="AY43">
        <v>0</v>
      </c>
      <c r="AZ43">
        <v>55.695</v>
      </c>
      <c r="BA43">
        <v>12</v>
      </c>
      <c r="BC43">
        <v>1.2055499999999999</v>
      </c>
      <c r="BD43">
        <v>0.162741</v>
      </c>
      <c r="BE43">
        <v>1.1658999999999999</v>
      </c>
      <c r="BF43">
        <v>2.5651999999999999</v>
      </c>
      <c r="BH43">
        <v>2.1230899999999999</v>
      </c>
      <c r="BI43">
        <v>4.4343E-2</v>
      </c>
      <c r="BJ43">
        <v>1.32992</v>
      </c>
      <c r="BK43">
        <v>6.4579800000000001</v>
      </c>
      <c r="BL43" t="str">
        <f t="shared" si="0"/>
        <v>+</v>
      </c>
      <c r="BN43">
        <v>1.8371299999999999</v>
      </c>
      <c r="BO43">
        <v>0.17913999999999999</v>
      </c>
      <c r="BP43">
        <v>0.70073799999999997</v>
      </c>
      <c r="BQ43">
        <v>4.1252300000000002</v>
      </c>
      <c r="BR43" s="9" t="str">
        <f t="shared" si="1"/>
        <v>+</v>
      </c>
      <c r="BT43" s="11" t="str">
        <f t="shared" si="2"/>
        <v>+</v>
      </c>
      <c r="BV43" t="s">
        <v>5686</v>
      </c>
      <c r="BW43" t="s">
        <v>5687</v>
      </c>
      <c r="BX43" t="s">
        <v>5688</v>
      </c>
      <c r="BY43" s="1" t="s">
        <v>5689</v>
      </c>
    </row>
    <row r="44" spans="1:77" x14ac:dyDescent="0.3">
      <c r="A44">
        <v>29.450700000000001</v>
      </c>
      <c r="B44">
        <v>29.244700000000002</v>
      </c>
      <c r="C44">
        <v>29.464500000000001</v>
      </c>
      <c r="D44">
        <v>30.035499999999999</v>
      </c>
      <c r="E44">
        <v>30.100999999999999</v>
      </c>
      <c r="F44">
        <v>30.121600000000001</v>
      </c>
      <c r="G44">
        <v>22.8858</v>
      </c>
      <c r="H44">
        <v>27.775700000000001</v>
      </c>
      <c r="I44">
        <v>28.1678</v>
      </c>
      <c r="J44">
        <v>27.7333</v>
      </c>
      <c r="K44">
        <v>27.958200000000001</v>
      </c>
      <c r="L44">
        <v>27.829499999999999</v>
      </c>
      <c r="N44" t="s">
        <v>16</v>
      </c>
      <c r="P44" t="s">
        <v>17</v>
      </c>
      <c r="Q44">
        <v>241880000</v>
      </c>
      <c r="R44">
        <v>1383500</v>
      </c>
      <c r="S44">
        <v>1443400</v>
      </c>
      <c r="T44">
        <v>1122000</v>
      </c>
      <c r="U44">
        <v>43593000</v>
      </c>
      <c r="V44">
        <v>58283000</v>
      </c>
      <c r="W44">
        <v>58434000</v>
      </c>
      <c r="X44">
        <v>74198</v>
      </c>
      <c r="Y44">
        <v>841870</v>
      </c>
      <c r="Z44">
        <v>935300</v>
      </c>
      <c r="AA44">
        <v>17989000</v>
      </c>
      <c r="AB44">
        <v>16814000</v>
      </c>
      <c r="AC44">
        <v>40969000</v>
      </c>
      <c r="AD44">
        <v>19593000000</v>
      </c>
      <c r="AE44">
        <v>112070000</v>
      </c>
      <c r="AF44">
        <v>116910000</v>
      </c>
      <c r="AG44">
        <v>90884000</v>
      </c>
      <c r="AH44">
        <v>3531000000</v>
      </c>
      <c r="AI44">
        <v>4720900000</v>
      </c>
      <c r="AJ44">
        <v>4733200000</v>
      </c>
      <c r="AK44">
        <v>6010100</v>
      </c>
      <c r="AL44">
        <v>68191000</v>
      </c>
      <c r="AM44">
        <v>75759000</v>
      </c>
      <c r="AN44">
        <v>1457100000</v>
      </c>
      <c r="AO44">
        <v>1361900000</v>
      </c>
      <c r="AP44">
        <v>3318500000</v>
      </c>
      <c r="AQ44">
        <v>5</v>
      </c>
      <c r="AR44">
        <v>68</v>
      </c>
      <c r="AS44">
        <v>68</v>
      </c>
      <c r="AT44">
        <v>55</v>
      </c>
      <c r="AU44">
        <v>44.5</v>
      </c>
      <c r="AV44">
        <v>44.5</v>
      </c>
      <c r="AW44">
        <v>37</v>
      </c>
      <c r="AX44">
        <v>174.38</v>
      </c>
      <c r="AY44">
        <v>0</v>
      </c>
      <c r="AZ44">
        <v>323.31</v>
      </c>
      <c r="BA44">
        <v>457</v>
      </c>
      <c r="BC44">
        <v>0.84953999999999996</v>
      </c>
      <c r="BD44">
        <v>0.27427000000000001</v>
      </c>
      <c r="BE44">
        <v>3.11022</v>
      </c>
      <c r="BF44">
        <v>1.8289299999999999</v>
      </c>
      <c r="BH44">
        <v>3.8433999999999999</v>
      </c>
      <c r="BI44">
        <v>5.8772299999999998E-3</v>
      </c>
      <c r="BJ44">
        <v>2.2402899999999999</v>
      </c>
      <c r="BK44">
        <v>24.8188</v>
      </c>
      <c r="BL44" t="str">
        <f t="shared" si="0"/>
        <v>+</v>
      </c>
      <c r="BN44">
        <v>3.1184400000000001</v>
      </c>
      <c r="BO44">
        <v>6.3736600000000004E-2</v>
      </c>
      <c r="BP44">
        <v>0.69941200000000003</v>
      </c>
      <c r="BQ44">
        <v>9.24404</v>
      </c>
      <c r="BR44" s="9" t="str">
        <f t="shared" si="1"/>
        <v>+</v>
      </c>
      <c r="BT44" s="11" t="str">
        <f t="shared" si="2"/>
        <v>+</v>
      </c>
      <c r="BV44" t="s">
        <v>2668</v>
      </c>
      <c r="BW44" t="s">
        <v>2669</v>
      </c>
      <c r="BX44" t="s">
        <v>2670</v>
      </c>
      <c r="BY44" s="1" t="s">
        <v>2671</v>
      </c>
    </row>
    <row r="45" spans="1:77" x14ac:dyDescent="0.3">
      <c r="A45">
        <v>24.9129</v>
      </c>
      <c r="B45">
        <v>25.018699999999999</v>
      </c>
      <c r="C45">
        <v>24.991399999999999</v>
      </c>
      <c r="D45">
        <v>25.461200000000002</v>
      </c>
      <c r="E45">
        <v>25.932099999999998</v>
      </c>
      <c r="F45">
        <v>25.626000000000001</v>
      </c>
      <c r="G45">
        <v>24.497399999999999</v>
      </c>
      <c r="H45">
        <v>24.746400000000001</v>
      </c>
      <c r="I45">
        <v>24.6327</v>
      </c>
      <c r="J45">
        <v>24.678000000000001</v>
      </c>
      <c r="K45">
        <v>24.673300000000001</v>
      </c>
      <c r="L45">
        <v>23.067699999999999</v>
      </c>
      <c r="Q45">
        <v>25900000</v>
      </c>
      <c r="R45">
        <v>373780</v>
      </c>
      <c r="S45">
        <v>467920</v>
      </c>
      <c r="T45">
        <v>84218</v>
      </c>
      <c r="U45">
        <v>4103500</v>
      </c>
      <c r="V45">
        <v>6945800</v>
      </c>
      <c r="W45">
        <v>4497100</v>
      </c>
      <c r="X45">
        <v>335740</v>
      </c>
      <c r="Y45">
        <v>485590</v>
      </c>
      <c r="Z45">
        <v>357200</v>
      </c>
      <c r="AA45">
        <v>1243800</v>
      </c>
      <c r="AB45">
        <v>2192400</v>
      </c>
      <c r="AC45">
        <v>4812900</v>
      </c>
      <c r="AD45">
        <v>958300000</v>
      </c>
      <c r="AE45">
        <v>13830000</v>
      </c>
      <c r="AF45">
        <v>17313000</v>
      </c>
      <c r="AG45">
        <v>3116100</v>
      </c>
      <c r="AH45">
        <v>151830000</v>
      </c>
      <c r="AI45">
        <v>256990000</v>
      </c>
      <c r="AJ45">
        <v>166390000</v>
      </c>
      <c r="AK45">
        <v>12422000</v>
      </c>
      <c r="AL45">
        <v>17967000</v>
      </c>
      <c r="AM45">
        <v>13216000</v>
      </c>
      <c r="AN45">
        <v>46021000</v>
      </c>
      <c r="AO45">
        <v>81121000</v>
      </c>
      <c r="AP45">
        <v>178080000</v>
      </c>
      <c r="AQ45">
        <v>4</v>
      </c>
      <c r="AR45">
        <v>12</v>
      </c>
      <c r="AS45">
        <v>12</v>
      </c>
      <c r="AT45">
        <v>12</v>
      </c>
      <c r="AU45">
        <v>17.7</v>
      </c>
      <c r="AV45">
        <v>17.7</v>
      </c>
      <c r="AW45">
        <v>17.7</v>
      </c>
      <c r="AX45">
        <v>92.902000000000001</v>
      </c>
      <c r="AY45">
        <v>0</v>
      </c>
      <c r="AZ45">
        <v>124.45</v>
      </c>
      <c r="BA45">
        <v>43</v>
      </c>
      <c r="BC45">
        <v>1.94425</v>
      </c>
      <c r="BD45">
        <v>5.2887700000000003E-2</v>
      </c>
      <c r="BE45">
        <v>0.34884999999999999</v>
      </c>
      <c r="BF45">
        <v>4.4359099999999998</v>
      </c>
      <c r="BH45">
        <v>1.9489399999999999</v>
      </c>
      <c r="BI45">
        <v>5.5969699999999997E-2</v>
      </c>
      <c r="BJ45">
        <v>0.99741599999999997</v>
      </c>
      <c r="BK45">
        <v>5.60053</v>
      </c>
      <c r="BL45" t="str">
        <f t="shared" si="0"/>
        <v>+</v>
      </c>
      <c r="BN45">
        <v>2.1059299999999999</v>
      </c>
      <c r="BO45">
        <v>0.13898099999999999</v>
      </c>
      <c r="BP45">
        <v>0.69875500000000001</v>
      </c>
      <c r="BQ45">
        <v>4.9366500000000002</v>
      </c>
      <c r="BR45" s="9" t="str">
        <f t="shared" si="1"/>
        <v>+</v>
      </c>
      <c r="BT45" s="11" t="str">
        <f t="shared" si="2"/>
        <v>+</v>
      </c>
      <c r="BV45" t="s">
        <v>1892</v>
      </c>
      <c r="BW45" t="s">
        <v>1893</v>
      </c>
      <c r="BX45" t="s">
        <v>1894</v>
      </c>
      <c r="BY45" s="1" t="s">
        <v>1895</v>
      </c>
    </row>
    <row r="46" spans="1:77" x14ac:dyDescent="0.3">
      <c r="A46">
        <v>24.593499999999999</v>
      </c>
      <c r="B46">
        <v>24.597999999999999</v>
      </c>
      <c r="C46">
        <v>24.773599999999998</v>
      </c>
      <c r="D46">
        <v>25.562799999999999</v>
      </c>
      <c r="E46">
        <v>25.329699999999999</v>
      </c>
      <c r="F46">
        <v>25.163699999999999</v>
      </c>
      <c r="G46">
        <v>21.912400000000002</v>
      </c>
      <c r="H46">
        <v>21.8216</v>
      </c>
      <c r="I46">
        <v>21.534199999999998</v>
      </c>
      <c r="J46">
        <v>23.933800000000002</v>
      </c>
      <c r="K46">
        <v>22.734500000000001</v>
      </c>
      <c r="L46">
        <v>21.076899999999998</v>
      </c>
      <c r="M46" t="s">
        <v>16</v>
      </c>
      <c r="P46" t="s">
        <v>22</v>
      </c>
      <c r="Q46">
        <v>21471000</v>
      </c>
      <c r="R46">
        <v>0</v>
      </c>
      <c r="S46">
        <v>0</v>
      </c>
      <c r="T46">
        <v>0</v>
      </c>
      <c r="U46">
        <v>5729200</v>
      </c>
      <c r="V46">
        <v>6386700</v>
      </c>
      <c r="W46">
        <v>5002500</v>
      </c>
      <c r="X46">
        <v>0</v>
      </c>
      <c r="Y46">
        <v>0</v>
      </c>
      <c r="Z46">
        <v>0</v>
      </c>
      <c r="AA46">
        <v>1722200</v>
      </c>
      <c r="AB46">
        <v>987960</v>
      </c>
      <c r="AC46">
        <v>1641900</v>
      </c>
      <c r="AD46">
        <v>536760000</v>
      </c>
      <c r="AE46">
        <v>0</v>
      </c>
      <c r="AF46">
        <v>0</v>
      </c>
      <c r="AG46">
        <v>0</v>
      </c>
      <c r="AH46">
        <v>143230000</v>
      </c>
      <c r="AI46">
        <v>159670000</v>
      </c>
      <c r="AJ46">
        <v>125060000</v>
      </c>
      <c r="AK46">
        <v>0</v>
      </c>
      <c r="AL46">
        <v>0</v>
      </c>
      <c r="AM46">
        <v>0</v>
      </c>
      <c r="AN46">
        <v>43056000</v>
      </c>
      <c r="AO46">
        <v>24699000</v>
      </c>
      <c r="AP46">
        <v>41047000</v>
      </c>
      <c r="AQ46">
        <v>4</v>
      </c>
      <c r="AR46">
        <v>6</v>
      </c>
      <c r="AS46">
        <v>5</v>
      </c>
      <c r="AT46">
        <v>5</v>
      </c>
      <c r="AU46">
        <v>10.199999999999999</v>
      </c>
      <c r="AV46">
        <v>8.6</v>
      </c>
      <c r="AW46">
        <v>8.6</v>
      </c>
      <c r="AX46">
        <v>70.546999999999997</v>
      </c>
      <c r="AY46">
        <v>0</v>
      </c>
      <c r="AZ46">
        <v>47.372</v>
      </c>
      <c r="BA46">
        <v>21</v>
      </c>
      <c r="BC46">
        <v>4.6410099999999996</v>
      </c>
      <c r="BD46">
        <v>1.5663599999999999E-3</v>
      </c>
      <c r="BE46">
        <v>2.8989600000000002</v>
      </c>
      <c r="BF46">
        <v>22.561800000000002</v>
      </c>
      <c r="BH46">
        <v>1.6307</v>
      </c>
      <c r="BI46">
        <v>8.6422799999999994E-2</v>
      </c>
      <c r="BJ46">
        <v>2.0178600000000002</v>
      </c>
      <c r="BK46">
        <v>4.2816900000000002</v>
      </c>
      <c r="BL46" t="str">
        <f t="shared" si="0"/>
        <v>+</v>
      </c>
      <c r="BN46">
        <v>2.2328299999999999</v>
      </c>
      <c r="BO46">
        <v>0.12889</v>
      </c>
      <c r="BP46">
        <v>0.69701599999999997</v>
      </c>
      <c r="BQ46">
        <v>5.359</v>
      </c>
      <c r="BR46" s="9" t="str">
        <f t="shared" si="1"/>
        <v>+</v>
      </c>
      <c r="BT46" s="11" t="str">
        <f t="shared" si="2"/>
        <v>+</v>
      </c>
      <c r="BV46" t="s">
        <v>4646</v>
      </c>
      <c r="BW46" t="s">
        <v>4647</v>
      </c>
      <c r="BX46" t="s">
        <v>4648</v>
      </c>
      <c r="BY46" s="1" t="s">
        <v>4649</v>
      </c>
    </row>
    <row r="47" spans="1:77" x14ac:dyDescent="0.3">
      <c r="A47">
        <v>28.174600000000002</v>
      </c>
      <c r="B47">
        <v>28.2408</v>
      </c>
      <c r="C47">
        <v>28.7026</v>
      </c>
      <c r="D47">
        <v>29.0806</v>
      </c>
      <c r="E47">
        <v>29.1553</v>
      </c>
      <c r="F47">
        <v>28.849299999999999</v>
      </c>
      <c r="G47">
        <v>23.193000000000001</v>
      </c>
      <c r="H47">
        <v>22.111699999999999</v>
      </c>
      <c r="I47">
        <v>21.781400000000001</v>
      </c>
      <c r="J47">
        <v>22.249199999999998</v>
      </c>
      <c r="K47">
        <v>21.7332</v>
      </c>
      <c r="L47">
        <v>23.468</v>
      </c>
      <c r="M47" t="s">
        <v>16</v>
      </c>
      <c r="N47" t="s">
        <v>16</v>
      </c>
      <c r="P47" t="s">
        <v>106</v>
      </c>
      <c r="Q47">
        <v>315720000</v>
      </c>
      <c r="R47">
        <v>126130</v>
      </c>
      <c r="S47">
        <v>45308</v>
      </c>
      <c r="T47">
        <v>42560</v>
      </c>
      <c r="U47">
        <v>59486000</v>
      </c>
      <c r="V47">
        <v>87180000</v>
      </c>
      <c r="W47">
        <v>68450000</v>
      </c>
      <c r="X47">
        <v>634960</v>
      </c>
      <c r="Y47">
        <v>0</v>
      </c>
      <c r="Z47">
        <v>57787</v>
      </c>
      <c r="AA47">
        <v>21342000</v>
      </c>
      <c r="AB47">
        <v>19667000</v>
      </c>
      <c r="AC47">
        <v>58684000</v>
      </c>
      <c r="AD47">
        <v>8524300000</v>
      </c>
      <c r="AE47">
        <v>3405500</v>
      </c>
      <c r="AF47">
        <v>1223300</v>
      </c>
      <c r="AG47">
        <v>1149100</v>
      </c>
      <c r="AH47">
        <v>1606100000</v>
      </c>
      <c r="AI47">
        <v>2353900000</v>
      </c>
      <c r="AJ47">
        <v>1848100000</v>
      </c>
      <c r="AK47">
        <v>17144000</v>
      </c>
      <c r="AL47">
        <v>0</v>
      </c>
      <c r="AM47">
        <v>1560200</v>
      </c>
      <c r="AN47">
        <v>576240000</v>
      </c>
      <c r="AO47">
        <v>531000000</v>
      </c>
      <c r="AP47">
        <v>1584500000</v>
      </c>
      <c r="AQ47">
        <v>9</v>
      </c>
      <c r="AR47">
        <v>17</v>
      </c>
      <c r="AS47">
        <v>17</v>
      </c>
      <c r="AT47">
        <v>17</v>
      </c>
      <c r="AU47">
        <v>35.1</v>
      </c>
      <c r="AV47">
        <v>35.1</v>
      </c>
      <c r="AW47">
        <v>35.1</v>
      </c>
      <c r="AX47">
        <v>58.636000000000003</v>
      </c>
      <c r="AY47">
        <v>0</v>
      </c>
      <c r="AZ47">
        <v>323.31</v>
      </c>
      <c r="BA47">
        <v>186</v>
      </c>
      <c r="BC47">
        <v>3.7125300000000001</v>
      </c>
      <c r="BD47">
        <v>4.6888900000000002E-3</v>
      </c>
      <c r="BE47">
        <v>6.0106000000000002</v>
      </c>
      <c r="BF47">
        <v>13.1378</v>
      </c>
      <c r="BH47">
        <v>4.1373800000000003</v>
      </c>
      <c r="BI47">
        <v>4.7601500000000003E-3</v>
      </c>
      <c r="BJ47">
        <v>7.0371699999999997</v>
      </c>
      <c r="BK47">
        <v>31.122800000000002</v>
      </c>
      <c r="BL47" t="str">
        <f t="shared" si="0"/>
        <v>+</v>
      </c>
      <c r="BN47">
        <v>1.5852900000000001</v>
      </c>
      <c r="BO47">
        <v>0.23241400000000001</v>
      </c>
      <c r="BP47">
        <v>0.65575399999999995</v>
      </c>
      <c r="BQ47">
        <v>3.45296</v>
      </c>
      <c r="BR47" s="9" t="str">
        <f t="shared" si="1"/>
        <v>+</v>
      </c>
      <c r="BT47" s="11" t="str">
        <f t="shared" si="2"/>
        <v>+</v>
      </c>
      <c r="BV47" t="s">
        <v>5383</v>
      </c>
      <c r="BW47" t="s">
        <v>5384</v>
      </c>
      <c r="BX47" t="s">
        <v>5385</v>
      </c>
      <c r="BY47" s="1" t="s">
        <v>5386</v>
      </c>
    </row>
    <row r="48" spans="1:77" x14ac:dyDescent="0.3">
      <c r="A48">
        <v>25.506599999999999</v>
      </c>
      <c r="B48">
        <v>25.189399999999999</v>
      </c>
      <c r="C48">
        <v>25.674299999999999</v>
      </c>
      <c r="D48">
        <v>26.179200000000002</v>
      </c>
      <c r="E48">
        <v>26.069800000000001</v>
      </c>
      <c r="F48">
        <v>25.982700000000001</v>
      </c>
      <c r="G48">
        <v>25.353899999999999</v>
      </c>
      <c r="H48">
        <v>24.773900000000001</v>
      </c>
      <c r="I48">
        <v>25.315799999999999</v>
      </c>
      <c r="J48">
        <v>24.964300000000001</v>
      </c>
      <c r="K48">
        <v>25.107500000000002</v>
      </c>
      <c r="L48">
        <v>24.472999999999999</v>
      </c>
      <c r="N48" t="s">
        <v>16</v>
      </c>
      <c r="P48" t="s">
        <v>17</v>
      </c>
      <c r="Q48">
        <v>61166000</v>
      </c>
      <c r="R48">
        <v>1128000</v>
      </c>
      <c r="S48">
        <v>1625000</v>
      </c>
      <c r="T48">
        <v>1136300</v>
      </c>
      <c r="U48">
        <v>14378000</v>
      </c>
      <c r="V48">
        <v>10246000</v>
      </c>
      <c r="W48">
        <v>10771000</v>
      </c>
      <c r="X48">
        <v>2974900</v>
      </c>
      <c r="Y48">
        <v>1501400</v>
      </c>
      <c r="Z48">
        <v>726900</v>
      </c>
      <c r="AA48">
        <v>4266200</v>
      </c>
      <c r="AB48">
        <v>4343900</v>
      </c>
      <c r="AC48">
        <v>8067800</v>
      </c>
      <c r="AD48">
        <v>856320000</v>
      </c>
      <c r="AE48">
        <v>15792000</v>
      </c>
      <c r="AF48">
        <v>22750000</v>
      </c>
      <c r="AG48">
        <v>15908000</v>
      </c>
      <c r="AH48">
        <v>201290000</v>
      </c>
      <c r="AI48">
        <v>143440000</v>
      </c>
      <c r="AJ48">
        <v>150800000</v>
      </c>
      <c r="AK48">
        <v>41649000</v>
      </c>
      <c r="AL48">
        <v>21020000</v>
      </c>
      <c r="AM48">
        <v>10177000</v>
      </c>
      <c r="AN48">
        <v>59726000</v>
      </c>
      <c r="AO48">
        <v>60815000</v>
      </c>
      <c r="AP48">
        <v>112950000</v>
      </c>
      <c r="AQ48">
        <v>2</v>
      </c>
      <c r="AR48">
        <v>6</v>
      </c>
      <c r="AS48">
        <v>6</v>
      </c>
      <c r="AT48">
        <v>6</v>
      </c>
      <c r="AU48">
        <v>25.4</v>
      </c>
      <c r="AV48">
        <v>25.4</v>
      </c>
      <c r="AW48">
        <v>25.4</v>
      </c>
      <c r="AX48">
        <v>36.249000000000002</v>
      </c>
      <c r="AY48">
        <v>0</v>
      </c>
      <c r="AZ48">
        <v>50.896999999999998</v>
      </c>
      <c r="BA48">
        <v>23</v>
      </c>
      <c r="BC48">
        <v>0.58634799999999998</v>
      </c>
      <c r="BD48">
        <v>0.414414</v>
      </c>
      <c r="BE48">
        <v>0.308917</v>
      </c>
      <c r="BF48">
        <v>1.31376</v>
      </c>
      <c r="BH48">
        <v>2.8472400000000002</v>
      </c>
      <c r="BI48">
        <v>1.7684499999999999E-2</v>
      </c>
      <c r="BJ48">
        <v>1.04131</v>
      </c>
      <c r="BK48">
        <v>11.4724</v>
      </c>
      <c r="BL48" t="str">
        <f t="shared" si="0"/>
        <v>+</v>
      </c>
      <c r="BN48">
        <v>1.81121</v>
      </c>
      <c r="BO48">
        <v>0.18263499999999999</v>
      </c>
      <c r="BP48">
        <v>0.620452</v>
      </c>
      <c r="BQ48">
        <v>4.0524100000000001</v>
      </c>
      <c r="BR48" s="9" t="str">
        <f t="shared" si="1"/>
        <v>+</v>
      </c>
      <c r="BT48" s="11" t="str">
        <f t="shared" si="2"/>
        <v>+</v>
      </c>
      <c r="BV48" t="s">
        <v>4059</v>
      </c>
      <c r="BW48" t="s">
        <v>4060</v>
      </c>
      <c r="BX48" t="s">
        <v>4061</v>
      </c>
      <c r="BY48" s="1" t="s">
        <v>4062</v>
      </c>
    </row>
    <row r="49" spans="1:77" x14ac:dyDescent="0.3">
      <c r="A49">
        <v>22.878599999999999</v>
      </c>
      <c r="B49">
        <v>23.418800000000001</v>
      </c>
      <c r="C49">
        <v>22.978000000000002</v>
      </c>
      <c r="D49">
        <v>23.6252</v>
      </c>
      <c r="E49">
        <v>23.579799999999999</v>
      </c>
      <c r="F49">
        <v>23.915800000000001</v>
      </c>
      <c r="G49">
        <v>22.6524</v>
      </c>
      <c r="H49">
        <v>23.061599999999999</v>
      </c>
      <c r="I49">
        <v>23.184000000000001</v>
      </c>
      <c r="J49">
        <v>22.663699999999999</v>
      </c>
      <c r="K49">
        <v>22.970300000000002</v>
      </c>
      <c r="L49">
        <v>22.103100000000001</v>
      </c>
      <c r="Q49">
        <v>3592600</v>
      </c>
      <c r="R49">
        <v>82103</v>
      </c>
      <c r="S49">
        <v>127800</v>
      </c>
      <c r="T49">
        <v>56604</v>
      </c>
      <c r="U49">
        <v>402650</v>
      </c>
      <c r="V49">
        <v>658170</v>
      </c>
      <c r="W49">
        <v>584530</v>
      </c>
      <c r="X49">
        <v>134900</v>
      </c>
      <c r="Y49">
        <v>76768</v>
      </c>
      <c r="Z49">
        <v>73474</v>
      </c>
      <c r="AA49">
        <v>461220</v>
      </c>
      <c r="AB49">
        <v>417430</v>
      </c>
      <c r="AC49">
        <v>516900</v>
      </c>
      <c r="AD49">
        <v>201180000</v>
      </c>
      <c r="AE49">
        <v>4597800</v>
      </c>
      <c r="AF49">
        <v>7157000</v>
      </c>
      <c r="AG49">
        <v>3169800</v>
      </c>
      <c r="AH49">
        <v>22548000</v>
      </c>
      <c r="AI49">
        <v>36858000</v>
      </c>
      <c r="AJ49">
        <v>32734000</v>
      </c>
      <c r="AK49">
        <v>7554600</v>
      </c>
      <c r="AL49">
        <v>4299000</v>
      </c>
      <c r="AM49">
        <v>4114500</v>
      </c>
      <c r="AN49">
        <v>25828000</v>
      </c>
      <c r="AO49">
        <v>23376000</v>
      </c>
      <c r="AP49">
        <v>28946000</v>
      </c>
      <c r="AQ49">
        <v>5</v>
      </c>
      <c r="AR49">
        <v>9</v>
      </c>
      <c r="AS49">
        <v>9</v>
      </c>
      <c r="AT49">
        <v>9</v>
      </c>
      <c r="AU49">
        <v>11.9</v>
      </c>
      <c r="AV49">
        <v>11.9</v>
      </c>
      <c r="AW49">
        <v>11.9</v>
      </c>
      <c r="AX49">
        <v>102.28</v>
      </c>
      <c r="AY49">
        <v>0</v>
      </c>
      <c r="AZ49">
        <v>57.459000000000003</v>
      </c>
      <c r="BA49">
        <v>14</v>
      </c>
      <c r="BC49">
        <v>0.211062</v>
      </c>
      <c r="BD49">
        <v>0.73610100000000001</v>
      </c>
      <c r="BE49">
        <v>0.125804</v>
      </c>
      <c r="BF49">
        <v>0.54440699999999997</v>
      </c>
      <c r="BH49">
        <v>1.8158300000000001</v>
      </c>
      <c r="BI49">
        <v>6.7522799999999994E-2</v>
      </c>
      <c r="BJ49">
        <v>0.88995000000000002</v>
      </c>
      <c r="BK49">
        <v>5.0132099999999999</v>
      </c>
      <c r="BL49" t="str">
        <f t="shared" si="0"/>
        <v>+</v>
      </c>
      <c r="BN49">
        <v>1.4534800000000001</v>
      </c>
      <c r="BO49">
        <v>0.26886599999999999</v>
      </c>
      <c r="BP49">
        <v>0.615151</v>
      </c>
      <c r="BQ49">
        <v>3.1296300000000001</v>
      </c>
      <c r="BR49" s="9" t="str">
        <f t="shared" si="1"/>
        <v>+</v>
      </c>
      <c r="BT49" s="11" t="str">
        <f t="shared" si="2"/>
        <v>+</v>
      </c>
      <c r="BV49" t="s">
        <v>193</v>
      </c>
      <c r="BW49" t="s">
        <v>194</v>
      </c>
      <c r="BX49" t="s">
        <v>195</v>
      </c>
      <c r="BY49" s="1" t="s">
        <v>196</v>
      </c>
    </row>
    <row r="50" spans="1:77" x14ac:dyDescent="0.3">
      <c r="A50">
        <v>29.706399999999999</v>
      </c>
      <c r="B50">
        <v>29.705400000000001</v>
      </c>
      <c r="C50">
        <v>29.1982</v>
      </c>
      <c r="D50">
        <v>30.04</v>
      </c>
      <c r="E50">
        <v>30.1432</v>
      </c>
      <c r="F50">
        <v>30.244299999999999</v>
      </c>
      <c r="G50">
        <v>29.909099999999999</v>
      </c>
      <c r="H50">
        <v>29.144100000000002</v>
      </c>
      <c r="I50">
        <v>28.5303</v>
      </c>
      <c r="J50">
        <v>29.195900000000002</v>
      </c>
      <c r="K50">
        <v>29.422699999999999</v>
      </c>
      <c r="L50">
        <v>29.304400000000001</v>
      </c>
      <c r="N50" t="s">
        <v>16</v>
      </c>
      <c r="P50" t="s">
        <v>17</v>
      </c>
      <c r="Q50">
        <v>1479100000</v>
      </c>
      <c r="R50">
        <v>22987000</v>
      </c>
      <c r="S50">
        <v>60312000</v>
      </c>
      <c r="T50">
        <v>43940000</v>
      </c>
      <c r="U50">
        <v>304190000</v>
      </c>
      <c r="V50">
        <v>255580000</v>
      </c>
      <c r="W50">
        <v>261820000</v>
      </c>
      <c r="X50">
        <v>85202000</v>
      </c>
      <c r="Y50">
        <v>30112000</v>
      </c>
      <c r="Z50">
        <v>14054000</v>
      </c>
      <c r="AA50">
        <v>120730000</v>
      </c>
      <c r="AB50">
        <v>119090000</v>
      </c>
      <c r="AC50">
        <v>161120000</v>
      </c>
      <c r="AD50">
        <v>16271000000</v>
      </c>
      <c r="AE50">
        <v>252860000</v>
      </c>
      <c r="AF50">
        <v>663430000</v>
      </c>
      <c r="AG50">
        <v>483340000</v>
      </c>
      <c r="AH50">
        <v>3346100000</v>
      </c>
      <c r="AI50">
        <v>2811400000</v>
      </c>
      <c r="AJ50">
        <v>2880100000</v>
      </c>
      <c r="AK50">
        <v>937220000</v>
      </c>
      <c r="AL50">
        <v>331230000</v>
      </c>
      <c r="AM50">
        <v>154590000</v>
      </c>
      <c r="AN50">
        <v>1328100000</v>
      </c>
      <c r="AO50">
        <v>1310000000</v>
      </c>
      <c r="AP50">
        <v>1772400000</v>
      </c>
      <c r="AQ50">
        <v>2</v>
      </c>
      <c r="AR50">
        <v>16</v>
      </c>
      <c r="AS50">
        <v>16</v>
      </c>
      <c r="AT50">
        <v>16</v>
      </c>
      <c r="AU50">
        <v>53.2</v>
      </c>
      <c r="AV50">
        <v>53.2</v>
      </c>
      <c r="AW50">
        <v>53.2</v>
      </c>
      <c r="AX50">
        <v>34.362000000000002</v>
      </c>
      <c r="AY50">
        <v>0</v>
      </c>
      <c r="AZ50">
        <v>176.79</v>
      </c>
      <c r="BA50">
        <v>261</v>
      </c>
      <c r="BC50">
        <v>0.324322</v>
      </c>
      <c r="BD50">
        <v>0.62137699999999996</v>
      </c>
      <c r="BE50">
        <v>0.34213100000000002</v>
      </c>
      <c r="BF50">
        <v>0.789682</v>
      </c>
      <c r="BH50">
        <v>2.2790400000000002</v>
      </c>
      <c r="BI50">
        <v>3.5008499999999998E-2</v>
      </c>
      <c r="BJ50">
        <v>0.83319600000000005</v>
      </c>
      <c r="BK50">
        <v>7.3231999999999999</v>
      </c>
      <c r="BL50" t="str">
        <f t="shared" si="0"/>
        <v>+</v>
      </c>
      <c r="BN50">
        <v>1.55643</v>
      </c>
      <c r="BO50">
        <v>0.23918500000000001</v>
      </c>
      <c r="BP50">
        <v>0.60586200000000001</v>
      </c>
      <c r="BQ50">
        <v>3.3806099999999999</v>
      </c>
      <c r="BR50" s="9" t="str">
        <f t="shared" si="1"/>
        <v>+</v>
      </c>
      <c r="BT50" s="11" t="str">
        <f t="shared" si="2"/>
        <v>+</v>
      </c>
      <c r="BV50" t="s">
        <v>3722</v>
      </c>
      <c r="BW50" t="s">
        <v>3723</v>
      </c>
      <c r="BX50" t="s">
        <v>3724</v>
      </c>
      <c r="BY50" s="1" t="s">
        <v>3725</v>
      </c>
    </row>
    <row r="51" spans="1:77" x14ac:dyDescent="0.3">
      <c r="A51">
        <v>21.6113</v>
      </c>
      <c r="B51">
        <v>21.155999999999999</v>
      </c>
      <c r="C51">
        <v>20.912500000000001</v>
      </c>
      <c r="D51">
        <v>28.405799999999999</v>
      </c>
      <c r="E51">
        <v>28.642199999999999</v>
      </c>
      <c r="F51">
        <v>28.688300000000002</v>
      </c>
      <c r="G51">
        <v>22.192399999999999</v>
      </c>
      <c r="H51">
        <v>22.293099999999999</v>
      </c>
      <c r="I51">
        <v>21.798100000000002</v>
      </c>
      <c r="J51">
        <v>22.931999999999999</v>
      </c>
      <c r="K51">
        <v>22.677700000000002</v>
      </c>
      <c r="L51">
        <v>22.826599999999999</v>
      </c>
      <c r="N51" t="s">
        <v>16</v>
      </c>
      <c r="O51" t="s">
        <v>16</v>
      </c>
      <c r="P51" t="s">
        <v>3706</v>
      </c>
      <c r="Q51">
        <v>97471000</v>
      </c>
      <c r="R51">
        <v>0</v>
      </c>
      <c r="S51">
        <v>83617</v>
      </c>
      <c r="T51">
        <v>0</v>
      </c>
      <c r="U51">
        <v>20816000</v>
      </c>
      <c r="V51">
        <v>37525000</v>
      </c>
      <c r="W51">
        <v>38703000</v>
      </c>
      <c r="X51">
        <v>0</v>
      </c>
      <c r="Y51">
        <v>0</v>
      </c>
      <c r="Z51">
        <v>0</v>
      </c>
      <c r="AA51">
        <v>184500</v>
      </c>
      <c r="AB51">
        <v>0</v>
      </c>
      <c r="AC51">
        <v>157580</v>
      </c>
      <c r="AD51">
        <v>3703900000</v>
      </c>
      <c r="AE51">
        <v>0</v>
      </c>
      <c r="AF51">
        <v>3177500</v>
      </c>
      <c r="AG51">
        <v>0</v>
      </c>
      <c r="AH51">
        <v>791020000</v>
      </c>
      <c r="AI51">
        <v>1426000000</v>
      </c>
      <c r="AJ51">
        <v>1470700000</v>
      </c>
      <c r="AK51">
        <v>0</v>
      </c>
      <c r="AL51">
        <v>0</v>
      </c>
      <c r="AM51">
        <v>0</v>
      </c>
      <c r="AN51">
        <v>7011100</v>
      </c>
      <c r="AO51">
        <v>0</v>
      </c>
      <c r="AP51">
        <v>5987900</v>
      </c>
      <c r="AQ51">
        <v>7</v>
      </c>
      <c r="AR51">
        <v>19</v>
      </c>
      <c r="AS51">
        <v>19</v>
      </c>
      <c r="AT51">
        <v>19</v>
      </c>
      <c r="AU51">
        <v>27.9</v>
      </c>
      <c r="AV51">
        <v>27.9</v>
      </c>
      <c r="AW51">
        <v>27.9</v>
      </c>
      <c r="AX51">
        <v>119.7</v>
      </c>
      <c r="AY51">
        <v>0</v>
      </c>
      <c r="AZ51">
        <v>323.31</v>
      </c>
      <c r="BA51">
        <v>101</v>
      </c>
      <c r="BC51">
        <v>1.5685199999999999</v>
      </c>
      <c r="BD51">
        <v>9.5243900000000006E-2</v>
      </c>
      <c r="BE51">
        <v>-0.86794899999999997</v>
      </c>
      <c r="BF51">
        <v>-3.4108100000000001</v>
      </c>
      <c r="BH51">
        <v>4.4362599999999999</v>
      </c>
      <c r="BI51">
        <v>5.1025799999999998E-3</v>
      </c>
      <c r="BJ51">
        <v>5.7739200000000004</v>
      </c>
      <c r="BK51">
        <v>39.165700000000001</v>
      </c>
      <c r="BL51" t="str">
        <f t="shared" si="0"/>
        <v>+</v>
      </c>
      <c r="BN51">
        <v>5.2993499999999996</v>
      </c>
      <c r="BO51">
        <v>1.05056E-2</v>
      </c>
      <c r="BP51">
        <v>7.3521999999999998</v>
      </c>
      <c r="BQ51">
        <v>33.015099999999997</v>
      </c>
      <c r="BR51" s="9" t="str">
        <f t="shared" si="1"/>
        <v>+</v>
      </c>
      <c r="BT51" s="11" t="str">
        <f t="shared" si="2"/>
        <v>+</v>
      </c>
      <c r="BV51" t="s">
        <v>5816</v>
      </c>
      <c r="BW51" t="s">
        <v>5817</v>
      </c>
      <c r="BX51" t="s">
        <v>5818</v>
      </c>
      <c r="BY51" s="1" t="s">
        <v>5819</v>
      </c>
    </row>
    <row r="52" spans="1:77" x14ac:dyDescent="0.3">
      <c r="A52">
        <v>21.067299999999999</v>
      </c>
      <c r="B52">
        <v>21.612100000000002</v>
      </c>
      <c r="C52">
        <v>21.571899999999999</v>
      </c>
      <c r="D52">
        <v>25.035900000000002</v>
      </c>
      <c r="E52">
        <v>24.961099999999998</v>
      </c>
      <c r="F52">
        <v>24.882400000000001</v>
      </c>
      <c r="G52">
        <v>22.374199999999998</v>
      </c>
      <c r="H52">
        <v>22.682600000000001</v>
      </c>
      <c r="I52">
        <v>23.3872</v>
      </c>
      <c r="J52">
        <v>21.029299999999999</v>
      </c>
      <c r="K52">
        <v>22.160499999999999</v>
      </c>
      <c r="L52">
        <v>21.395900000000001</v>
      </c>
      <c r="N52" t="s">
        <v>16</v>
      </c>
      <c r="O52" t="s">
        <v>16</v>
      </c>
      <c r="P52" t="s">
        <v>3706</v>
      </c>
      <c r="Q52">
        <v>19009000</v>
      </c>
      <c r="R52">
        <v>1513200</v>
      </c>
      <c r="S52">
        <v>2277700</v>
      </c>
      <c r="T52">
        <v>95225</v>
      </c>
      <c r="U52">
        <v>3091700</v>
      </c>
      <c r="V52">
        <v>3019800</v>
      </c>
      <c r="W52">
        <v>2395800</v>
      </c>
      <c r="X52">
        <v>1329600</v>
      </c>
      <c r="Y52">
        <v>1798600</v>
      </c>
      <c r="Z52">
        <v>991430</v>
      </c>
      <c r="AA52">
        <v>0</v>
      </c>
      <c r="AB52">
        <v>29467</v>
      </c>
      <c r="AC52">
        <v>2466000</v>
      </c>
      <c r="AD52">
        <v>684310000</v>
      </c>
      <c r="AE52">
        <v>54474000</v>
      </c>
      <c r="AF52">
        <v>81998000</v>
      </c>
      <c r="AG52">
        <v>3428100</v>
      </c>
      <c r="AH52">
        <v>111300000</v>
      </c>
      <c r="AI52">
        <v>108710000</v>
      </c>
      <c r="AJ52">
        <v>86250000</v>
      </c>
      <c r="AK52">
        <v>47864000</v>
      </c>
      <c r="AL52">
        <v>64749000</v>
      </c>
      <c r="AM52">
        <v>35691000</v>
      </c>
      <c r="AN52">
        <v>0</v>
      </c>
      <c r="AO52">
        <v>1060800</v>
      </c>
      <c r="AP52">
        <v>88778000</v>
      </c>
      <c r="AQ52">
        <v>7</v>
      </c>
      <c r="AR52">
        <v>2</v>
      </c>
      <c r="AS52">
        <v>2</v>
      </c>
      <c r="AT52">
        <v>2</v>
      </c>
      <c r="AU52">
        <v>3.1</v>
      </c>
      <c r="AV52">
        <v>3.1</v>
      </c>
      <c r="AW52">
        <v>3.1</v>
      </c>
      <c r="AX52">
        <v>70.981999999999999</v>
      </c>
      <c r="AY52">
        <v>0</v>
      </c>
      <c r="AZ52">
        <v>12.824999999999999</v>
      </c>
      <c r="BA52">
        <v>9</v>
      </c>
      <c r="BC52" s="12">
        <v>-4.34294E-8</v>
      </c>
      <c r="BD52">
        <v>0</v>
      </c>
      <c r="BE52">
        <v>0</v>
      </c>
      <c r="BF52">
        <v>0</v>
      </c>
      <c r="BH52">
        <v>2.3753199999999999</v>
      </c>
      <c r="BI52">
        <v>3.12307E-2</v>
      </c>
      <c r="BJ52">
        <v>3.3649200000000001</v>
      </c>
      <c r="BK52">
        <v>7.9088399999999996</v>
      </c>
      <c r="BL52" t="str">
        <f t="shared" si="0"/>
        <v>+</v>
      </c>
      <c r="BN52">
        <v>4.3979699999999999</v>
      </c>
      <c r="BO52">
        <v>2.7904399999999999E-2</v>
      </c>
      <c r="BP52">
        <v>3.5427300000000002</v>
      </c>
      <c r="BQ52">
        <v>19.595500000000001</v>
      </c>
      <c r="BR52" s="9" t="str">
        <f t="shared" si="1"/>
        <v>+</v>
      </c>
      <c r="BT52" s="11" t="str">
        <f t="shared" si="2"/>
        <v>+</v>
      </c>
      <c r="BV52" t="s">
        <v>5636</v>
      </c>
      <c r="BW52" t="s">
        <v>5636</v>
      </c>
      <c r="BX52" t="s">
        <v>5637</v>
      </c>
      <c r="BY52" s="1" t="s">
        <v>5638</v>
      </c>
    </row>
    <row r="53" spans="1:77" x14ac:dyDescent="0.3">
      <c r="A53">
        <v>21.200399999999998</v>
      </c>
      <c r="B53">
        <v>22.549099999999999</v>
      </c>
      <c r="C53">
        <v>23.288699999999999</v>
      </c>
      <c r="D53">
        <v>25.500299999999999</v>
      </c>
      <c r="E53">
        <v>26.150300000000001</v>
      </c>
      <c r="F53">
        <v>25.664400000000001</v>
      </c>
      <c r="G53">
        <v>22.1204</v>
      </c>
      <c r="H53">
        <v>23.2242</v>
      </c>
      <c r="I53">
        <v>21.8172</v>
      </c>
      <c r="J53">
        <v>22.6571</v>
      </c>
      <c r="K53">
        <v>21.003900000000002</v>
      </c>
      <c r="L53">
        <v>22.220700000000001</v>
      </c>
      <c r="Q53">
        <v>5011700</v>
      </c>
      <c r="R53">
        <v>0</v>
      </c>
      <c r="S53">
        <v>0</v>
      </c>
      <c r="T53">
        <v>0</v>
      </c>
      <c r="U53">
        <v>1247200</v>
      </c>
      <c r="V53">
        <v>1825700</v>
      </c>
      <c r="W53">
        <v>1785500</v>
      </c>
      <c r="X53">
        <v>17941</v>
      </c>
      <c r="Y53">
        <v>0</v>
      </c>
      <c r="Z53">
        <v>0</v>
      </c>
      <c r="AA53">
        <v>0</v>
      </c>
      <c r="AB53">
        <v>45041</v>
      </c>
      <c r="AC53">
        <v>90343</v>
      </c>
      <c r="AD53">
        <v>501170000</v>
      </c>
      <c r="AE53">
        <v>0</v>
      </c>
      <c r="AF53">
        <v>0</v>
      </c>
      <c r="AG53">
        <v>0</v>
      </c>
      <c r="AH53">
        <v>124720000</v>
      </c>
      <c r="AI53">
        <v>182570000</v>
      </c>
      <c r="AJ53">
        <v>178550000</v>
      </c>
      <c r="AK53">
        <v>1794100</v>
      </c>
      <c r="AL53">
        <v>0</v>
      </c>
      <c r="AM53">
        <v>0</v>
      </c>
      <c r="AN53">
        <v>0</v>
      </c>
      <c r="AO53">
        <v>4504100</v>
      </c>
      <c r="AP53">
        <v>9034300</v>
      </c>
      <c r="AQ53">
        <v>3</v>
      </c>
      <c r="AR53">
        <v>11</v>
      </c>
      <c r="AS53">
        <v>11</v>
      </c>
      <c r="AT53">
        <v>11</v>
      </c>
      <c r="AU53">
        <v>7</v>
      </c>
      <c r="AV53">
        <v>7</v>
      </c>
      <c r="AW53">
        <v>7</v>
      </c>
      <c r="AX53">
        <v>222.66</v>
      </c>
      <c r="AY53">
        <v>0</v>
      </c>
      <c r="AZ53">
        <v>125.29</v>
      </c>
      <c r="BA53">
        <v>20</v>
      </c>
      <c r="BC53">
        <v>1.8364100000000001E-2</v>
      </c>
      <c r="BD53">
        <v>0.97231100000000004</v>
      </c>
      <c r="BE53">
        <v>-4.12089E-2</v>
      </c>
      <c r="BF53">
        <v>-5.52396E-2</v>
      </c>
      <c r="BH53">
        <v>2.0166200000000001</v>
      </c>
      <c r="BI53">
        <v>5.0924499999999998E-2</v>
      </c>
      <c r="BJ53">
        <v>3.9411900000000002</v>
      </c>
      <c r="BK53">
        <v>5.9210799999999999</v>
      </c>
      <c r="BL53" t="str">
        <f t="shared" si="0"/>
        <v>+</v>
      </c>
      <c r="BN53">
        <v>2.2267399999999999</v>
      </c>
      <c r="BO53">
        <v>0.12542900000000001</v>
      </c>
      <c r="BP53">
        <v>3.4256199999999999</v>
      </c>
      <c r="BQ53">
        <v>5.3380999999999998</v>
      </c>
      <c r="BR53" s="9" t="str">
        <f t="shared" si="1"/>
        <v>+</v>
      </c>
      <c r="BT53" s="11" t="str">
        <f t="shared" si="2"/>
        <v>+</v>
      </c>
      <c r="BV53" t="s">
        <v>7287</v>
      </c>
      <c r="BW53" t="s">
        <v>7288</v>
      </c>
      <c r="BX53" t="s">
        <v>7289</v>
      </c>
      <c r="BY53" s="1" t="s">
        <v>7290</v>
      </c>
    </row>
    <row r="54" spans="1:77" x14ac:dyDescent="0.3">
      <c r="A54">
        <v>22.176600000000001</v>
      </c>
      <c r="B54">
        <v>21.901900000000001</v>
      </c>
      <c r="C54">
        <v>22.0199</v>
      </c>
      <c r="D54">
        <v>24.591799999999999</v>
      </c>
      <c r="E54">
        <v>26.208300000000001</v>
      </c>
      <c r="F54">
        <v>25.445599999999999</v>
      </c>
      <c r="G54">
        <v>22.364699999999999</v>
      </c>
      <c r="H54">
        <v>23.010999999999999</v>
      </c>
      <c r="I54">
        <v>22.384799999999998</v>
      </c>
      <c r="J54">
        <v>21.925899999999999</v>
      </c>
      <c r="K54">
        <v>22.232500000000002</v>
      </c>
      <c r="L54">
        <v>22.921900000000001</v>
      </c>
      <c r="Q54">
        <v>4905400</v>
      </c>
      <c r="R54">
        <v>260160</v>
      </c>
      <c r="S54">
        <v>0</v>
      </c>
      <c r="T54">
        <v>21265</v>
      </c>
      <c r="U54">
        <v>502330</v>
      </c>
      <c r="V54">
        <v>786280</v>
      </c>
      <c r="W54">
        <v>765790</v>
      </c>
      <c r="X54">
        <v>307920</v>
      </c>
      <c r="Y54">
        <v>283890</v>
      </c>
      <c r="Z54">
        <v>279820</v>
      </c>
      <c r="AA54">
        <v>535090</v>
      </c>
      <c r="AB54">
        <v>551140</v>
      </c>
      <c r="AC54">
        <v>611710</v>
      </c>
      <c r="AD54">
        <v>878070000</v>
      </c>
      <c r="AE54">
        <v>46569000</v>
      </c>
      <c r="AF54">
        <v>0</v>
      </c>
      <c r="AG54">
        <v>3806400</v>
      </c>
      <c r="AH54">
        <v>89917000</v>
      </c>
      <c r="AI54">
        <v>140740000</v>
      </c>
      <c r="AJ54">
        <v>137080000</v>
      </c>
      <c r="AK54">
        <v>55118000</v>
      </c>
      <c r="AL54">
        <v>50815000</v>
      </c>
      <c r="AM54">
        <v>50088000</v>
      </c>
      <c r="AN54">
        <v>95782000</v>
      </c>
      <c r="AO54">
        <v>98654000</v>
      </c>
      <c r="AP54">
        <v>109500000</v>
      </c>
      <c r="AQ54">
        <v>5</v>
      </c>
      <c r="AR54">
        <v>2</v>
      </c>
      <c r="AS54">
        <v>2</v>
      </c>
      <c r="AT54">
        <v>2</v>
      </c>
      <c r="AU54">
        <v>0.5</v>
      </c>
      <c r="AV54">
        <v>0.5</v>
      </c>
      <c r="AW54">
        <v>0.5</v>
      </c>
      <c r="AX54">
        <v>443.53</v>
      </c>
      <c r="AY54">
        <v>0</v>
      </c>
      <c r="AZ54">
        <v>12.82</v>
      </c>
      <c r="BA54">
        <v>6</v>
      </c>
      <c r="BC54" s="12">
        <v>-4.34294E-8</v>
      </c>
      <c r="BD54">
        <v>0</v>
      </c>
      <c r="BE54">
        <v>0</v>
      </c>
      <c r="BF54">
        <v>0</v>
      </c>
      <c r="BH54">
        <v>1.9133599999999999</v>
      </c>
      <c r="BI54">
        <v>5.8924799999999999E-2</v>
      </c>
      <c r="BJ54">
        <v>3.3360400000000001</v>
      </c>
      <c r="BK54">
        <v>5.4380800000000002</v>
      </c>
      <c r="BL54" t="str">
        <f t="shared" si="0"/>
        <v>+</v>
      </c>
      <c r="BN54">
        <v>2.6918500000000001</v>
      </c>
      <c r="BO54">
        <v>8.8649800000000001E-2</v>
      </c>
      <c r="BP54">
        <v>3.38245</v>
      </c>
      <c r="BQ54">
        <v>7.1419600000000001</v>
      </c>
      <c r="BR54" s="9" t="str">
        <f t="shared" si="1"/>
        <v>+</v>
      </c>
      <c r="BT54" s="11" t="str">
        <f t="shared" si="2"/>
        <v>+</v>
      </c>
      <c r="BV54" t="s">
        <v>5909</v>
      </c>
      <c r="BW54" t="s">
        <v>5909</v>
      </c>
      <c r="BX54" t="s">
        <v>5910</v>
      </c>
      <c r="BY54" s="1" t="s">
        <v>5911</v>
      </c>
    </row>
    <row r="55" spans="1:77" x14ac:dyDescent="0.3">
      <c r="A55">
        <v>22.322900000000001</v>
      </c>
      <c r="B55">
        <v>20.1999</v>
      </c>
      <c r="C55">
        <v>21.995899999999999</v>
      </c>
      <c r="D55">
        <v>24.129000000000001</v>
      </c>
      <c r="E55">
        <v>24.431699999999999</v>
      </c>
      <c r="F55">
        <v>24.7547</v>
      </c>
      <c r="G55">
        <v>23.954999999999998</v>
      </c>
      <c r="H55">
        <v>22.7133</v>
      </c>
      <c r="I55">
        <v>22.7121</v>
      </c>
      <c r="J55">
        <v>22.906700000000001</v>
      </c>
      <c r="K55">
        <v>22.450800000000001</v>
      </c>
      <c r="L55">
        <v>22.2941</v>
      </c>
      <c r="N55" t="s">
        <v>16</v>
      </c>
      <c r="P55" t="s">
        <v>17</v>
      </c>
      <c r="Q55">
        <v>6554200</v>
      </c>
      <c r="R55">
        <v>208350</v>
      </c>
      <c r="S55">
        <v>397860</v>
      </c>
      <c r="T55">
        <v>256570</v>
      </c>
      <c r="U55">
        <v>462130</v>
      </c>
      <c r="V55">
        <v>1908900</v>
      </c>
      <c r="W55">
        <v>1992300</v>
      </c>
      <c r="X55">
        <v>249280</v>
      </c>
      <c r="Y55">
        <v>257600</v>
      </c>
      <c r="Z55">
        <v>191280</v>
      </c>
      <c r="AA55">
        <v>0</v>
      </c>
      <c r="AB55">
        <v>238550</v>
      </c>
      <c r="AC55">
        <v>391440</v>
      </c>
      <c r="AD55">
        <v>281830000</v>
      </c>
      <c r="AE55">
        <v>8959200</v>
      </c>
      <c r="AF55">
        <v>17108000</v>
      </c>
      <c r="AG55">
        <v>11033000</v>
      </c>
      <c r="AH55">
        <v>19872000</v>
      </c>
      <c r="AI55">
        <v>82083000</v>
      </c>
      <c r="AJ55">
        <v>85667000</v>
      </c>
      <c r="AK55">
        <v>10719000</v>
      </c>
      <c r="AL55">
        <v>11077000</v>
      </c>
      <c r="AM55">
        <v>8224900</v>
      </c>
      <c r="AN55">
        <v>0</v>
      </c>
      <c r="AO55">
        <v>10257000</v>
      </c>
      <c r="AP55">
        <v>16832000</v>
      </c>
      <c r="AQ55">
        <v>5</v>
      </c>
      <c r="AR55">
        <v>6</v>
      </c>
      <c r="AS55">
        <v>6</v>
      </c>
      <c r="AT55">
        <v>6</v>
      </c>
      <c r="AU55">
        <v>8.1999999999999993</v>
      </c>
      <c r="AV55">
        <v>8.1999999999999993</v>
      </c>
      <c r="AW55">
        <v>8.1999999999999993</v>
      </c>
      <c r="AX55">
        <v>86.233000000000004</v>
      </c>
      <c r="AY55">
        <v>0</v>
      </c>
      <c r="AZ55">
        <v>49.271999999999998</v>
      </c>
      <c r="BA55">
        <v>9</v>
      </c>
      <c r="BC55">
        <v>0.97461100000000001</v>
      </c>
      <c r="BD55">
        <v>0.22872799999999999</v>
      </c>
      <c r="BE55">
        <v>-1.6205499999999999</v>
      </c>
      <c r="BF55">
        <v>-2.0800200000000002</v>
      </c>
      <c r="BH55">
        <v>2.0528300000000002</v>
      </c>
      <c r="BI55">
        <v>4.8318600000000003E-2</v>
      </c>
      <c r="BJ55">
        <v>1.75969</v>
      </c>
      <c r="BK55">
        <v>6.0990799999999998</v>
      </c>
      <c r="BL55" t="str">
        <f t="shared" si="0"/>
        <v>+</v>
      </c>
      <c r="BN55">
        <v>1.8930800000000001</v>
      </c>
      <c r="BO55">
        <v>0.174984</v>
      </c>
      <c r="BP55">
        <v>2.9321999999999999</v>
      </c>
      <c r="BQ55">
        <v>4.28552</v>
      </c>
      <c r="BR55" s="9" t="str">
        <f t="shared" si="1"/>
        <v>+</v>
      </c>
      <c r="BT55" s="11" t="str">
        <f t="shared" si="2"/>
        <v>+</v>
      </c>
      <c r="BV55" t="s">
        <v>4939</v>
      </c>
      <c r="BW55" t="s">
        <v>4940</v>
      </c>
      <c r="BX55" t="s">
        <v>4941</v>
      </c>
      <c r="BY55" s="1" t="s">
        <v>4942</v>
      </c>
    </row>
    <row r="56" spans="1:77" x14ac:dyDescent="0.3">
      <c r="A56">
        <v>21.3202</v>
      </c>
      <c r="B56">
        <v>20.4999</v>
      </c>
      <c r="C56">
        <v>22.893599999999999</v>
      </c>
      <c r="D56">
        <v>24.141200000000001</v>
      </c>
      <c r="E56">
        <v>24.546800000000001</v>
      </c>
      <c r="F56">
        <v>24.597200000000001</v>
      </c>
      <c r="G56">
        <v>23.944600000000001</v>
      </c>
      <c r="H56">
        <v>22.595199999999998</v>
      </c>
      <c r="I56">
        <v>20.685400000000001</v>
      </c>
      <c r="J56">
        <v>22.992100000000001</v>
      </c>
      <c r="K56">
        <v>23.7362</v>
      </c>
      <c r="L56">
        <v>22.801400000000001</v>
      </c>
      <c r="Q56">
        <v>74603000</v>
      </c>
      <c r="R56">
        <v>2054000</v>
      </c>
      <c r="S56">
        <v>6247800</v>
      </c>
      <c r="T56">
        <v>5317100</v>
      </c>
      <c r="U56">
        <v>14775000</v>
      </c>
      <c r="V56">
        <v>13713000</v>
      </c>
      <c r="W56">
        <v>9888400</v>
      </c>
      <c r="X56">
        <v>1822100</v>
      </c>
      <c r="Y56">
        <v>1998600</v>
      </c>
      <c r="Z56">
        <v>1770500</v>
      </c>
      <c r="AA56">
        <v>3316100</v>
      </c>
      <c r="AB56">
        <v>6706700</v>
      </c>
      <c r="AC56">
        <v>6993000</v>
      </c>
      <c r="AD56">
        <v>447620000</v>
      </c>
      <c r="AE56">
        <v>12324000</v>
      </c>
      <c r="AF56">
        <v>37487000</v>
      </c>
      <c r="AG56">
        <v>31903000</v>
      </c>
      <c r="AH56">
        <v>88650000</v>
      </c>
      <c r="AI56">
        <v>82281000</v>
      </c>
      <c r="AJ56">
        <v>59331000</v>
      </c>
      <c r="AK56">
        <v>10932000</v>
      </c>
      <c r="AL56">
        <v>11991000</v>
      </c>
      <c r="AM56">
        <v>10623000</v>
      </c>
      <c r="AN56">
        <v>19897000</v>
      </c>
      <c r="AO56">
        <v>40240000</v>
      </c>
      <c r="AP56">
        <v>41958000</v>
      </c>
      <c r="AQ56">
        <v>3</v>
      </c>
      <c r="AR56">
        <v>2</v>
      </c>
      <c r="AS56">
        <v>2</v>
      </c>
      <c r="AT56">
        <v>2</v>
      </c>
      <c r="AU56">
        <v>17</v>
      </c>
      <c r="AV56">
        <v>17</v>
      </c>
      <c r="AW56">
        <v>17</v>
      </c>
      <c r="AX56">
        <v>11.180999999999999</v>
      </c>
      <c r="AY56">
        <v>0</v>
      </c>
      <c r="AZ56">
        <v>13.144</v>
      </c>
      <c r="BA56">
        <v>11</v>
      </c>
      <c r="BC56" s="12">
        <v>-4.34294E-8</v>
      </c>
      <c r="BD56">
        <v>0</v>
      </c>
      <c r="BE56">
        <v>0</v>
      </c>
      <c r="BF56">
        <v>0</v>
      </c>
      <c r="BH56">
        <v>1.3019799999999999</v>
      </c>
      <c r="BI56">
        <v>0.14052899999999999</v>
      </c>
      <c r="BJ56">
        <v>1.06426</v>
      </c>
      <c r="BK56">
        <v>3.1852800000000001</v>
      </c>
      <c r="BL56" t="str">
        <f t="shared" si="0"/>
        <v>+</v>
      </c>
      <c r="BN56">
        <v>1.7869200000000001</v>
      </c>
      <c r="BO56">
        <v>0.186809</v>
      </c>
      <c r="BP56">
        <v>2.85717</v>
      </c>
      <c r="BQ56">
        <v>3.98495</v>
      </c>
      <c r="BR56" s="9" t="str">
        <f t="shared" si="1"/>
        <v>+</v>
      </c>
      <c r="BT56" s="11" t="str">
        <f t="shared" si="2"/>
        <v>+</v>
      </c>
      <c r="BV56" t="s">
        <v>1439</v>
      </c>
      <c r="BW56" t="s">
        <v>1439</v>
      </c>
      <c r="BX56" t="s">
        <v>1440</v>
      </c>
      <c r="BY56" s="1" t="s">
        <v>1441</v>
      </c>
    </row>
    <row r="57" spans="1:77" x14ac:dyDescent="0.3">
      <c r="A57">
        <v>20.270199999999999</v>
      </c>
      <c r="B57">
        <v>21.493099999999998</v>
      </c>
      <c r="C57">
        <v>20.389099999999999</v>
      </c>
      <c r="D57">
        <v>23.134399999999999</v>
      </c>
      <c r="E57">
        <v>23.1934</v>
      </c>
      <c r="F57">
        <v>23.5534</v>
      </c>
      <c r="G57">
        <v>22.6814</v>
      </c>
      <c r="H57">
        <v>22.2501</v>
      </c>
      <c r="I57">
        <v>22.784600000000001</v>
      </c>
      <c r="J57">
        <v>21.654299999999999</v>
      </c>
      <c r="K57">
        <v>22.063300000000002</v>
      </c>
      <c r="L57">
        <v>22.529800000000002</v>
      </c>
      <c r="N57" t="s">
        <v>16</v>
      </c>
      <c r="P57" t="s">
        <v>17</v>
      </c>
      <c r="Q57">
        <v>4113300</v>
      </c>
      <c r="R57">
        <v>170990</v>
      </c>
      <c r="S57">
        <v>0</v>
      </c>
      <c r="T57">
        <v>0</v>
      </c>
      <c r="U57">
        <v>1118700</v>
      </c>
      <c r="V57">
        <v>1098100</v>
      </c>
      <c r="W57">
        <v>1410900</v>
      </c>
      <c r="X57">
        <v>0</v>
      </c>
      <c r="Y57">
        <v>0</v>
      </c>
      <c r="Z57">
        <v>0</v>
      </c>
      <c r="AA57">
        <v>243890</v>
      </c>
      <c r="AB57">
        <v>70706</v>
      </c>
      <c r="AC57">
        <v>0</v>
      </c>
      <c r="AD57">
        <v>106950000</v>
      </c>
      <c r="AE57">
        <v>4445800</v>
      </c>
      <c r="AF57">
        <v>0</v>
      </c>
      <c r="AG57">
        <v>0</v>
      </c>
      <c r="AH57">
        <v>29087000</v>
      </c>
      <c r="AI57">
        <v>28551000</v>
      </c>
      <c r="AJ57">
        <v>36683000</v>
      </c>
      <c r="AK57">
        <v>0</v>
      </c>
      <c r="AL57">
        <v>0</v>
      </c>
      <c r="AM57">
        <v>0</v>
      </c>
      <c r="AN57">
        <v>6341200</v>
      </c>
      <c r="AO57">
        <v>1838300</v>
      </c>
      <c r="AP57">
        <v>0</v>
      </c>
      <c r="AQ57">
        <v>2</v>
      </c>
      <c r="AR57">
        <v>3</v>
      </c>
      <c r="AS57">
        <v>3</v>
      </c>
      <c r="AT57">
        <v>3</v>
      </c>
      <c r="AU57">
        <v>5.8</v>
      </c>
      <c r="AV57">
        <v>5.8</v>
      </c>
      <c r="AW57">
        <v>5.8</v>
      </c>
      <c r="AX57">
        <v>48.006</v>
      </c>
      <c r="AY57">
        <v>0</v>
      </c>
      <c r="AZ57">
        <v>16.213000000000001</v>
      </c>
      <c r="BA57">
        <v>4</v>
      </c>
      <c r="BC57" s="12">
        <v>-4.34294E-8</v>
      </c>
      <c r="BD57">
        <v>0</v>
      </c>
      <c r="BE57">
        <v>0</v>
      </c>
      <c r="BF57">
        <v>0</v>
      </c>
      <c r="BH57">
        <v>2.0931999999999999</v>
      </c>
      <c r="BI57">
        <v>4.57001E-2</v>
      </c>
      <c r="BJ57">
        <v>1.43492</v>
      </c>
      <c r="BK57">
        <v>6.30307</v>
      </c>
      <c r="BL57" t="str">
        <f t="shared" si="0"/>
        <v>+</v>
      </c>
      <c r="BN57">
        <v>2.4816600000000002</v>
      </c>
      <c r="BO57">
        <v>9.8629499999999995E-2</v>
      </c>
      <c r="BP57">
        <v>2.5762700000000001</v>
      </c>
      <c r="BQ57">
        <v>6.27182</v>
      </c>
      <c r="BR57" s="9" t="str">
        <f t="shared" si="1"/>
        <v>+</v>
      </c>
      <c r="BT57" s="11" t="str">
        <f t="shared" si="2"/>
        <v>+</v>
      </c>
      <c r="BV57" t="s">
        <v>4498</v>
      </c>
      <c r="BW57" t="s">
        <v>4499</v>
      </c>
      <c r="BX57" t="s">
        <v>4500</v>
      </c>
      <c r="BY57" s="1" t="s">
        <v>4501</v>
      </c>
    </row>
    <row r="58" spans="1:77" x14ac:dyDescent="0.3">
      <c r="A58">
        <v>21.931899999999999</v>
      </c>
      <c r="B58">
        <v>21.5989</v>
      </c>
      <c r="C58">
        <v>21.495100000000001</v>
      </c>
      <c r="D58">
        <v>23.93</v>
      </c>
      <c r="E58">
        <v>24.516500000000001</v>
      </c>
      <c r="F58">
        <v>24.137699999999999</v>
      </c>
      <c r="G58">
        <v>23.197299999999998</v>
      </c>
      <c r="H58">
        <v>22.152899999999999</v>
      </c>
      <c r="I58">
        <v>22.964300000000001</v>
      </c>
      <c r="J58">
        <v>22.4605</v>
      </c>
      <c r="K58">
        <v>21.565300000000001</v>
      </c>
      <c r="L58">
        <v>22.433399999999999</v>
      </c>
      <c r="O58" t="s">
        <v>16</v>
      </c>
      <c r="P58" t="s">
        <v>937</v>
      </c>
      <c r="Q58">
        <v>27714000</v>
      </c>
      <c r="R58">
        <v>1668300</v>
      </c>
      <c r="S58">
        <v>1502300</v>
      </c>
      <c r="T58">
        <v>7634000</v>
      </c>
      <c r="U58">
        <v>2127100</v>
      </c>
      <c r="V58">
        <v>766780</v>
      </c>
      <c r="W58">
        <v>2011100</v>
      </c>
      <c r="X58">
        <v>3438900</v>
      </c>
      <c r="Y58">
        <v>3106200</v>
      </c>
      <c r="Z58">
        <v>81139</v>
      </c>
      <c r="AA58">
        <v>3435900</v>
      </c>
      <c r="AB58">
        <v>832250</v>
      </c>
      <c r="AC58">
        <v>1109900</v>
      </c>
      <c r="AD58">
        <v>692840000</v>
      </c>
      <c r="AE58">
        <v>41708000</v>
      </c>
      <c r="AF58">
        <v>37558000</v>
      </c>
      <c r="AG58">
        <v>190850000</v>
      </c>
      <c r="AH58">
        <v>53177000</v>
      </c>
      <c r="AI58">
        <v>19170000</v>
      </c>
      <c r="AJ58">
        <v>50277000</v>
      </c>
      <c r="AK58">
        <v>85972000</v>
      </c>
      <c r="AL58">
        <v>77654000</v>
      </c>
      <c r="AM58">
        <v>2028500</v>
      </c>
      <c r="AN58">
        <v>85897000</v>
      </c>
      <c r="AO58">
        <v>20806000</v>
      </c>
      <c r="AP58">
        <v>27747000</v>
      </c>
      <c r="AQ58">
        <v>5</v>
      </c>
      <c r="AR58">
        <v>4</v>
      </c>
      <c r="AS58">
        <v>4</v>
      </c>
      <c r="AT58">
        <v>4</v>
      </c>
      <c r="AU58">
        <v>10.5</v>
      </c>
      <c r="AV58">
        <v>10.5</v>
      </c>
      <c r="AW58">
        <v>10.5</v>
      </c>
      <c r="AX58">
        <v>52.991999999999997</v>
      </c>
      <c r="AY58">
        <v>0</v>
      </c>
      <c r="AZ58">
        <v>25.663</v>
      </c>
      <c r="BA58">
        <v>7</v>
      </c>
      <c r="BC58" s="12">
        <v>-4.34294E-8</v>
      </c>
      <c r="BD58">
        <v>0</v>
      </c>
      <c r="BE58">
        <v>0</v>
      </c>
      <c r="BF58">
        <v>0</v>
      </c>
      <c r="BH58">
        <v>1.9154800000000001</v>
      </c>
      <c r="BI58">
        <v>5.8774199999999999E-2</v>
      </c>
      <c r="BJ58">
        <v>2.1818900000000001</v>
      </c>
      <c r="BK58">
        <v>5.4476199999999997</v>
      </c>
      <c r="BL58" t="str">
        <f t="shared" si="0"/>
        <v>+</v>
      </c>
      <c r="BN58">
        <v>3.5069499999999998</v>
      </c>
      <c r="BO58">
        <v>5.01039E-2</v>
      </c>
      <c r="BP58">
        <v>2.51946</v>
      </c>
      <c r="BQ58">
        <v>11.641500000000001</v>
      </c>
      <c r="BR58" s="9" t="str">
        <f t="shared" si="1"/>
        <v>+</v>
      </c>
      <c r="BT58" s="11" t="str">
        <f t="shared" si="2"/>
        <v>+</v>
      </c>
      <c r="BV58" t="s">
        <v>6896</v>
      </c>
      <c r="BW58" t="s">
        <v>6897</v>
      </c>
      <c r="BX58" t="s">
        <v>6898</v>
      </c>
      <c r="BY58" s="1" t="s">
        <v>6899</v>
      </c>
    </row>
    <row r="59" spans="1:77" x14ac:dyDescent="0.3">
      <c r="A59">
        <v>21.4998</v>
      </c>
      <c r="B59">
        <v>22.6708</v>
      </c>
      <c r="C59">
        <v>23.0562</v>
      </c>
      <c r="D59">
        <v>24.6462</v>
      </c>
      <c r="E59">
        <v>24.232299999999999</v>
      </c>
      <c r="F59">
        <v>24.533300000000001</v>
      </c>
      <c r="G59">
        <v>24.0961</v>
      </c>
      <c r="H59">
        <v>23.9224</v>
      </c>
      <c r="I59">
        <v>22.213200000000001</v>
      </c>
      <c r="J59">
        <v>22.354900000000001</v>
      </c>
      <c r="K59">
        <v>22.810600000000001</v>
      </c>
      <c r="L59">
        <v>22.224399999999999</v>
      </c>
      <c r="N59" t="s">
        <v>16</v>
      </c>
      <c r="P59" t="s">
        <v>17</v>
      </c>
      <c r="Q59">
        <v>23595000</v>
      </c>
      <c r="R59">
        <v>425160</v>
      </c>
      <c r="S59">
        <v>551180</v>
      </c>
      <c r="T59">
        <v>1328900</v>
      </c>
      <c r="U59">
        <v>4907800</v>
      </c>
      <c r="V59">
        <v>6391600</v>
      </c>
      <c r="W59">
        <v>2880700</v>
      </c>
      <c r="X59">
        <v>1162600</v>
      </c>
      <c r="Y59">
        <v>663460</v>
      </c>
      <c r="Z59">
        <v>598140</v>
      </c>
      <c r="AA59">
        <v>1364900</v>
      </c>
      <c r="AB59">
        <v>1253900</v>
      </c>
      <c r="AC59">
        <v>2066300</v>
      </c>
      <c r="AD59">
        <v>330320000</v>
      </c>
      <c r="AE59">
        <v>5952300</v>
      </c>
      <c r="AF59">
        <v>7716500</v>
      </c>
      <c r="AG59">
        <v>18605000</v>
      </c>
      <c r="AH59">
        <v>68710000</v>
      </c>
      <c r="AI59">
        <v>89483000</v>
      </c>
      <c r="AJ59">
        <v>40329000</v>
      </c>
      <c r="AK59">
        <v>16276000</v>
      </c>
      <c r="AL59">
        <v>9288400</v>
      </c>
      <c r="AM59">
        <v>8373900</v>
      </c>
      <c r="AN59">
        <v>19109000</v>
      </c>
      <c r="AO59">
        <v>17554000</v>
      </c>
      <c r="AP59">
        <v>28928000</v>
      </c>
      <c r="AQ59">
        <v>1</v>
      </c>
      <c r="AR59">
        <v>4</v>
      </c>
      <c r="AS59">
        <v>4</v>
      </c>
      <c r="AT59">
        <v>4</v>
      </c>
      <c r="AU59">
        <v>10.9</v>
      </c>
      <c r="AV59">
        <v>10.9</v>
      </c>
      <c r="AW59">
        <v>10.9</v>
      </c>
      <c r="AX59">
        <v>54.557000000000002</v>
      </c>
      <c r="AY59">
        <v>0</v>
      </c>
      <c r="AZ59">
        <v>47.692999999999998</v>
      </c>
      <c r="BA59">
        <v>8</v>
      </c>
      <c r="BC59">
        <v>0.587113</v>
      </c>
      <c r="BD59">
        <v>0.41400599999999999</v>
      </c>
      <c r="BE59">
        <v>-1.0016400000000001</v>
      </c>
      <c r="BF59">
        <v>-1.31525</v>
      </c>
      <c r="BH59">
        <v>2.40578</v>
      </c>
      <c r="BI59">
        <v>2.9856199999999999E-2</v>
      </c>
      <c r="BJ59">
        <v>1.88784</v>
      </c>
      <c r="BK59">
        <v>8.1029900000000001</v>
      </c>
      <c r="BL59" t="str">
        <f t="shared" si="0"/>
        <v>+</v>
      </c>
      <c r="BN59">
        <v>1.88405</v>
      </c>
      <c r="BO59">
        <v>0.17522499999999999</v>
      </c>
      <c r="BP59">
        <v>2.0616400000000001</v>
      </c>
      <c r="BQ59">
        <v>4.25936</v>
      </c>
      <c r="BR59" s="9" t="str">
        <f t="shared" si="1"/>
        <v>+</v>
      </c>
      <c r="BT59" s="11" t="str">
        <f t="shared" si="2"/>
        <v>+</v>
      </c>
      <c r="BV59" t="s">
        <v>6925</v>
      </c>
      <c r="BW59" t="s">
        <v>6925</v>
      </c>
      <c r="BX59" t="s">
        <v>6926</v>
      </c>
      <c r="BY59" s="1" t="s">
        <v>6927</v>
      </c>
    </row>
    <row r="60" spans="1:77" x14ac:dyDescent="0.3">
      <c r="A60">
        <v>22.3568</v>
      </c>
      <c r="B60">
        <v>21.497900000000001</v>
      </c>
      <c r="C60">
        <v>22.234999999999999</v>
      </c>
      <c r="D60">
        <v>23.505199999999999</v>
      </c>
      <c r="E60">
        <v>23.593499999999999</v>
      </c>
      <c r="F60">
        <v>23.870999999999999</v>
      </c>
      <c r="G60">
        <v>23.0899</v>
      </c>
      <c r="H60">
        <v>23.573699999999999</v>
      </c>
      <c r="I60">
        <v>22.039200000000001</v>
      </c>
      <c r="J60">
        <v>21.809799999999999</v>
      </c>
      <c r="K60">
        <v>21.4573</v>
      </c>
      <c r="L60">
        <v>22.0168</v>
      </c>
      <c r="N60" t="s">
        <v>16</v>
      </c>
      <c r="P60" t="s">
        <v>17</v>
      </c>
      <c r="Q60">
        <v>37844000</v>
      </c>
      <c r="R60">
        <v>6221200</v>
      </c>
      <c r="S60">
        <v>6201400</v>
      </c>
      <c r="T60">
        <v>2853200</v>
      </c>
      <c r="U60">
        <v>1755600</v>
      </c>
      <c r="V60">
        <v>2244400</v>
      </c>
      <c r="W60">
        <v>2230300</v>
      </c>
      <c r="X60">
        <v>2698300</v>
      </c>
      <c r="Y60">
        <v>1688100</v>
      </c>
      <c r="Z60">
        <v>5324700</v>
      </c>
      <c r="AA60">
        <v>2852500</v>
      </c>
      <c r="AB60">
        <v>1969200</v>
      </c>
      <c r="AC60">
        <v>1805200</v>
      </c>
      <c r="AD60">
        <v>756880000</v>
      </c>
      <c r="AE60">
        <v>124420000</v>
      </c>
      <c r="AF60">
        <v>124030000</v>
      </c>
      <c r="AG60">
        <v>57064000</v>
      </c>
      <c r="AH60">
        <v>35112000</v>
      </c>
      <c r="AI60">
        <v>44887000</v>
      </c>
      <c r="AJ60">
        <v>44606000</v>
      </c>
      <c r="AK60">
        <v>53966000</v>
      </c>
      <c r="AL60">
        <v>33762000</v>
      </c>
      <c r="AM60">
        <v>106490000</v>
      </c>
      <c r="AN60">
        <v>57049000</v>
      </c>
      <c r="AO60">
        <v>39385000</v>
      </c>
      <c r="AP60">
        <v>36104000</v>
      </c>
      <c r="AQ60">
        <v>3</v>
      </c>
      <c r="AR60">
        <v>2</v>
      </c>
      <c r="AS60">
        <v>2</v>
      </c>
      <c r="AT60">
        <v>2</v>
      </c>
      <c r="AU60">
        <v>4.7</v>
      </c>
      <c r="AV60">
        <v>4.7</v>
      </c>
      <c r="AW60">
        <v>4.7</v>
      </c>
      <c r="AX60">
        <v>42.07</v>
      </c>
      <c r="AY60">
        <v>1.8691999999999999E-3</v>
      </c>
      <c r="AZ60">
        <v>11.074</v>
      </c>
      <c r="BA60">
        <v>3</v>
      </c>
      <c r="BC60" s="12">
        <v>-4.34294E-8</v>
      </c>
      <c r="BD60">
        <v>0</v>
      </c>
      <c r="BE60">
        <v>0</v>
      </c>
      <c r="BF60">
        <v>0</v>
      </c>
      <c r="BH60">
        <v>2.7277</v>
      </c>
      <c r="BI60">
        <v>2.0700900000000001E-2</v>
      </c>
      <c r="BJ60">
        <v>2.0229900000000001</v>
      </c>
      <c r="BK60">
        <v>10.4474</v>
      </c>
      <c r="BL60" t="str">
        <f t="shared" si="0"/>
        <v>+</v>
      </c>
      <c r="BN60">
        <v>2.3039900000000002</v>
      </c>
      <c r="BO60">
        <v>0.12085899999999999</v>
      </c>
      <c r="BP60">
        <v>1.62669</v>
      </c>
      <c r="BQ60">
        <v>5.6081200000000004</v>
      </c>
      <c r="BR60" s="9" t="str">
        <f t="shared" si="1"/>
        <v>+</v>
      </c>
      <c r="BT60" s="11" t="str">
        <f t="shared" si="2"/>
        <v>+</v>
      </c>
      <c r="BV60" t="s">
        <v>6784</v>
      </c>
      <c r="BW60" t="s">
        <v>6784</v>
      </c>
      <c r="BX60" t="s">
        <v>6785</v>
      </c>
      <c r="BY60" s="1" t="s">
        <v>6786</v>
      </c>
    </row>
    <row r="61" spans="1:77" x14ac:dyDescent="0.3">
      <c r="A61">
        <v>22.015599999999999</v>
      </c>
      <c r="B61">
        <v>21.7194</v>
      </c>
      <c r="C61">
        <v>21.5502</v>
      </c>
      <c r="D61">
        <v>23.0275</v>
      </c>
      <c r="E61">
        <v>23.621400000000001</v>
      </c>
      <c r="F61">
        <v>23.358499999999999</v>
      </c>
      <c r="G61">
        <v>22.704699999999999</v>
      </c>
      <c r="H61">
        <v>23.736599999999999</v>
      </c>
      <c r="I61">
        <v>21.436399999999999</v>
      </c>
      <c r="J61">
        <v>22.313500000000001</v>
      </c>
      <c r="K61">
        <v>22.409199999999998</v>
      </c>
      <c r="L61">
        <v>22.9</v>
      </c>
      <c r="Q61">
        <v>4448800</v>
      </c>
      <c r="R61">
        <v>0</v>
      </c>
      <c r="S61">
        <v>0</v>
      </c>
      <c r="T61">
        <v>0</v>
      </c>
      <c r="U61">
        <v>1191000</v>
      </c>
      <c r="V61">
        <v>1185700</v>
      </c>
      <c r="W61">
        <v>1340700</v>
      </c>
      <c r="X61">
        <v>0</v>
      </c>
      <c r="Y61">
        <v>0</v>
      </c>
      <c r="Z61">
        <v>0</v>
      </c>
      <c r="AA61">
        <v>487400</v>
      </c>
      <c r="AB61">
        <v>114310</v>
      </c>
      <c r="AC61">
        <v>129670</v>
      </c>
      <c r="AD61">
        <v>102320000</v>
      </c>
      <c r="AE61">
        <v>0</v>
      </c>
      <c r="AF61">
        <v>0</v>
      </c>
      <c r="AG61">
        <v>0</v>
      </c>
      <c r="AH61">
        <v>27393000</v>
      </c>
      <c r="AI61">
        <v>27271000</v>
      </c>
      <c r="AJ61">
        <v>30836000</v>
      </c>
      <c r="AK61">
        <v>0</v>
      </c>
      <c r="AL61">
        <v>0</v>
      </c>
      <c r="AM61">
        <v>0</v>
      </c>
      <c r="AN61">
        <v>11210000</v>
      </c>
      <c r="AO61">
        <v>2629000</v>
      </c>
      <c r="AP61">
        <v>2982400</v>
      </c>
      <c r="AQ61">
        <v>4</v>
      </c>
      <c r="AR61">
        <v>3</v>
      </c>
      <c r="AS61">
        <v>3</v>
      </c>
      <c r="AT61">
        <v>3</v>
      </c>
      <c r="AU61">
        <v>7.2</v>
      </c>
      <c r="AV61">
        <v>7.2</v>
      </c>
      <c r="AW61">
        <v>7.2</v>
      </c>
      <c r="AX61">
        <v>64.593999999999994</v>
      </c>
      <c r="AY61">
        <v>0</v>
      </c>
      <c r="AZ61">
        <v>22.484999999999999</v>
      </c>
      <c r="BA61">
        <v>5</v>
      </c>
      <c r="BC61" s="12">
        <v>-4.34294E-8</v>
      </c>
      <c r="BD61">
        <v>0</v>
      </c>
      <c r="BE61">
        <v>0</v>
      </c>
      <c r="BF61">
        <v>0</v>
      </c>
      <c r="BH61">
        <v>1.6454500000000001</v>
      </c>
      <c r="BI61">
        <v>8.4887299999999999E-2</v>
      </c>
      <c r="BJ61">
        <v>0.97440700000000002</v>
      </c>
      <c r="BK61">
        <v>4.3366300000000004</v>
      </c>
      <c r="BL61" t="str">
        <f t="shared" si="0"/>
        <v>+</v>
      </c>
      <c r="BN61">
        <v>2.7010700000000001</v>
      </c>
      <c r="BO61">
        <v>8.8633500000000004E-2</v>
      </c>
      <c r="BP61">
        <v>1.57406</v>
      </c>
      <c r="BQ61">
        <v>7.1824300000000001</v>
      </c>
      <c r="BR61" s="9" t="str">
        <f t="shared" si="1"/>
        <v>+</v>
      </c>
      <c r="BT61" s="11" t="str">
        <f t="shared" si="2"/>
        <v>+</v>
      </c>
      <c r="BV61" t="s">
        <v>1253</v>
      </c>
      <c r="BW61" t="s">
        <v>1253</v>
      </c>
      <c r="BX61" t="s">
        <v>1254</v>
      </c>
      <c r="BY61" s="1" t="s">
        <v>1255</v>
      </c>
    </row>
    <row r="62" spans="1:77" x14ac:dyDescent="0.3">
      <c r="A62">
        <v>25.581900000000001</v>
      </c>
      <c r="B62">
        <v>25.1904</v>
      </c>
      <c r="C62">
        <v>25.330200000000001</v>
      </c>
      <c r="D62">
        <v>26.261600000000001</v>
      </c>
      <c r="E62">
        <v>25.894600000000001</v>
      </c>
      <c r="F62">
        <v>26.154199999999999</v>
      </c>
      <c r="G62">
        <v>25.505500000000001</v>
      </c>
      <c r="H62">
        <v>25.797799999999999</v>
      </c>
      <c r="I62">
        <v>25.543399999999998</v>
      </c>
      <c r="J62">
        <v>23.687200000000001</v>
      </c>
      <c r="K62">
        <v>24.7926</v>
      </c>
      <c r="L62">
        <v>24.742599999999999</v>
      </c>
      <c r="Q62">
        <v>25965000</v>
      </c>
      <c r="R62">
        <v>170270</v>
      </c>
      <c r="S62">
        <v>305770</v>
      </c>
      <c r="T62">
        <v>402550</v>
      </c>
      <c r="U62">
        <v>4667100</v>
      </c>
      <c r="V62">
        <v>5709900</v>
      </c>
      <c r="W62">
        <v>5258700</v>
      </c>
      <c r="X62">
        <v>1123100</v>
      </c>
      <c r="Y62">
        <v>890660</v>
      </c>
      <c r="Z62">
        <v>736110</v>
      </c>
      <c r="AA62">
        <v>850770</v>
      </c>
      <c r="AB62">
        <v>1520600</v>
      </c>
      <c r="AC62">
        <v>4329400</v>
      </c>
      <c r="AD62">
        <v>1090500000</v>
      </c>
      <c r="AE62">
        <v>7151500</v>
      </c>
      <c r="AF62">
        <v>12842000</v>
      </c>
      <c r="AG62">
        <v>16907000</v>
      </c>
      <c r="AH62">
        <v>196020000</v>
      </c>
      <c r="AI62">
        <v>239810000</v>
      </c>
      <c r="AJ62">
        <v>220870000</v>
      </c>
      <c r="AK62">
        <v>47170000</v>
      </c>
      <c r="AL62">
        <v>37408000</v>
      </c>
      <c r="AM62">
        <v>30916000</v>
      </c>
      <c r="AN62">
        <v>35732000</v>
      </c>
      <c r="AO62">
        <v>63867000</v>
      </c>
      <c r="AP62">
        <v>181830000</v>
      </c>
      <c r="AQ62">
        <v>3</v>
      </c>
      <c r="AR62">
        <v>16</v>
      </c>
      <c r="AS62">
        <v>16</v>
      </c>
      <c r="AT62">
        <v>16</v>
      </c>
      <c r="AU62">
        <v>24.9</v>
      </c>
      <c r="AV62">
        <v>24.9</v>
      </c>
      <c r="AW62">
        <v>24.9</v>
      </c>
      <c r="AX62">
        <v>85.95</v>
      </c>
      <c r="AY62">
        <v>0</v>
      </c>
      <c r="AZ62">
        <v>141.83000000000001</v>
      </c>
      <c r="BA62">
        <v>42</v>
      </c>
      <c r="BC62">
        <v>0.77921099999999999</v>
      </c>
      <c r="BD62">
        <v>0.305753</v>
      </c>
      <c r="BE62">
        <v>-0.24809400000000001</v>
      </c>
      <c r="BF62">
        <v>-1.69017</v>
      </c>
      <c r="BH62">
        <v>1.6305700000000001</v>
      </c>
      <c r="BI62">
        <v>8.6295800000000006E-2</v>
      </c>
      <c r="BJ62">
        <v>1.8635999999999999</v>
      </c>
      <c r="BK62">
        <v>4.2812200000000002</v>
      </c>
      <c r="BL62" t="str">
        <f t="shared" si="0"/>
        <v>+</v>
      </c>
      <c r="BN62">
        <v>2.01674</v>
      </c>
      <c r="BO62">
        <v>0.15857199999999999</v>
      </c>
      <c r="BP62">
        <v>0.73601000000000005</v>
      </c>
      <c r="BQ62">
        <v>4.6554900000000004</v>
      </c>
      <c r="BR62" s="9" t="str">
        <f t="shared" si="1"/>
        <v>+</v>
      </c>
      <c r="BT62" s="11" t="str">
        <f t="shared" si="2"/>
        <v>+</v>
      </c>
      <c r="BV62" t="s">
        <v>5952</v>
      </c>
      <c r="BW62" t="s">
        <v>5953</v>
      </c>
      <c r="BX62" t="s">
        <v>5954</v>
      </c>
      <c r="BY62" s="1" t="s">
        <v>5955</v>
      </c>
    </row>
    <row r="63" spans="1:77" x14ac:dyDescent="0.3">
      <c r="A63">
        <v>24.270399999999999</v>
      </c>
      <c r="B63">
        <v>23.527799999999999</v>
      </c>
      <c r="C63">
        <v>24.0794</v>
      </c>
      <c r="D63">
        <v>24.4529</v>
      </c>
      <c r="E63">
        <v>24.892700000000001</v>
      </c>
      <c r="F63">
        <v>24.697600000000001</v>
      </c>
      <c r="G63">
        <v>24.506599999999999</v>
      </c>
      <c r="H63">
        <v>24.489599999999999</v>
      </c>
      <c r="I63">
        <v>24.785799999999998</v>
      </c>
      <c r="J63">
        <v>23.542200000000001</v>
      </c>
      <c r="K63">
        <v>23.9129</v>
      </c>
      <c r="L63">
        <v>24.799299999999999</v>
      </c>
      <c r="Q63">
        <v>11986000</v>
      </c>
      <c r="R63">
        <v>157320</v>
      </c>
      <c r="S63">
        <v>291040</v>
      </c>
      <c r="T63">
        <v>384240</v>
      </c>
      <c r="U63">
        <v>1965500</v>
      </c>
      <c r="V63">
        <v>1934600</v>
      </c>
      <c r="W63">
        <v>2011200</v>
      </c>
      <c r="X63">
        <v>893100</v>
      </c>
      <c r="Y63">
        <v>784960</v>
      </c>
      <c r="Z63">
        <v>819160</v>
      </c>
      <c r="AA63">
        <v>881420</v>
      </c>
      <c r="AB63">
        <v>135020</v>
      </c>
      <c r="AC63">
        <v>1728600</v>
      </c>
      <c r="AD63">
        <v>407530000</v>
      </c>
      <c r="AE63">
        <v>5348800</v>
      </c>
      <c r="AF63">
        <v>9895500</v>
      </c>
      <c r="AG63">
        <v>13064000</v>
      </c>
      <c r="AH63">
        <v>66827000</v>
      </c>
      <c r="AI63">
        <v>65778000</v>
      </c>
      <c r="AJ63">
        <v>68382000</v>
      </c>
      <c r="AK63">
        <v>30365000</v>
      </c>
      <c r="AL63">
        <v>26689000</v>
      </c>
      <c r="AM63">
        <v>27852000</v>
      </c>
      <c r="AN63">
        <v>29968000</v>
      </c>
      <c r="AO63">
        <v>4590800</v>
      </c>
      <c r="AP63">
        <v>58771000</v>
      </c>
      <c r="AQ63">
        <v>7</v>
      </c>
      <c r="AR63">
        <v>10</v>
      </c>
      <c r="AS63">
        <v>10</v>
      </c>
      <c r="AT63">
        <v>10</v>
      </c>
      <c r="AU63">
        <v>18.399999999999999</v>
      </c>
      <c r="AV63">
        <v>18.399999999999999</v>
      </c>
      <c r="AW63">
        <v>18.399999999999999</v>
      </c>
      <c r="AX63">
        <v>80.591999999999999</v>
      </c>
      <c r="AY63">
        <v>0</v>
      </c>
      <c r="AZ63">
        <v>71.790000000000006</v>
      </c>
      <c r="BA63">
        <v>42</v>
      </c>
      <c r="BC63">
        <v>1.2298100000000001</v>
      </c>
      <c r="BD63">
        <v>0.15895000000000001</v>
      </c>
      <c r="BE63">
        <v>-0.63482499999999997</v>
      </c>
      <c r="BF63">
        <v>-2.6181999999999999</v>
      </c>
      <c r="BH63">
        <v>1.6735599999999999</v>
      </c>
      <c r="BI63">
        <v>8.1920099999999996E-2</v>
      </c>
      <c r="BJ63">
        <v>0.95357000000000003</v>
      </c>
      <c r="BK63">
        <v>4.4428900000000002</v>
      </c>
      <c r="BL63" t="str">
        <f t="shared" si="0"/>
        <v>+</v>
      </c>
      <c r="BN63">
        <v>1.31819</v>
      </c>
      <c r="BO63">
        <v>0.29850399999999999</v>
      </c>
      <c r="BP63">
        <v>0.72189099999999995</v>
      </c>
      <c r="BQ63">
        <v>2.8151799999999998</v>
      </c>
      <c r="BR63" s="9" t="str">
        <f t="shared" si="1"/>
        <v>+</v>
      </c>
      <c r="BT63" s="11" t="str">
        <f t="shared" si="2"/>
        <v>+</v>
      </c>
      <c r="BV63" t="s">
        <v>3915</v>
      </c>
      <c r="BW63" t="s">
        <v>3916</v>
      </c>
      <c r="BX63" t="s">
        <v>3917</v>
      </c>
      <c r="BY63" s="1" t="s">
        <v>3918</v>
      </c>
    </row>
    <row r="64" spans="1:77" x14ac:dyDescent="0.3">
      <c r="A64">
        <v>26.620699999999999</v>
      </c>
      <c r="B64">
        <v>26.856999999999999</v>
      </c>
      <c r="C64">
        <v>26.683599999999998</v>
      </c>
      <c r="D64">
        <v>27.263999999999999</v>
      </c>
      <c r="E64">
        <v>27.3521</v>
      </c>
      <c r="F64">
        <v>27.325299999999999</v>
      </c>
      <c r="G64">
        <v>26.882899999999999</v>
      </c>
      <c r="H64">
        <v>27.198</v>
      </c>
      <c r="I64">
        <v>27.187999999999999</v>
      </c>
      <c r="J64">
        <v>26.647600000000001</v>
      </c>
      <c r="K64">
        <v>26.629200000000001</v>
      </c>
      <c r="L64">
        <v>26.976299999999998</v>
      </c>
      <c r="N64" t="s">
        <v>16</v>
      </c>
      <c r="P64" t="s">
        <v>17</v>
      </c>
      <c r="Q64">
        <v>70232000</v>
      </c>
      <c r="R64">
        <v>1135300</v>
      </c>
      <c r="S64">
        <v>2321100</v>
      </c>
      <c r="T64">
        <v>1735000</v>
      </c>
      <c r="U64">
        <v>10292000</v>
      </c>
      <c r="V64">
        <v>15019000</v>
      </c>
      <c r="W64">
        <v>11139000</v>
      </c>
      <c r="X64">
        <v>3066800</v>
      </c>
      <c r="Y64">
        <v>2117400</v>
      </c>
      <c r="Z64">
        <v>1911800</v>
      </c>
      <c r="AA64">
        <v>6167300</v>
      </c>
      <c r="AB64">
        <v>5986000</v>
      </c>
      <c r="AC64">
        <v>9341300</v>
      </c>
      <c r="AD64">
        <v>2879500000</v>
      </c>
      <c r="AE64">
        <v>46545000</v>
      </c>
      <c r="AF64">
        <v>95167000</v>
      </c>
      <c r="AG64">
        <v>71136000</v>
      </c>
      <c r="AH64">
        <v>421970000</v>
      </c>
      <c r="AI64">
        <v>615780000</v>
      </c>
      <c r="AJ64">
        <v>456690000</v>
      </c>
      <c r="AK64">
        <v>125740000</v>
      </c>
      <c r="AL64">
        <v>86815000</v>
      </c>
      <c r="AM64">
        <v>78384000</v>
      </c>
      <c r="AN64">
        <v>252860000</v>
      </c>
      <c r="AO64">
        <v>245430000</v>
      </c>
      <c r="AP64">
        <v>382990000</v>
      </c>
      <c r="AQ64">
        <v>7</v>
      </c>
      <c r="AR64">
        <v>20</v>
      </c>
      <c r="AS64">
        <v>20</v>
      </c>
      <c r="AT64">
        <v>20</v>
      </c>
      <c r="AU64">
        <v>29.7</v>
      </c>
      <c r="AV64">
        <v>29.7</v>
      </c>
      <c r="AW64">
        <v>29.7</v>
      </c>
      <c r="AX64">
        <v>85.471999999999994</v>
      </c>
      <c r="AY64">
        <v>0</v>
      </c>
      <c r="AZ64">
        <v>254.99</v>
      </c>
      <c r="BA64">
        <v>125</v>
      </c>
      <c r="BC64">
        <v>1.3760300000000001</v>
      </c>
      <c r="BD64">
        <v>0.12572</v>
      </c>
      <c r="BE64">
        <v>-0.36916500000000002</v>
      </c>
      <c r="BF64">
        <v>-2.9476</v>
      </c>
      <c r="BH64">
        <v>3.54121</v>
      </c>
      <c r="BI64">
        <v>7.5136400000000002E-3</v>
      </c>
      <c r="BJ64">
        <v>0.67540900000000004</v>
      </c>
      <c r="BK64">
        <v>19.6584</v>
      </c>
      <c r="BL64" t="str">
        <f t="shared" si="0"/>
        <v>+</v>
      </c>
      <c r="BN64">
        <v>2.8532600000000001</v>
      </c>
      <c r="BO64">
        <v>7.1568800000000002E-2</v>
      </c>
      <c r="BP64">
        <v>0.59337399999999996</v>
      </c>
      <c r="BQ64">
        <v>7.8803000000000001</v>
      </c>
      <c r="BR64" s="9" t="str">
        <f t="shared" si="1"/>
        <v>+</v>
      </c>
      <c r="BT64" s="11" t="str">
        <f t="shared" si="2"/>
        <v>+</v>
      </c>
      <c r="BV64" t="s">
        <v>3858</v>
      </c>
      <c r="BW64" t="s">
        <v>3859</v>
      </c>
      <c r="BX64" t="s">
        <v>3860</v>
      </c>
      <c r="BY64" s="1" t="s">
        <v>3861</v>
      </c>
    </row>
    <row r="65" spans="1:77" x14ac:dyDescent="0.3">
      <c r="A65">
        <v>24.9938</v>
      </c>
      <c r="B65">
        <v>23.427</v>
      </c>
      <c r="C65">
        <v>24.530899999999999</v>
      </c>
      <c r="D65">
        <v>26.116800000000001</v>
      </c>
      <c r="E65">
        <v>26.431999999999999</v>
      </c>
      <c r="F65">
        <v>26.921299999999999</v>
      </c>
      <c r="G65">
        <v>21.930800000000001</v>
      </c>
      <c r="H65">
        <v>22.577400000000001</v>
      </c>
      <c r="I65">
        <v>24.261199999999999</v>
      </c>
      <c r="J65">
        <v>22.314800000000002</v>
      </c>
      <c r="K65">
        <v>24.959499999999998</v>
      </c>
      <c r="L65">
        <v>25.456099999999999</v>
      </c>
      <c r="Q65">
        <v>95371000</v>
      </c>
      <c r="R65">
        <v>0</v>
      </c>
      <c r="S65">
        <v>4514500</v>
      </c>
      <c r="T65">
        <v>5298800</v>
      </c>
      <c r="U65">
        <v>27262000</v>
      </c>
      <c r="V65">
        <v>26652000</v>
      </c>
      <c r="W65">
        <v>12391000</v>
      </c>
      <c r="X65">
        <v>0</v>
      </c>
      <c r="Y65">
        <v>0</v>
      </c>
      <c r="Z65">
        <v>1281700</v>
      </c>
      <c r="AA65">
        <v>5789000</v>
      </c>
      <c r="AB65">
        <v>2831800</v>
      </c>
      <c r="AC65">
        <v>9350400</v>
      </c>
      <c r="AD65">
        <v>667590000</v>
      </c>
      <c r="AE65">
        <v>0</v>
      </c>
      <c r="AF65">
        <v>31601000</v>
      </c>
      <c r="AG65">
        <v>37092000</v>
      </c>
      <c r="AH65">
        <v>190830000</v>
      </c>
      <c r="AI65">
        <v>186560000</v>
      </c>
      <c r="AJ65">
        <v>86734000</v>
      </c>
      <c r="AK65">
        <v>0</v>
      </c>
      <c r="AL65">
        <v>0</v>
      </c>
      <c r="AM65">
        <v>8972200</v>
      </c>
      <c r="AN65">
        <v>40523000</v>
      </c>
      <c r="AO65">
        <v>19822000</v>
      </c>
      <c r="AP65">
        <v>65453000</v>
      </c>
      <c r="AQ65">
        <v>7</v>
      </c>
      <c r="AR65">
        <v>6</v>
      </c>
      <c r="AS65">
        <v>6</v>
      </c>
      <c r="AT65">
        <v>6</v>
      </c>
      <c r="AU65">
        <v>67.599999999999994</v>
      </c>
      <c r="AV65">
        <v>67.599999999999994</v>
      </c>
      <c r="AW65">
        <v>67.599999999999994</v>
      </c>
      <c r="AX65">
        <v>12.253</v>
      </c>
      <c r="AY65">
        <v>0</v>
      </c>
      <c r="AZ65">
        <v>77.244</v>
      </c>
      <c r="BA65">
        <v>24</v>
      </c>
      <c r="BC65">
        <v>0.76799099999999998</v>
      </c>
      <c r="BD65">
        <v>0.31014799999999998</v>
      </c>
      <c r="BE65">
        <v>1.3940999999999999</v>
      </c>
      <c r="BF65">
        <v>1.66815</v>
      </c>
      <c r="BH65">
        <v>1.15663</v>
      </c>
      <c r="BI65">
        <v>0.17123099999999999</v>
      </c>
      <c r="BJ65">
        <v>2.8528500000000001</v>
      </c>
      <c r="BK65">
        <v>2.7673700000000001</v>
      </c>
      <c r="BL65" t="str">
        <f t="shared" si="0"/>
        <v/>
      </c>
      <c r="BN65">
        <v>1.8549199999999999</v>
      </c>
      <c r="BO65">
        <v>0.176091</v>
      </c>
      <c r="BP65">
        <v>2.1728000000000001</v>
      </c>
      <c r="BQ65">
        <v>4.1757499999999999</v>
      </c>
      <c r="BR65" s="9" t="str">
        <f t="shared" si="1"/>
        <v>+</v>
      </c>
      <c r="BT65" s="11" t="str">
        <f t="shared" si="2"/>
        <v/>
      </c>
      <c r="BV65" t="s">
        <v>12</v>
      </c>
      <c r="BW65" t="s">
        <v>13</v>
      </c>
      <c r="BX65" t="s">
        <v>14</v>
      </c>
      <c r="BY65" s="1" t="s">
        <v>15</v>
      </c>
    </row>
    <row r="66" spans="1:77" x14ac:dyDescent="0.3">
      <c r="A66">
        <v>25.625399999999999</v>
      </c>
      <c r="B66">
        <v>25.454799999999999</v>
      </c>
      <c r="C66">
        <v>25.484400000000001</v>
      </c>
      <c r="D66">
        <v>25.2471</v>
      </c>
      <c r="E66">
        <v>25.391300000000001</v>
      </c>
      <c r="F66">
        <v>25.2013</v>
      </c>
      <c r="G66">
        <v>23.148900000000001</v>
      </c>
      <c r="H66">
        <v>26.105599999999999</v>
      </c>
      <c r="I66">
        <v>26.109300000000001</v>
      </c>
      <c r="J66">
        <v>25.860199999999999</v>
      </c>
      <c r="K66">
        <v>25.966100000000001</v>
      </c>
      <c r="L66">
        <v>26.134899999999998</v>
      </c>
      <c r="N66" t="s">
        <v>16</v>
      </c>
      <c r="P66" t="s">
        <v>17</v>
      </c>
      <c r="Q66">
        <v>19985000</v>
      </c>
      <c r="R66">
        <v>599810</v>
      </c>
      <c r="S66">
        <v>558040</v>
      </c>
      <c r="T66">
        <v>584460</v>
      </c>
      <c r="U66">
        <v>3551000</v>
      </c>
      <c r="V66">
        <v>3566500</v>
      </c>
      <c r="W66">
        <v>2430700</v>
      </c>
      <c r="X66">
        <v>102870</v>
      </c>
      <c r="Y66">
        <v>707490</v>
      </c>
      <c r="Z66">
        <v>328980</v>
      </c>
      <c r="AA66">
        <v>1584600</v>
      </c>
      <c r="AB66">
        <v>1770200</v>
      </c>
      <c r="AC66">
        <v>4200700</v>
      </c>
      <c r="AD66">
        <v>1319000000</v>
      </c>
      <c r="AE66">
        <v>39588000</v>
      </c>
      <c r="AF66">
        <v>36831000</v>
      </c>
      <c r="AG66">
        <v>38574000</v>
      </c>
      <c r="AH66">
        <v>234360000</v>
      </c>
      <c r="AI66">
        <v>235390000</v>
      </c>
      <c r="AJ66">
        <v>160430000</v>
      </c>
      <c r="AK66">
        <v>6789500</v>
      </c>
      <c r="AL66">
        <v>46695000</v>
      </c>
      <c r="AM66">
        <v>21712000</v>
      </c>
      <c r="AN66">
        <v>104580000</v>
      </c>
      <c r="AO66">
        <v>116840000</v>
      </c>
      <c r="AP66">
        <v>277240000</v>
      </c>
      <c r="AQ66">
        <v>22</v>
      </c>
      <c r="AR66">
        <v>16</v>
      </c>
      <c r="AS66">
        <v>16</v>
      </c>
      <c r="AT66">
        <v>16</v>
      </c>
      <c r="AU66">
        <v>18.399999999999999</v>
      </c>
      <c r="AV66">
        <v>18.399999999999999</v>
      </c>
      <c r="AW66">
        <v>18.399999999999999</v>
      </c>
      <c r="AX66">
        <v>141.44</v>
      </c>
      <c r="AY66">
        <v>0</v>
      </c>
      <c r="AZ66">
        <v>190.58</v>
      </c>
      <c r="BA66">
        <v>62</v>
      </c>
      <c r="BC66">
        <v>0.15120700000000001</v>
      </c>
      <c r="BD66">
        <v>0.80104600000000004</v>
      </c>
      <c r="BE66">
        <v>0.40029599999999999</v>
      </c>
      <c r="BF66">
        <v>0.40532600000000002</v>
      </c>
      <c r="BH66">
        <v>2.3188200000000001</v>
      </c>
      <c r="BI66">
        <v>3.3547199999999999E-2</v>
      </c>
      <c r="BJ66">
        <v>-0.63329199999999997</v>
      </c>
      <c r="BK66">
        <v>-7.5601399999999996</v>
      </c>
      <c r="BL66" t="str">
        <f t="shared" ref="BL66:BL129" si="3">IFERROR(IF(AND(BJ66&gt;=0.58,BH66&gt;1.3),"+",""),"")</f>
        <v/>
      </c>
      <c r="BN66">
        <v>1.44459</v>
      </c>
      <c r="BO66">
        <v>0.26758900000000002</v>
      </c>
      <c r="BP66">
        <v>-0.241673</v>
      </c>
      <c r="BQ66">
        <v>-3.1084499999999999</v>
      </c>
      <c r="BR66" s="9" t="str">
        <f t="shared" ref="BR66:BR129" si="4">IFERROR(IF(AND(BP66&gt;=0.58,BN66&gt;1.3),"+",""),"")</f>
        <v/>
      </c>
      <c r="BT66" s="11" t="str">
        <f t="shared" ref="BT66:BT129" si="5">IFERROR(IF(AND(BR66="+",AND(BL66="+")),"+",""),"")</f>
        <v/>
      </c>
      <c r="BV66" t="s">
        <v>18</v>
      </c>
      <c r="BW66" t="s">
        <v>19</v>
      </c>
      <c r="BX66" t="s">
        <v>20</v>
      </c>
      <c r="BY66" s="1" t="s">
        <v>21</v>
      </c>
    </row>
    <row r="67" spans="1:77" x14ac:dyDescent="0.3">
      <c r="A67">
        <v>30.222200000000001</v>
      </c>
      <c r="B67">
        <v>30.556000000000001</v>
      </c>
      <c r="C67">
        <v>30.7866</v>
      </c>
      <c r="D67">
        <v>30.279900000000001</v>
      </c>
      <c r="E67">
        <v>29.976600000000001</v>
      </c>
      <c r="F67">
        <v>30.4177</v>
      </c>
      <c r="G67">
        <v>29.3948</v>
      </c>
      <c r="H67">
        <v>29.3444</v>
      </c>
      <c r="I67">
        <v>29.028099999999998</v>
      </c>
      <c r="J67">
        <v>28.175599999999999</v>
      </c>
      <c r="K67">
        <v>29.566299999999998</v>
      </c>
      <c r="L67">
        <v>29.387</v>
      </c>
      <c r="M67" t="s">
        <v>16</v>
      </c>
      <c r="P67" t="s">
        <v>22</v>
      </c>
      <c r="Q67">
        <v>1555000000</v>
      </c>
      <c r="R67">
        <v>12072000</v>
      </c>
      <c r="S67">
        <v>51203000</v>
      </c>
      <c r="T67">
        <v>49307000</v>
      </c>
      <c r="U67">
        <v>318870000</v>
      </c>
      <c r="V67">
        <v>203650000</v>
      </c>
      <c r="W67">
        <v>206570000</v>
      </c>
      <c r="X67">
        <v>36398000</v>
      </c>
      <c r="Y67">
        <v>21332000</v>
      </c>
      <c r="Z67">
        <v>17514000</v>
      </c>
      <c r="AA67">
        <v>127470000</v>
      </c>
      <c r="AB67">
        <v>188540000</v>
      </c>
      <c r="AC67">
        <v>322030000</v>
      </c>
      <c r="AD67">
        <v>17105000000</v>
      </c>
      <c r="AE67">
        <v>132800000</v>
      </c>
      <c r="AF67">
        <v>563230000</v>
      </c>
      <c r="AG67">
        <v>542370000</v>
      </c>
      <c r="AH67">
        <v>3507500000</v>
      </c>
      <c r="AI67">
        <v>2240200000</v>
      </c>
      <c r="AJ67">
        <v>2272300000</v>
      </c>
      <c r="AK67">
        <v>400370000</v>
      </c>
      <c r="AL67">
        <v>234650000</v>
      </c>
      <c r="AM67">
        <v>192650000</v>
      </c>
      <c r="AN67">
        <v>1402200000</v>
      </c>
      <c r="AO67">
        <v>2074000000</v>
      </c>
      <c r="AP67">
        <v>3542300000</v>
      </c>
      <c r="AQ67">
        <v>6</v>
      </c>
      <c r="AR67">
        <v>14</v>
      </c>
      <c r="AS67">
        <v>14</v>
      </c>
      <c r="AT67">
        <v>14</v>
      </c>
      <c r="AU67">
        <v>47.4</v>
      </c>
      <c r="AV67">
        <v>47.4</v>
      </c>
      <c r="AW67">
        <v>47.4</v>
      </c>
      <c r="AX67">
        <v>22.591000000000001</v>
      </c>
      <c r="AY67">
        <v>0</v>
      </c>
      <c r="AZ67">
        <v>108.21</v>
      </c>
      <c r="BA67">
        <v>202</v>
      </c>
      <c r="BC67">
        <v>2.4959099999999999</v>
      </c>
      <c r="BD67">
        <v>2.2709799999999999E-2</v>
      </c>
      <c r="BE67">
        <v>1.2658</v>
      </c>
      <c r="BF67">
        <v>6.3277799999999997</v>
      </c>
      <c r="BH67" s="11">
        <v>1.0510699999999999</v>
      </c>
      <c r="BI67">
        <v>0.20153399999999999</v>
      </c>
      <c r="BJ67">
        <v>1.3538300000000001</v>
      </c>
      <c r="BK67">
        <v>2.48461</v>
      </c>
      <c r="BL67" t="str">
        <f t="shared" si="3"/>
        <v/>
      </c>
      <c r="BN67" s="11">
        <v>0.63993</v>
      </c>
      <c r="BO67">
        <v>0.51900000000000002</v>
      </c>
      <c r="BP67">
        <v>-0.29685099999999998</v>
      </c>
      <c r="BQ67">
        <v>-1.41818</v>
      </c>
      <c r="BR67" s="9" t="str">
        <f t="shared" si="4"/>
        <v/>
      </c>
      <c r="BT67" s="11" t="str">
        <f t="shared" si="5"/>
        <v/>
      </c>
      <c r="BV67" t="s">
        <v>23</v>
      </c>
      <c r="BW67" t="s">
        <v>24</v>
      </c>
      <c r="BX67" t="s">
        <v>25</v>
      </c>
      <c r="BY67" s="1" t="s">
        <v>26</v>
      </c>
    </row>
    <row r="68" spans="1:77" x14ac:dyDescent="0.3">
      <c r="A68">
        <v>27.4754</v>
      </c>
      <c r="B68">
        <v>27.775400000000001</v>
      </c>
      <c r="C68">
        <v>27.785799999999998</v>
      </c>
      <c r="D68">
        <v>27.081700000000001</v>
      </c>
      <c r="E68">
        <v>27.145700000000001</v>
      </c>
      <c r="F68">
        <v>27.4815</v>
      </c>
      <c r="G68">
        <v>27.8949</v>
      </c>
      <c r="H68">
        <v>28.0505</v>
      </c>
      <c r="I68">
        <v>28.540800000000001</v>
      </c>
      <c r="J68">
        <v>28.0001</v>
      </c>
      <c r="K68">
        <v>27.951799999999999</v>
      </c>
      <c r="L68">
        <v>27.776599999999998</v>
      </c>
      <c r="Q68">
        <v>236130000</v>
      </c>
      <c r="R68">
        <v>15508000</v>
      </c>
      <c r="S68">
        <v>15590000</v>
      </c>
      <c r="T68">
        <v>5938400</v>
      </c>
      <c r="U68">
        <v>41208000</v>
      </c>
      <c r="V68">
        <v>18973000</v>
      </c>
      <c r="W68">
        <v>25097000</v>
      </c>
      <c r="X68">
        <v>19427000</v>
      </c>
      <c r="Y68">
        <v>15702000</v>
      </c>
      <c r="Z68">
        <v>13256000</v>
      </c>
      <c r="AA68">
        <v>14442000</v>
      </c>
      <c r="AB68">
        <v>14992000</v>
      </c>
      <c r="AC68">
        <v>35996000</v>
      </c>
      <c r="AD68">
        <v>3069700000</v>
      </c>
      <c r="AE68">
        <v>201600000</v>
      </c>
      <c r="AF68">
        <v>202670000</v>
      </c>
      <c r="AG68">
        <v>77199000</v>
      </c>
      <c r="AH68">
        <v>535710000</v>
      </c>
      <c r="AI68">
        <v>246650000</v>
      </c>
      <c r="AJ68">
        <v>326270000</v>
      </c>
      <c r="AK68">
        <v>252550000</v>
      </c>
      <c r="AL68">
        <v>204120000</v>
      </c>
      <c r="AM68">
        <v>172330000</v>
      </c>
      <c r="AN68">
        <v>187750000</v>
      </c>
      <c r="AO68">
        <v>194900000</v>
      </c>
      <c r="AP68">
        <v>467950000</v>
      </c>
      <c r="AQ68">
        <v>5</v>
      </c>
      <c r="AR68">
        <v>9</v>
      </c>
      <c r="AS68">
        <v>9</v>
      </c>
      <c r="AT68">
        <v>9</v>
      </c>
      <c r="AU68">
        <v>42.7</v>
      </c>
      <c r="AV68">
        <v>42.7</v>
      </c>
      <c r="AW68">
        <v>42.7</v>
      </c>
      <c r="AX68">
        <v>25.898</v>
      </c>
      <c r="AY68">
        <v>0</v>
      </c>
      <c r="AZ68">
        <v>137.86000000000001</v>
      </c>
      <c r="BA68">
        <v>98</v>
      </c>
      <c r="BC68">
        <v>1.03321</v>
      </c>
      <c r="BD68">
        <v>0.208841</v>
      </c>
      <c r="BE68">
        <v>-0.48320299999999999</v>
      </c>
      <c r="BF68">
        <v>-2.2001400000000002</v>
      </c>
      <c r="BH68">
        <v>1.7119500000000001</v>
      </c>
      <c r="BI68">
        <v>7.8318600000000002E-2</v>
      </c>
      <c r="BJ68">
        <v>-0.73960400000000004</v>
      </c>
      <c r="BK68">
        <v>-4.5913300000000001</v>
      </c>
      <c r="BL68" t="str">
        <f t="shared" si="3"/>
        <v/>
      </c>
      <c r="BN68">
        <v>1.29308</v>
      </c>
      <c r="BO68">
        <v>0.30715500000000001</v>
      </c>
      <c r="BP68">
        <v>-0.44255100000000003</v>
      </c>
      <c r="BQ68">
        <v>-2.7585899999999999</v>
      </c>
      <c r="BR68" s="9" t="str">
        <f t="shared" si="4"/>
        <v/>
      </c>
      <c r="BT68" s="11" t="str">
        <f t="shared" si="5"/>
        <v/>
      </c>
      <c r="BV68" t="s">
        <v>27</v>
      </c>
      <c r="BW68" t="s">
        <v>28</v>
      </c>
      <c r="BX68" t="s">
        <v>29</v>
      </c>
      <c r="BY68" s="1" t="s">
        <v>30</v>
      </c>
    </row>
    <row r="69" spans="1:77" x14ac:dyDescent="0.3">
      <c r="A69">
        <v>22.388000000000002</v>
      </c>
      <c r="B69">
        <v>21.7668</v>
      </c>
      <c r="C69">
        <v>26.938700000000001</v>
      </c>
      <c r="D69">
        <v>27.103999999999999</v>
      </c>
      <c r="E69">
        <v>23.3962</v>
      </c>
      <c r="F69">
        <v>27.1111</v>
      </c>
      <c r="G69">
        <v>35.132100000000001</v>
      </c>
      <c r="H69">
        <v>35.250599999999999</v>
      </c>
      <c r="I69">
        <v>34.708199999999998</v>
      </c>
      <c r="J69">
        <v>34.976399999999998</v>
      </c>
      <c r="K69">
        <v>34.780700000000003</v>
      </c>
      <c r="L69">
        <v>34.904000000000003</v>
      </c>
      <c r="M69" t="s">
        <v>16</v>
      </c>
      <c r="P69" t="s">
        <v>22</v>
      </c>
      <c r="Q69">
        <v>22448000000</v>
      </c>
      <c r="R69">
        <v>3643100000</v>
      </c>
      <c r="S69">
        <v>4633700000</v>
      </c>
      <c r="T69">
        <v>3613400000</v>
      </c>
      <c r="U69">
        <v>31349000</v>
      </c>
      <c r="V69">
        <v>1418700</v>
      </c>
      <c r="W69">
        <v>35505000</v>
      </c>
      <c r="X69">
        <v>4017600000</v>
      </c>
      <c r="Y69">
        <v>3466800000</v>
      </c>
      <c r="Z69">
        <v>2953700000</v>
      </c>
      <c r="AA69">
        <v>3041500</v>
      </c>
      <c r="AB69">
        <v>4968500</v>
      </c>
      <c r="AC69">
        <v>43606000</v>
      </c>
      <c r="AD69">
        <v>134690000000</v>
      </c>
      <c r="AE69">
        <v>21859000000</v>
      </c>
      <c r="AF69">
        <v>27802000000</v>
      </c>
      <c r="AG69">
        <v>21681000000</v>
      </c>
      <c r="AH69">
        <v>188090000</v>
      </c>
      <c r="AI69">
        <v>8512400</v>
      </c>
      <c r="AJ69">
        <v>213030000</v>
      </c>
      <c r="AK69">
        <v>24105000000</v>
      </c>
      <c r="AL69">
        <v>20801000000</v>
      </c>
      <c r="AM69">
        <v>17722000000</v>
      </c>
      <c r="AN69">
        <v>18249000</v>
      </c>
      <c r="AO69">
        <v>29811000</v>
      </c>
      <c r="AP69">
        <v>261630000</v>
      </c>
      <c r="AQ69">
        <v>11</v>
      </c>
      <c r="AR69">
        <v>3</v>
      </c>
      <c r="AS69">
        <v>3</v>
      </c>
      <c r="AT69">
        <v>3</v>
      </c>
      <c r="AU69">
        <v>25.8</v>
      </c>
      <c r="AV69">
        <v>25.8</v>
      </c>
      <c r="AW69">
        <v>25.8</v>
      </c>
      <c r="AX69">
        <v>13.143000000000001</v>
      </c>
      <c r="AY69">
        <v>0</v>
      </c>
      <c r="AZ69">
        <v>34.902999999999999</v>
      </c>
      <c r="BA69">
        <v>117</v>
      </c>
      <c r="BC69">
        <v>2.6394799999999998</v>
      </c>
      <c r="BD69">
        <v>1.9897499999999999E-2</v>
      </c>
      <c r="BE69">
        <v>-11.3325</v>
      </c>
      <c r="BF69">
        <v>-6.9158999999999997</v>
      </c>
      <c r="BH69">
        <v>1.9562600000000001</v>
      </c>
      <c r="BI69">
        <v>5.5430300000000002E-2</v>
      </c>
      <c r="BJ69">
        <v>-9.0081199999999999</v>
      </c>
      <c r="BK69">
        <v>-5.6344500000000002</v>
      </c>
      <c r="BL69" t="str">
        <f t="shared" si="3"/>
        <v/>
      </c>
      <c r="BN69">
        <v>0.45809800000000001</v>
      </c>
      <c r="BO69">
        <v>0.62246400000000002</v>
      </c>
      <c r="BP69">
        <v>2.1726299999999998</v>
      </c>
      <c r="BQ69">
        <v>1.0616099999999999</v>
      </c>
      <c r="BR69" s="9" t="str">
        <f t="shared" si="4"/>
        <v/>
      </c>
      <c r="BT69" s="11" t="str">
        <f t="shared" si="5"/>
        <v/>
      </c>
      <c r="BV69" t="s">
        <v>35</v>
      </c>
      <c r="BW69" t="s">
        <v>36</v>
      </c>
      <c r="BY69" s="1" t="s">
        <v>37</v>
      </c>
    </row>
    <row r="70" spans="1:77" x14ac:dyDescent="0.3">
      <c r="A70">
        <v>25.2256</v>
      </c>
      <c r="B70">
        <v>24.991599999999998</v>
      </c>
      <c r="C70">
        <v>25.127800000000001</v>
      </c>
      <c r="D70">
        <v>25.145800000000001</v>
      </c>
      <c r="E70">
        <v>25.075099999999999</v>
      </c>
      <c r="F70">
        <v>25.463899999999999</v>
      </c>
      <c r="G70">
        <v>25.199300000000001</v>
      </c>
      <c r="H70">
        <v>24.899899999999999</v>
      </c>
      <c r="I70">
        <v>24.928599999999999</v>
      </c>
      <c r="J70">
        <v>25.9724</v>
      </c>
      <c r="K70">
        <v>21.95</v>
      </c>
      <c r="L70">
        <v>25.653700000000001</v>
      </c>
      <c r="Q70">
        <v>35454000</v>
      </c>
      <c r="R70">
        <v>2536200</v>
      </c>
      <c r="S70">
        <v>993750</v>
      </c>
      <c r="T70">
        <v>1732500</v>
      </c>
      <c r="U70">
        <v>5865200</v>
      </c>
      <c r="V70">
        <v>5155800</v>
      </c>
      <c r="W70">
        <v>5192700</v>
      </c>
      <c r="X70">
        <v>1712700</v>
      </c>
      <c r="Y70">
        <v>805720</v>
      </c>
      <c r="Z70">
        <v>719760</v>
      </c>
      <c r="AA70">
        <v>3273900</v>
      </c>
      <c r="AB70">
        <v>2679300</v>
      </c>
      <c r="AC70">
        <v>4786200</v>
      </c>
      <c r="AD70">
        <v>886340000</v>
      </c>
      <c r="AE70">
        <v>63404000</v>
      </c>
      <c r="AF70">
        <v>24844000</v>
      </c>
      <c r="AG70">
        <v>43313000</v>
      </c>
      <c r="AH70">
        <v>146630000</v>
      </c>
      <c r="AI70">
        <v>128900000</v>
      </c>
      <c r="AJ70">
        <v>129820000</v>
      </c>
      <c r="AK70">
        <v>42817000</v>
      </c>
      <c r="AL70">
        <v>20143000</v>
      </c>
      <c r="AM70">
        <v>17994000</v>
      </c>
      <c r="AN70">
        <v>81846000</v>
      </c>
      <c r="AO70">
        <v>66983000</v>
      </c>
      <c r="AP70">
        <v>119660000</v>
      </c>
      <c r="AQ70">
        <v>19</v>
      </c>
      <c r="AR70">
        <v>9</v>
      </c>
      <c r="AS70">
        <v>9</v>
      </c>
      <c r="AT70">
        <v>9</v>
      </c>
      <c r="AU70">
        <v>27.3</v>
      </c>
      <c r="AV70">
        <v>27.3</v>
      </c>
      <c r="AW70">
        <v>27.3</v>
      </c>
      <c r="AX70">
        <v>54.603000000000002</v>
      </c>
      <c r="AY70">
        <v>0</v>
      </c>
      <c r="AZ70">
        <v>98.483999999999995</v>
      </c>
      <c r="BA70">
        <v>36</v>
      </c>
      <c r="BC70">
        <v>0.379438</v>
      </c>
      <c r="BD70">
        <v>0.56796400000000002</v>
      </c>
      <c r="BE70">
        <v>0.105728</v>
      </c>
      <c r="BF70">
        <v>0.90337999999999996</v>
      </c>
      <c r="BH70">
        <v>0.33518100000000001</v>
      </c>
      <c r="BI70">
        <v>0.59701700000000002</v>
      </c>
      <c r="BJ70">
        <v>1.2670600000000001</v>
      </c>
      <c r="BK70">
        <v>0.84080600000000005</v>
      </c>
      <c r="BL70" t="str">
        <f t="shared" si="3"/>
        <v/>
      </c>
      <c r="BN70">
        <v>0.34077000000000002</v>
      </c>
      <c r="BO70">
        <v>0.699627</v>
      </c>
      <c r="BP70">
        <v>0.11327</v>
      </c>
      <c r="BQ70">
        <v>0.82391499999999995</v>
      </c>
      <c r="BR70" s="9" t="str">
        <f t="shared" si="4"/>
        <v/>
      </c>
      <c r="BT70" s="11" t="str">
        <f t="shared" si="5"/>
        <v/>
      </c>
      <c r="BV70" t="s">
        <v>38</v>
      </c>
      <c r="BW70" t="s">
        <v>39</v>
      </c>
      <c r="BX70" t="s">
        <v>40</v>
      </c>
      <c r="BY70" s="1" t="s">
        <v>41</v>
      </c>
    </row>
    <row r="71" spans="1:77" x14ac:dyDescent="0.3">
      <c r="A71">
        <v>23.352599999999999</v>
      </c>
      <c r="B71">
        <v>23.276299999999999</v>
      </c>
      <c r="C71">
        <v>23.361499999999999</v>
      </c>
      <c r="D71">
        <v>23.7165</v>
      </c>
      <c r="E71">
        <v>23.3765</v>
      </c>
      <c r="F71">
        <v>23.472200000000001</v>
      </c>
      <c r="G71">
        <v>22.820399999999999</v>
      </c>
      <c r="H71">
        <v>22.564299999999999</v>
      </c>
      <c r="I71">
        <v>21.441299999999998</v>
      </c>
      <c r="J71">
        <v>22.7424</v>
      </c>
      <c r="K71">
        <v>22.888200000000001</v>
      </c>
      <c r="L71">
        <v>22.974599999999999</v>
      </c>
      <c r="Q71">
        <v>5829900</v>
      </c>
      <c r="R71">
        <v>145140</v>
      </c>
      <c r="S71">
        <v>0</v>
      </c>
      <c r="T71">
        <v>0</v>
      </c>
      <c r="U71">
        <v>1363200</v>
      </c>
      <c r="V71">
        <v>1182500</v>
      </c>
      <c r="W71">
        <v>796240</v>
      </c>
      <c r="X71">
        <v>164780</v>
      </c>
      <c r="Y71">
        <v>38447</v>
      </c>
      <c r="Z71">
        <v>56800</v>
      </c>
      <c r="AA71">
        <v>670050</v>
      </c>
      <c r="AB71">
        <v>793090</v>
      </c>
      <c r="AC71">
        <v>619580</v>
      </c>
      <c r="AD71">
        <v>209880000</v>
      </c>
      <c r="AE71">
        <v>5225200</v>
      </c>
      <c r="AF71">
        <v>0</v>
      </c>
      <c r="AG71">
        <v>0</v>
      </c>
      <c r="AH71">
        <v>49077000</v>
      </c>
      <c r="AI71">
        <v>42570000</v>
      </c>
      <c r="AJ71">
        <v>28665000</v>
      </c>
      <c r="AK71">
        <v>5932100</v>
      </c>
      <c r="AL71">
        <v>1384100</v>
      </c>
      <c r="AM71">
        <v>2044800</v>
      </c>
      <c r="AN71">
        <v>24122000</v>
      </c>
      <c r="AO71">
        <v>28551000</v>
      </c>
      <c r="AP71">
        <v>22305000</v>
      </c>
      <c r="AQ71">
        <v>3</v>
      </c>
      <c r="AR71">
        <v>3</v>
      </c>
      <c r="AS71">
        <v>3</v>
      </c>
      <c r="AT71">
        <v>3</v>
      </c>
      <c r="AU71">
        <v>4.5</v>
      </c>
      <c r="AV71">
        <v>4.5</v>
      </c>
      <c r="AW71">
        <v>4.5</v>
      </c>
      <c r="AX71">
        <v>67.55</v>
      </c>
      <c r="AY71">
        <v>0</v>
      </c>
      <c r="AZ71">
        <v>21.532</v>
      </c>
      <c r="BA71">
        <v>8</v>
      </c>
      <c r="BC71">
        <v>1.1687000000000001</v>
      </c>
      <c r="BD71">
        <v>0.171488</v>
      </c>
      <c r="BE71">
        <v>1.0547800000000001</v>
      </c>
      <c r="BF71">
        <v>2.48549</v>
      </c>
      <c r="BH71">
        <v>1.81063</v>
      </c>
      <c r="BI71">
        <v>6.8048999999999998E-2</v>
      </c>
      <c r="BJ71">
        <v>0.70640800000000004</v>
      </c>
      <c r="BK71">
        <v>4.9913499999999997</v>
      </c>
      <c r="BL71" t="str">
        <f t="shared" si="3"/>
        <v>+</v>
      </c>
      <c r="BN71">
        <v>0.84961799999999998</v>
      </c>
      <c r="BO71">
        <v>0.44098999999999999</v>
      </c>
      <c r="BP71">
        <v>0.191637</v>
      </c>
      <c r="BQ71">
        <v>1.82908</v>
      </c>
      <c r="BR71" s="9" t="str">
        <f t="shared" si="4"/>
        <v/>
      </c>
      <c r="BT71" s="11" t="str">
        <f t="shared" si="5"/>
        <v/>
      </c>
      <c r="BV71" t="s">
        <v>42</v>
      </c>
      <c r="BW71" t="s">
        <v>42</v>
      </c>
      <c r="BX71" t="s">
        <v>43</v>
      </c>
      <c r="BY71" s="1" t="s">
        <v>44</v>
      </c>
    </row>
    <row r="72" spans="1:77" x14ac:dyDescent="0.3">
      <c r="A72">
        <v>24.9434</v>
      </c>
      <c r="B72">
        <v>25.270099999999999</v>
      </c>
      <c r="C72">
        <v>25.168399999999998</v>
      </c>
      <c r="D72">
        <v>25.395800000000001</v>
      </c>
      <c r="E72">
        <v>25.3294</v>
      </c>
      <c r="F72">
        <v>25.087900000000001</v>
      </c>
      <c r="G72">
        <v>25.102900000000002</v>
      </c>
      <c r="H72">
        <v>24.739699999999999</v>
      </c>
      <c r="I72">
        <v>25.2088</v>
      </c>
      <c r="J72">
        <v>24.959099999999999</v>
      </c>
      <c r="K72">
        <v>24.478200000000001</v>
      </c>
      <c r="L72">
        <v>25.084599999999998</v>
      </c>
      <c r="Q72">
        <v>33833000</v>
      </c>
      <c r="R72">
        <v>1283600</v>
      </c>
      <c r="S72">
        <v>1146800</v>
      </c>
      <c r="T72">
        <v>1264100</v>
      </c>
      <c r="U72">
        <v>6428800</v>
      </c>
      <c r="V72">
        <v>6818000</v>
      </c>
      <c r="W72">
        <v>4957000</v>
      </c>
      <c r="X72">
        <v>1485100</v>
      </c>
      <c r="Y72">
        <v>725660</v>
      </c>
      <c r="Z72">
        <v>690840</v>
      </c>
      <c r="AA72">
        <v>2779200</v>
      </c>
      <c r="AB72">
        <v>3224400</v>
      </c>
      <c r="AC72">
        <v>3029100</v>
      </c>
      <c r="AD72">
        <v>845820000</v>
      </c>
      <c r="AE72">
        <v>32090000</v>
      </c>
      <c r="AF72">
        <v>28670000</v>
      </c>
      <c r="AG72">
        <v>31602000</v>
      </c>
      <c r="AH72">
        <v>160720000</v>
      </c>
      <c r="AI72">
        <v>170450000</v>
      </c>
      <c r="AJ72">
        <v>123930000</v>
      </c>
      <c r="AK72">
        <v>37128000</v>
      </c>
      <c r="AL72">
        <v>18142000</v>
      </c>
      <c r="AM72">
        <v>17271000</v>
      </c>
      <c r="AN72">
        <v>69479000</v>
      </c>
      <c r="AO72">
        <v>80611000</v>
      </c>
      <c r="AP72">
        <v>75728000</v>
      </c>
      <c r="AQ72">
        <v>9</v>
      </c>
      <c r="AR72">
        <v>9</v>
      </c>
      <c r="AS72">
        <v>9</v>
      </c>
      <c r="AT72">
        <v>9</v>
      </c>
      <c r="AU72">
        <v>21.5</v>
      </c>
      <c r="AV72">
        <v>21.5</v>
      </c>
      <c r="AW72">
        <v>21.5</v>
      </c>
      <c r="AX72">
        <v>57.494999999999997</v>
      </c>
      <c r="AY72">
        <v>0</v>
      </c>
      <c r="AZ72">
        <v>99.608000000000004</v>
      </c>
      <c r="BA72">
        <v>33</v>
      </c>
      <c r="BC72">
        <v>0.25469399999999998</v>
      </c>
      <c r="BD72">
        <v>0.68900300000000003</v>
      </c>
      <c r="BE72">
        <v>0.110107</v>
      </c>
      <c r="BF72">
        <v>0.64118299999999995</v>
      </c>
      <c r="BH72">
        <v>1.0781700000000001</v>
      </c>
      <c r="BI72">
        <v>0.19226199999999999</v>
      </c>
      <c r="BJ72">
        <v>0.55240699999999998</v>
      </c>
      <c r="BK72">
        <v>2.5556800000000002</v>
      </c>
      <c r="BL72" t="str">
        <f t="shared" si="3"/>
        <v/>
      </c>
      <c r="BN72">
        <v>0.46207500000000001</v>
      </c>
      <c r="BO72">
        <v>0.61943499999999996</v>
      </c>
      <c r="BP72">
        <v>0.143761</v>
      </c>
      <c r="BQ72">
        <v>1.06951</v>
      </c>
      <c r="BR72" s="9" t="str">
        <f t="shared" si="4"/>
        <v/>
      </c>
      <c r="BT72" s="11" t="str">
        <f t="shared" si="5"/>
        <v/>
      </c>
      <c r="BV72" t="s">
        <v>45</v>
      </c>
      <c r="BW72" t="s">
        <v>46</v>
      </c>
      <c r="BX72" t="s">
        <v>47</v>
      </c>
      <c r="BY72" s="1" t="s">
        <v>48</v>
      </c>
    </row>
    <row r="73" spans="1:77" x14ac:dyDescent="0.3">
      <c r="A73">
        <v>23.4526</v>
      </c>
      <c r="B73">
        <v>23.41</v>
      </c>
      <c r="C73">
        <v>23.7743</v>
      </c>
      <c r="D73">
        <v>23.416399999999999</v>
      </c>
      <c r="E73">
        <v>22.841899999999999</v>
      </c>
      <c r="F73">
        <v>21.622599999999998</v>
      </c>
      <c r="G73">
        <v>22.317900000000002</v>
      </c>
      <c r="H73">
        <v>22.938600000000001</v>
      </c>
      <c r="I73">
        <v>23.761900000000001</v>
      </c>
      <c r="J73">
        <v>22.521000000000001</v>
      </c>
      <c r="K73">
        <v>22.858799999999999</v>
      </c>
      <c r="L73">
        <v>21.467600000000001</v>
      </c>
      <c r="Q73">
        <v>11820000</v>
      </c>
      <c r="R73">
        <v>0</v>
      </c>
      <c r="S73">
        <v>82238</v>
      </c>
      <c r="T73">
        <v>223240</v>
      </c>
      <c r="U73">
        <v>2811600</v>
      </c>
      <c r="V73">
        <v>1819200</v>
      </c>
      <c r="W73">
        <v>0</v>
      </c>
      <c r="X73">
        <v>0</v>
      </c>
      <c r="Y73">
        <v>0</v>
      </c>
      <c r="Z73">
        <v>118910</v>
      </c>
      <c r="AA73">
        <v>1467400</v>
      </c>
      <c r="AB73">
        <v>1369400</v>
      </c>
      <c r="AC73">
        <v>3927700</v>
      </c>
      <c r="AD73">
        <v>118200000</v>
      </c>
      <c r="AE73">
        <v>0</v>
      </c>
      <c r="AF73">
        <v>822380</v>
      </c>
      <c r="AG73">
        <v>2232400</v>
      </c>
      <c r="AH73">
        <v>28116000</v>
      </c>
      <c r="AI73">
        <v>18192000</v>
      </c>
      <c r="AJ73">
        <v>0</v>
      </c>
      <c r="AK73">
        <v>0</v>
      </c>
      <c r="AL73">
        <v>0</v>
      </c>
      <c r="AM73">
        <v>1189100</v>
      </c>
      <c r="AN73">
        <v>14674000</v>
      </c>
      <c r="AO73">
        <v>13694000</v>
      </c>
      <c r="AP73">
        <v>39277000</v>
      </c>
      <c r="AQ73">
        <v>6</v>
      </c>
      <c r="AR73">
        <v>2</v>
      </c>
      <c r="AS73">
        <v>2</v>
      </c>
      <c r="AT73">
        <v>2</v>
      </c>
      <c r="AU73">
        <v>12.6</v>
      </c>
      <c r="AV73">
        <v>12.6</v>
      </c>
      <c r="AW73">
        <v>12.6</v>
      </c>
      <c r="AX73">
        <v>19.77</v>
      </c>
      <c r="AY73">
        <v>0</v>
      </c>
      <c r="AZ73">
        <v>22.734999999999999</v>
      </c>
      <c r="BA73">
        <v>8</v>
      </c>
      <c r="BC73">
        <v>0.55063099999999998</v>
      </c>
      <c r="BD73">
        <v>0.43901299999999999</v>
      </c>
      <c r="BE73">
        <v>0.53954599999999997</v>
      </c>
      <c r="BF73">
        <v>1.24397</v>
      </c>
      <c r="BH73">
        <v>2.98835E-2</v>
      </c>
      <c r="BI73">
        <v>0.95967800000000003</v>
      </c>
      <c r="BJ73">
        <v>-6.2914800000000007E-2</v>
      </c>
      <c r="BK73">
        <v>-9.0621699999999999E-2</v>
      </c>
      <c r="BL73" t="str">
        <f t="shared" si="3"/>
        <v/>
      </c>
      <c r="BN73">
        <v>0.782941</v>
      </c>
      <c r="BO73">
        <v>0.46876000000000001</v>
      </c>
      <c r="BP73">
        <v>-0.91870399999999997</v>
      </c>
      <c r="BQ73">
        <v>-1.6974899999999999</v>
      </c>
      <c r="BR73" s="9" t="str">
        <f t="shared" si="4"/>
        <v/>
      </c>
      <c r="BT73" s="11" t="str">
        <f t="shared" si="5"/>
        <v/>
      </c>
      <c r="BV73" t="s">
        <v>49</v>
      </c>
      <c r="BW73" t="s">
        <v>49</v>
      </c>
      <c r="BX73" t="s">
        <v>50</v>
      </c>
      <c r="BY73" s="1" t="s">
        <v>51</v>
      </c>
    </row>
    <row r="74" spans="1:77" x14ac:dyDescent="0.3">
      <c r="A74">
        <v>22.728100000000001</v>
      </c>
      <c r="B74">
        <v>22.430700000000002</v>
      </c>
      <c r="C74">
        <v>22.3247</v>
      </c>
      <c r="D74">
        <v>21.889900000000001</v>
      </c>
      <c r="E74">
        <v>21.788699999999999</v>
      </c>
      <c r="F74">
        <v>20.316099999999999</v>
      </c>
      <c r="G74">
        <v>24.560500000000001</v>
      </c>
      <c r="H74">
        <v>22.767800000000001</v>
      </c>
      <c r="I74">
        <v>22.065100000000001</v>
      </c>
      <c r="J74">
        <v>22.3157</v>
      </c>
      <c r="K74">
        <v>23.322500000000002</v>
      </c>
      <c r="L74">
        <v>23.781400000000001</v>
      </c>
      <c r="Q74">
        <v>6009700</v>
      </c>
      <c r="R74">
        <v>986120</v>
      </c>
      <c r="S74">
        <v>500690</v>
      </c>
      <c r="T74">
        <v>986150</v>
      </c>
      <c r="U74">
        <v>0</v>
      </c>
      <c r="V74">
        <v>220000</v>
      </c>
      <c r="W74">
        <v>322970</v>
      </c>
      <c r="X74">
        <v>943470</v>
      </c>
      <c r="Y74">
        <v>0</v>
      </c>
      <c r="Z74">
        <v>286680</v>
      </c>
      <c r="AA74">
        <v>794900</v>
      </c>
      <c r="AB74">
        <v>409070</v>
      </c>
      <c r="AC74">
        <v>559700</v>
      </c>
      <c r="AD74">
        <v>102170000</v>
      </c>
      <c r="AE74">
        <v>16764000</v>
      </c>
      <c r="AF74">
        <v>8511700</v>
      </c>
      <c r="AG74">
        <v>16765000</v>
      </c>
      <c r="AH74">
        <v>0</v>
      </c>
      <c r="AI74">
        <v>3739900</v>
      </c>
      <c r="AJ74">
        <v>5490400</v>
      </c>
      <c r="AK74">
        <v>16039000</v>
      </c>
      <c r="AL74">
        <v>0</v>
      </c>
      <c r="AM74">
        <v>4873600</v>
      </c>
      <c r="AN74">
        <v>13513000</v>
      </c>
      <c r="AO74">
        <v>6954300</v>
      </c>
      <c r="AP74">
        <v>9514800</v>
      </c>
      <c r="AQ74">
        <v>5</v>
      </c>
      <c r="AR74">
        <v>4</v>
      </c>
      <c r="AS74">
        <v>4</v>
      </c>
      <c r="AT74">
        <v>4</v>
      </c>
      <c r="AU74">
        <v>19.7</v>
      </c>
      <c r="AV74">
        <v>19.7</v>
      </c>
      <c r="AW74">
        <v>19.7</v>
      </c>
      <c r="AX74">
        <v>29.344999999999999</v>
      </c>
      <c r="AY74">
        <v>0</v>
      </c>
      <c r="AZ74">
        <v>28.613</v>
      </c>
      <c r="BA74">
        <v>8</v>
      </c>
      <c r="BC74">
        <v>0.35137600000000002</v>
      </c>
      <c r="BD74">
        <v>0.59407900000000002</v>
      </c>
      <c r="BE74">
        <v>-0.63664399999999999</v>
      </c>
      <c r="BF74">
        <v>-0.84584599999999999</v>
      </c>
      <c r="BH74">
        <v>0.84206099999999995</v>
      </c>
      <c r="BI74">
        <v>0.27762399999999998</v>
      </c>
      <c r="BJ74">
        <v>-1.48752</v>
      </c>
      <c r="BK74">
        <v>-1.96705</v>
      </c>
      <c r="BL74" t="str">
        <f t="shared" si="3"/>
        <v/>
      </c>
      <c r="BN74">
        <v>1.04515</v>
      </c>
      <c r="BO74">
        <v>0.37279200000000001</v>
      </c>
      <c r="BP74">
        <v>-1.1629400000000001</v>
      </c>
      <c r="BQ74">
        <v>-2.2248399999999999</v>
      </c>
      <c r="BR74" s="9" t="str">
        <f t="shared" si="4"/>
        <v/>
      </c>
      <c r="BT74" s="11" t="str">
        <f t="shared" si="5"/>
        <v/>
      </c>
      <c r="BV74" t="s">
        <v>52</v>
      </c>
      <c r="BW74" t="s">
        <v>53</v>
      </c>
      <c r="BX74" t="s">
        <v>54</v>
      </c>
      <c r="BY74" s="1" t="s">
        <v>55</v>
      </c>
    </row>
    <row r="75" spans="1:77" x14ac:dyDescent="0.3">
      <c r="A75">
        <v>27.306100000000001</v>
      </c>
      <c r="B75">
        <v>27.272500000000001</v>
      </c>
      <c r="C75">
        <v>27.1755</v>
      </c>
      <c r="D75">
        <v>26.6508</v>
      </c>
      <c r="E75">
        <v>27.189599999999999</v>
      </c>
      <c r="F75">
        <v>27.724499999999999</v>
      </c>
      <c r="G75">
        <v>27.154299999999999</v>
      </c>
      <c r="H75">
        <v>27.074300000000001</v>
      </c>
      <c r="I75">
        <v>27.4114</v>
      </c>
      <c r="J75">
        <v>27.937799999999999</v>
      </c>
      <c r="K75">
        <v>27.4451</v>
      </c>
      <c r="L75">
        <v>27.757999999999999</v>
      </c>
      <c r="Q75">
        <v>120940000</v>
      </c>
      <c r="R75">
        <v>7583200</v>
      </c>
      <c r="S75">
        <v>3755900</v>
      </c>
      <c r="T75">
        <v>5106400</v>
      </c>
      <c r="U75">
        <v>14172000</v>
      </c>
      <c r="V75">
        <v>21376000</v>
      </c>
      <c r="W75">
        <v>19812000</v>
      </c>
      <c r="X75">
        <v>4482500</v>
      </c>
      <c r="Y75">
        <v>2149100</v>
      </c>
      <c r="Z75">
        <v>4235400</v>
      </c>
      <c r="AA75">
        <v>11534000</v>
      </c>
      <c r="AB75">
        <v>11509000</v>
      </c>
      <c r="AC75">
        <v>15221000</v>
      </c>
      <c r="AD75">
        <v>3749000000</v>
      </c>
      <c r="AE75">
        <v>235080000</v>
      </c>
      <c r="AF75">
        <v>116430000</v>
      </c>
      <c r="AG75">
        <v>158300000</v>
      </c>
      <c r="AH75">
        <v>439320000</v>
      </c>
      <c r="AI75">
        <v>662660000</v>
      </c>
      <c r="AJ75">
        <v>614160000</v>
      </c>
      <c r="AK75">
        <v>138960000</v>
      </c>
      <c r="AL75">
        <v>66623000</v>
      </c>
      <c r="AM75">
        <v>131300000</v>
      </c>
      <c r="AN75">
        <v>357550000</v>
      </c>
      <c r="AO75">
        <v>356790000</v>
      </c>
      <c r="AP75">
        <v>471840000</v>
      </c>
      <c r="AQ75">
        <v>25</v>
      </c>
      <c r="AR75">
        <v>23</v>
      </c>
      <c r="AS75">
        <v>23</v>
      </c>
      <c r="AT75">
        <v>17</v>
      </c>
      <c r="AU75">
        <v>43.7</v>
      </c>
      <c r="AV75">
        <v>43.7</v>
      </c>
      <c r="AW75">
        <v>29.7</v>
      </c>
      <c r="AX75">
        <v>58.534999999999997</v>
      </c>
      <c r="AY75">
        <v>0</v>
      </c>
      <c r="AZ75">
        <v>262.8</v>
      </c>
      <c r="BA75">
        <v>140</v>
      </c>
      <c r="BC75">
        <v>0.12795999999999999</v>
      </c>
      <c r="BD75">
        <v>0.82728800000000002</v>
      </c>
      <c r="BE75">
        <v>3.8014699999999998E-2</v>
      </c>
      <c r="BF75">
        <v>0.34883599999999998</v>
      </c>
      <c r="BH75">
        <v>0.47363</v>
      </c>
      <c r="BI75">
        <v>0.48168</v>
      </c>
      <c r="BJ75">
        <v>-0.503189</v>
      </c>
      <c r="BK75">
        <v>-1.1429</v>
      </c>
      <c r="BL75" t="str">
        <f t="shared" si="3"/>
        <v/>
      </c>
      <c r="BN75">
        <v>7.0652999999999994E-2</v>
      </c>
      <c r="BO75">
        <v>0.93177299999999996</v>
      </c>
      <c r="BP75">
        <v>-6.3073500000000005E-2</v>
      </c>
      <c r="BQ75">
        <v>-0.20188400000000001</v>
      </c>
      <c r="BR75" s="9" t="str">
        <f t="shared" si="4"/>
        <v/>
      </c>
      <c r="BT75" s="11" t="str">
        <f t="shared" si="5"/>
        <v/>
      </c>
      <c r="BV75" t="s">
        <v>56</v>
      </c>
      <c r="BW75" t="s">
        <v>57</v>
      </c>
      <c r="BX75" t="s">
        <v>58</v>
      </c>
      <c r="BY75" s="1" t="s">
        <v>59</v>
      </c>
    </row>
    <row r="76" spans="1:77" x14ac:dyDescent="0.3">
      <c r="A76">
        <v>21.377700000000001</v>
      </c>
      <c r="B76">
        <v>20.9314</v>
      </c>
      <c r="C76">
        <v>22.732900000000001</v>
      </c>
      <c r="D76">
        <v>22.2499</v>
      </c>
      <c r="E76">
        <v>22.549099999999999</v>
      </c>
      <c r="F76">
        <v>22.8322</v>
      </c>
      <c r="G76">
        <v>22.920300000000001</v>
      </c>
      <c r="H76">
        <v>22.790900000000001</v>
      </c>
      <c r="I76">
        <v>22.078600000000002</v>
      </c>
      <c r="J76">
        <v>22.101800000000001</v>
      </c>
      <c r="K76">
        <v>23.322700000000001</v>
      </c>
      <c r="L76">
        <v>22.576899999999998</v>
      </c>
      <c r="Q76">
        <v>3128100</v>
      </c>
      <c r="R76">
        <v>76048</v>
      </c>
      <c r="S76">
        <v>60774</v>
      </c>
      <c r="T76">
        <v>0</v>
      </c>
      <c r="U76">
        <v>257090</v>
      </c>
      <c r="V76">
        <v>972660</v>
      </c>
      <c r="W76">
        <v>364660</v>
      </c>
      <c r="X76">
        <v>135790</v>
      </c>
      <c r="Y76">
        <v>56482</v>
      </c>
      <c r="Z76">
        <v>61903</v>
      </c>
      <c r="AA76">
        <v>243340</v>
      </c>
      <c r="AB76">
        <v>142560</v>
      </c>
      <c r="AC76">
        <v>756810</v>
      </c>
      <c r="AD76">
        <v>128250000</v>
      </c>
      <c r="AE76">
        <v>3118000</v>
      </c>
      <c r="AF76">
        <v>2491700</v>
      </c>
      <c r="AG76">
        <v>0</v>
      </c>
      <c r="AH76">
        <v>10541000</v>
      </c>
      <c r="AI76">
        <v>39879000</v>
      </c>
      <c r="AJ76">
        <v>14951000</v>
      </c>
      <c r="AK76">
        <v>5567200</v>
      </c>
      <c r="AL76">
        <v>2315800</v>
      </c>
      <c r="AM76">
        <v>2538000</v>
      </c>
      <c r="AN76">
        <v>9976800</v>
      </c>
      <c r="AO76">
        <v>5844800</v>
      </c>
      <c r="AP76">
        <v>31029000</v>
      </c>
      <c r="AQ76">
        <v>5</v>
      </c>
      <c r="AR76">
        <v>5</v>
      </c>
      <c r="AS76">
        <v>5</v>
      </c>
      <c r="AT76">
        <v>5</v>
      </c>
      <c r="AU76">
        <v>6.8</v>
      </c>
      <c r="AV76">
        <v>6.8</v>
      </c>
      <c r="AW76">
        <v>6.8</v>
      </c>
      <c r="AX76">
        <v>91.099000000000004</v>
      </c>
      <c r="AY76">
        <v>0</v>
      </c>
      <c r="AZ76">
        <v>28.995999999999999</v>
      </c>
      <c r="BA76">
        <v>11</v>
      </c>
      <c r="BC76">
        <v>0.69353200000000004</v>
      </c>
      <c r="BD76">
        <v>0.35167300000000001</v>
      </c>
      <c r="BE76">
        <v>-0.91594799999999998</v>
      </c>
      <c r="BF76">
        <v>-1.5226</v>
      </c>
      <c r="BH76">
        <v>0.119077</v>
      </c>
      <c r="BI76">
        <v>0.84197100000000002</v>
      </c>
      <c r="BJ76">
        <v>-0.16850599999999999</v>
      </c>
      <c r="BK76">
        <v>-0.33425500000000002</v>
      </c>
      <c r="BL76" t="str">
        <f t="shared" si="3"/>
        <v/>
      </c>
      <c r="BN76">
        <v>0.69315700000000002</v>
      </c>
      <c r="BO76">
        <v>0.499695</v>
      </c>
      <c r="BP76">
        <v>0.86313200000000001</v>
      </c>
      <c r="BQ76">
        <v>1.5218700000000001</v>
      </c>
      <c r="BR76" s="9" t="str">
        <f t="shared" si="4"/>
        <v/>
      </c>
      <c r="BT76" s="11" t="str">
        <f t="shared" si="5"/>
        <v/>
      </c>
      <c r="BV76" t="s">
        <v>60</v>
      </c>
      <c r="BW76" t="s">
        <v>61</v>
      </c>
      <c r="BX76" t="s">
        <v>62</v>
      </c>
      <c r="BY76" s="1" t="s">
        <v>63</v>
      </c>
    </row>
    <row r="77" spans="1:77" x14ac:dyDescent="0.3">
      <c r="A77">
        <v>22.412099999999999</v>
      </c>
      <c r="B77">
        <v>23.446200000000001</v>
      </c>
      <c r="C77">
        <v>23.378599999999999</v>
      </c>
      <c r="D77">
        <v>24.4986</v>
      </c>
      <c r="E77">
        <v>23.135300000000001</v>
      </c>
      <c r="F77">
        <v>22.582999999999998</v>
      </c>
      <c r="G77">
        <v>22.926200000000001</v>
      </c>
      <c r="H77">
        <v>22.954599999999999</v>
      </c>
      <c r="I77">
        <v>23.096</v>
      </c>
      <c r="J77">
        <v>22.5456</v>
      </c>
      <c r="K77">
        <v>21.763500000000001</v>
      </c>
      <c r="L77">
        <v>22.579499999999999</v>
      </c>
      <c r="Q77">
        <v>34018000</v>
      </c>
      <c r="R77">
        <v>0</v>
      </c>
      <c r="S77">
        <v>0</v>
      </c>
      <c r="T77">
        <v>0</v>
      </c>
      <c r="U77">
        <v>8993700</v>
      </c>
      <c r="V77">
        <v>9333600</v>
      </c>
      <c r="W77">
        <v>3890300</v>
      </c>
      <c r="X77">
        <v>0</v>
      </c>
      <c r="Y77">
        <v>0</v>
      </c>
      <c r="Z77">
        <v>0</v>
      </c>
      <c r="AA77">
        <v>2214600</v>
      </c>
      <c r="AB77">
        <v>3941800</v>
      </c>
      <c r="AC77">
        <v>5644300</v>
      </c>
      <c r="AD77">
        <v>204110000</v>
      </c>
      <c r="AE77">
        <v>0</v>
      </c>
      <c r="AF77">
        <v>0</v>
      </c>
      <c r="AG77">
        <v>0</v>
      </c>
      <c r="AH77">
        <v>53962000</v>
      </c>
      <c r="AI77">
        <v>56002000</v>
      </c>
      <c r="AJ77">
        <v>23342000</v>
      </c>
      <c r="AK77">
        <v>0</v>
      </c>
      <c r="AL77">
        <v>0</v>
      </c>
      <c r="AM77">
        <v>0</v>
      </c>
      <c r="AN77">
        <v>13287000</v>
      </c>
      <c r="AO77">
        <v>23651000</v>
      </c>
      <c r="AP77">
        <v>33866000</v>
      </c>
      <c r="AQ77">
        <v>6</v>
      </c>
      <c r="AR77">
        <v>3</v>
      </c>
      <c r="AS77">
        <v>3</v>
      </c>
      <c r="AT77">
        <v>3</v>
      </c>
      <c r="AU77">
        <v>19.399999999999999</v>
      </c>
      <c r="AV77">
        <v>19.399999999999999</v>
      </c>
      <c r="AW77">
        <v>19.399999999999999</v>
      </c>
      <c r="AX77">
        <v>15.484999999999999</v>
      </c>
      <c r="AY77">
        <v>0</v>
      </c>
      <c r="AZ77">
        <v>17.649000000000001</v>
      </c>
      <c r="BA77">
        <v>10</v>
      </c>
      <c r="BC77">
        <v>9.1392399999999999E-2</v>
      </c>
      <c r="BD77">
        <v>0.87537100000000001</v>
      </c>
      <c r="BE77">
        <v>8.6718199999999995E-2</v>
      </c>
      <c r="BF77">
        <v>0.25648399999999999</v>
      </c>
      <c r="BH77">
        <v>0.67427899999999996</v>
      </c>
      <c r="BI77">
        <v>0.35884300000000002</v>
      </c>
      <c r="BJ77">
        <v>1.25112</v>
      </c>
      <c r="BK77">
        <v>1.5824400000000001</v>
      </c>
      <c r="BL77" t="str">
        <f t="shared" si="3"/>
        <v/>
      </c>
      <c r="BN77">
        <v>0.18936</v>
      </c>
      <c r="BO77">
        <v>0.82170399999999999</v>
      </c>
      <c r="BP77">
        <v>0.32666200000000001</v>
      </c>
      <c r="BQ77">
        <v>0.49492399999999998</v>
      </c>
      <c r="BR77" s="9" t="str">
        <f t="shared" si="4"/>
        <v/>
      </c>
      <c r="BT77" s="11" t="str">
        <f t="shared" si="5"/>
        <v/>
      </c>
      <c r="BV77" t="s">
        <v>64</v>
      </c>
      <c r="BW77" t="s">
        <v>65</v>
      </c>
      <c r="BX77" t="s">
        <v>66</v>
      </c>
      <c r="BY77" s="1" t="s">
        <v>67</v>
      </c>
    </row>
    <row r="78" spans="1:77" x14ac:dyDescent="0.3">
      <c r="A78">
        <v>24.9223</v>
      </c>
      <c r="B78">
        <v>24.988700000000001</v>
      </c>
      <c r="C78">
        <v>22.209199999999999</v>
      </c>
      <c r="D78">
        <v>21.6738</v>
      </c>
      <c r="E78">
        <v>25.007400000000001</v>
      </c>
      <c r="F78">
        <v>24.356000000000002</v>
      </c>
      <c r="G78">
        <v>22.320399999999999</v>
      </c>
      <c r="H78">
        <v>23.906400000000001</v>
      </c>
      <c r="I78">
        <v>22.5748</v>
      </c>
      <c r="J78">
        <v>22.869399999999999</v>
      </c>
      <c r="K78">
        <v>22.2014</v>
      </c>
      <c r="L78">
        <v>22.441800000000001</v>
      </c>
      <c r="Q78">
        <v>19424000</v>
      </c>
      <c r="R78">
        <v>356720</v>
      </c>
      <c r="S78">
        <v>793440</v>
      </c>
      <c r="T78">
        <v>0</v>
      </c>
      <c r="U78">
        <v>1662700</v>
      </c>
      <c r="V78">
        <v>4440500</v>
      </c>
      <c r="W78">
        <v>5410600</v>
      </c>
      <c r="X78">
        <v>0</v>
      </c>
      <c r="Y78">
        <v>333220</v>
      </c>
      <c r="Z78">
        <v>260110</v>
      </c>
      <c r="AA78">
        <v>3170300</v>
      </c>
      <c r="AB78">
        <v>2685900</v>
      </c>
      <c r="AC78">
        <v>310400</v>
      </c>
      <c r="AD78">
        <v>330210000</v>
      </c>
      <c r="AE78">
        <v>6064300</v>
      </c>
      <c r="AF78">
        <v>13489000</v>
      </c>
      <c r="AG78">
        <v>0</v>
      </c>
      <c r="AH78">
        <v>28265000</v>
      </c>
      <c r="AI78">
        <v>75489000</v>
      </c>
      <c r="AJ78">
        <v>91980000</v>
      </c>
      <c r="AK78">
        <v>0</v>
      </c>
      <c r="AL78">
        <v>5664700</v>
      </c>
      <c r="AM78">
        <v>4421900</v>
      </c>
      <c r="AN78">
        <v>53896000</v>
      </c>
      <c r="AO78">
        <v>45660000</v>
      </c>
      <c r="AP78">
        <v>5276800</v>
      </c>
      <c r="AQ78">
        <v>2</v>
      </c>
      <c r="AR78">
        <v>2</v>
      </c>
      <c r="AS78">
        <v>2</v>
      </c>
      <c r="AT78">
        <v>2</v>
      </c>
      <c r="AU78">
        <v>5.2</v>
      </c>
      <c r="AV78">
        <v>5.2</v>
      </c>
      <c r="AW78">
        <v>5.2</v>
      </c>
      <c r="AX78">
        <v>41.530999999999999</v>
      </c>
      <c r="AY78">
        <v>0</v>
      </c>
      <c r="AZ78">
        <v>13.888</v>
      </c>
      <c r="BA78">
        <v>21</v>
      </c>
      <c r="BC78">
        <v>0.45946300000000001</v>
      </c>
      <c r="BD78">
        <v>0.50478999999999996</v>
      </c>
      <c r="BE78">
        <v>1.1062000000000001</v>
      </c>
      <c r="BF78">
        <v>1.0643199999999999</v>
      </c>
      <c r="BH78">
        <v>0.34084500000000001</v>
      </c>
      <c r="BI78">
        <v>0.59294599999999997</v>
      </c>
      <c r="BJ78">
        <v>1.1436900000000001</v>
      </c>
      <c r="BK78">
        <v>0.85331500000000005</v>
      </c>
      <c r="BL78" t="str">
        <f t="shared" si="3"/>
        <v/>
      </c>
      <c r="BN78">
        <v>9.4041299999999994E-2</v>
      </c>
      <c r="BO78">
        <v>0.90520800000000001</v>
      </c>
      <c r="BP78">
        <v>-0.36097299999999999</v>
      </c>
      <c r="BQ78">
        <v>-0.26333400000000001</v>
      </c>
      <c r="BR78" s="9" t="str">
        <f t="shared" si="4"/>
        <v/>
      </c>
      <c r="BT78" s="11" t="str">
        <f t="shared" si="5"/>
        <v/>
      </c>
      <c r="BV78" t="s">
        <v>68</v>
      </c>
      <c r="BW78" t="s">
        <v>68</v>
      </c>
      <c r="BX78" t="s">
        <v>69</v>
      </c>
      <c r="BY78" s="1" t="s">
        <v>70</v>
      </c>
    </row>
    <row r="79" spans="1:77" x14ac:dyDescent="0.3">
      <c r="A79">
        <v>22.0335</v>
      </c>
      <c r="B79">
        <v>22.263000000000002</v>
      </c>
      <c r="C79">
        <v>22.493099999999998</v>
      </c>
      <c r="D79">
        <v>22.017900000000001</v>
      </c>
      <c r="E79">
        <v>22.270600000000002</v>
      </c>
      <c r="F79">
        <v>22.645</v>
      </c>
      <c r="G79">
        <v>23.244700000000002</v>
      </c>
      <c r="H79">
        <v>22.7136</v>
      </c>
      <c r="I79">
        <v>21.537700000000001</v>
      </c>
      <c r="J79">
        <v>22.901900000000001</v>
      </c>
      <c r="K79">
        <v>22.414999999999999</v>
      </c>
      <c r="L79">
        <v>22.560700000000001</v>
      </c>
      <c r="Q79">
        <v>2445800</v>
      </c>
      <c r="R79">
        <v>0</v>
      </c>
      <c r="S79">
        <v>0</v>
      </c>
      <c r="T79">
        <v>88648</v>
      </c>
      <c r="U79">
        <v>563810</v>
      </c>
      <c r="V79">
        <v>519220</v>
      </c>
      <c r="W79">
        <v>0</v>
      </c>
      <c r="X79">
        <v>0</v>
      </c>
      <c r="Y79">
        <v>0</v>
      </c>
      <c r="Z79">
        <v>0</v>
      </c>
      <c r="AA79">
        <v>372470</v>
      </c>
      <c r="AB79">
        <v>387980</v>
      </c>
      <c r="AC79">
        <v>513700</v>
      </c>
      <c r="AD79">
        <v>63592000</v>
      </c>
      <c r="AE79">
        <v>0</v>
      </c>
      <c r="AF79">
        <v>0</v>
      </c>
      <c r="AG79">
        <v>2304900</v>
      </c>
      <c r="AH79">
        <v>14659000</v>
      </c>
      <c r="AI79">
        <v>13500000</v>
      </c>
      <c r="AJ79">
        <v>0</v>
      </c>
      <c r="AK79">
        <v>0</v>
      </c>
      <c r="AL79">
        <v>0</v>
      </c>
      <c r="AM79">
        <v>0</v>
      </c>
      <c r="AN79">
        <v>9684100</v>
      </c>
      <c r="AO79">
        <v>10088000</v>
      </c>
      <c r="AP79">
        <v>13356000</v>
      </c>
      <c r="AQ79">
        <v>5</v>
      </c>
      <c r="AR79">
        <v>3</v>
      </c>
      <c r="AS79">
        <v>3</v>
      </c>
      <c r="AT79">
        <v>3</v>
      </c>
      <c r="AU79">
        <v>4.9000000000000004</v>
      </c>
      <c r="AV79">
        <v>4.9000000000000004</v>
      </c>
      <c r="AW79">
        <v>4.9000000000000004</v>
      </c>
      <c r="AX79">
        <v>65.701999999999998</v>
      </c>
      <c r="AY79">
        <v>0</v>
      </c>
      <c r="AZ79">
        <v>16.55</v>
      </c>
      <c r="BA79">
        <v>10</v>
      </c>
      <c r="BC79">
        <v>0.17070099999999999</v>
      </c>
      <c r="BD79">
        <v>0.78009300000000004</v>
      </c>
      <c r="BE79">
        <v>-0.23549700000000001</v>
      </c>
      <c r="BF79">
        <v>-0.45155099999999998</v>
      </c>
      <c r="BH79">
        <v>0.48573699999999997</v>
      </c>
      <c r="BI79">
        <v>0.47167300000000001</v>
      </c>
      <c r="BJ79">
        <v>-0.34730100000000003</v>
      </c>
      <c r="BK79">
        <v>-1.16916</v>
      </c>
      <c r="BL79" t="str">
        <f t="shared" si="3"/>
        <v/>
      </c>
      <c r="BN79">
        <v>7.4830199999999999E-2</v>
      </c>
      <c r="BO79">
        <v>0.92673799999999995</v>
      </c>
      <c r="BP79">
        <v>4.8008599999999998E-2</v>
      </c>
      <c r="BQ79">
        <v>0.21302499999999999</v>
      </c>
      <c r="BR79" s="9" t="str">
        <f t="shared" si="4"/>
        <v/>
      </c>
      <c r="BT79" s="11" t="str">
        <f t="shared" si="5"/>
        <v/>
      </c>
      <c r="BV79" t="s">
        <v>71</v>
      </c>
      <c r="BW79" t="s">
        <v>71</v>
      </c>
      <c r="BX79" t="s">
        <v>72</v>
      </c>
      <c r="BY79" s="1" t="s">
        <v>73</v>
      </c>
    </row>
    <row r="80" spans="1:77" x14ac:dyDescent="0.3">
      <c r="A80">
        <v>24.913</v>
      </c>
      <c r="B80">
        <v>25.22</v>
      </c>
      <c r="C80">
        <v>26.075500000000002</v>
      </c>
      <c r="D80">
        <v>24.724900000000002</v>
      </c>
      <c r="E80">
        <v>24.7729</v>
      </c>
      <c r="F80">
        <v>25.158100000000001</v>
      </c>
      <c r="G80">
        <v>25.812000000000001</v>
      </c>
      <c r="H80">
        <v>25.328700000000001</v>
      </c>
      <c r="I80">
        <v>25.1022</v>
      </c>
      <c r="J80">
        <v>24.758299999999998</v>
      </c>
      <c r="K80">
        <v>24.920500000000001</v>
      </c>
      <c r="L80">
        <v>24.486599999999999</v>
      </c>
      <c r="Q80">
        <v>40115000</v>
      </c>
      <c r="R80">
        <v>2177800</v>
      </c>
      <c r="S80">
        <v>2808900</v>
      </c>
      <c r="T80">
        <v>1825000</v>
      </c>
      <c r="U80">
        <v>4758900</v>
      </c>
      <c r="V80">
        <v>2725600</v>
      </c>
      <c r="W80">
        <v>6401400</v>
      </c>
      <c r="X80">
        <v>5298600</v>
      </c>
      <c r="Y80">
        <v>2247400</v>
      </c>
      <c r="Z80">
        <v>864840</v>
      </c>
      <c r="AA80">
        <v>5020800</v>
      </c>
      <c r="AB80">
        <v>3251300</v>
      </c>
      <c r="AC80">
        <v>2734500</v>
      </c>
      <c r="AD80">
        <v>481380000</v>
      </c>
      <c r="AE80">
        <v>26133000</v>
      </c>
      <c r="AF80">
        <v>33707000</v>
      </c>
      <c r="AG80">
        <v>21901000</v>
      </c>
      <c r="AH80">
        <v>57107000</v>
      </c>
      <c r="AI80">
        <v>32707000</v>
      </c>
      <c r="AJ80">
        <v>76817000</v>
      </c>
      <c r="AK80">
        <v>63583000</v>
      </c>
      <c r="AL80">
        <v>26969000</v>
      </c>
      <c r="AM80">
        <v>10378000</v>
      </c>
      <c r="AN80">
        <v>60250000</v>
      </c>
      <c r="AO80">
        <v>39015000</v>
      </c>
      <c r="AP80">
        <v>32814000</v>
      </c>
      <c r="AQ80">
        <v>6</v>
      </c>
      <c r="AR80">
        <v>5</v>
      </c>
      <c r="AS80">
        <v>5</v>
      </c>
      <c r="AT80">
        <v>5</v>
      </c>
      <c r="AU80">
        <v>19.399999999999999</v>
      </c>
      <c r="AV80">
        <v>19.399999999999999</v>
      </c>
      <c r="AW80">
        <v>19.399999999999999</v>
      </c>
      <c r="AX80">
        <v>25.09</v>
      </c>
      <c r="AY80">
        <v>0</v>
      </c>
      <c r="AZ80">
        <v>30.242000000000001</v>
      </c>
      <c r="BA80">
        <v>19</v>
      </c>
      <c r="BC80">
        <v>9.3247799999999995E-3</v>
      </c>
      <c r="BD80">
        <v>0.98643400000000003</v>
      </c>
      <c r="BE80">
        <v>-1.14994E-2</v>
      </c>
      <c r="BF80">
        <v>-2.8327700000000001E-2</v>
      </c>
      <c r="BH80" s="11">
        <v>8.5088800000000006E-2</v>
      </c>
      <c r="BI80">
        <v>0.88290599999999997</v>
      </c>
      <c r="BJ80">
        <v>4.5875199999999998E-2</v>
      </c>
      <c r="BK80">
        <v>0.24526100000000001</v>
      </c>
      <c r="BL80" t="str">
        <f t="shared" si="3"/>
        <v/>
      </c>
      <c r="BN80" s="11">
        <v>0.62248499999999996</v>
      </c>
      <c r="BO80">
        <v>0.53051099999999995</v>
      </c>
      <c r="BP80">
        <v>-0.51749500000000004</v>
      </c>
      <c r="BQ80">
        <v>-1.3842000000000001</v>
      </c>
      <c r="BR80" s="9" t="str">
        <f t="shared" si="4"/>
        <v/>
      </c>
      <c r="BT80" s="11" t="str">
        <f t="shared" si="5"/>
        <v/>
      </c>
      <c r="BV80" t="s">
        <v>74</v>
      </c>
      <c r="BW80" t="s">
        <v>75</v>
      </c>
      <c r="BX80" t="s">
        <v>76</v>
      </c>
      <c r="BY80" s="1" t="s">
        <v>77</v>
      </c>
    </row>
    <row r="81" spans="1:77" x14ac:dyDescent="0.3">
      <c r="A81">
        <v>26.593800000000002</v>
      </c>
      <c r="B81">
        <v>26.7439</v>
      </c>
      <c r="C81">
        <v>26.8048</v>
      </c>
      <c r="D81">
        <v>27.358799999999999</v>
      </c>
      <c r="E81">
        <v>27.482900000000001</v>
      </c>
      <c r="F81">
        <v>27.2789</v>
      </c>
      <c r="G81">
        <v>23.071899999999999</v>
      </c>
      <c r="H81">
        <v>23.4373</v>
      </c>
      <c r="I81">
        <v>26.744700000000002</v>
      </c>
      <c r="J81">
        <v>25.610700000000001</v>
      </c>
      <c r="K81">
        <v>27.0867</v>
      </c>
      <c r="L81">
        <v>27.1358</v>
      </c>
      <c r="Q81">
        <v>391640000</v>
      </c>
      <c r="R81">
        <v>4045300</v>
      </c>
      <c r="S81">
        <v>20330000</v>
      </c>
      <c r="T81">
        <v>24655000</v>
      </c>
      <c r="U81">
        <v>98635000</v>
      </c>
      <c r="V81">
        <v>75804000</v>
      </c>
      <c r="W81">
        <v>47380000</v>
      </c>
      <c r="X81">
        <v>80472</v>
      </c>
      <c r="Y81">
        <v>0</v>
      </c>
      <c r="Z81">
        <v>6079200</v>
      </c>
      <c r="AA81">
        <v>24577000</v>
      </c>
      <c r="AB81">
        <v>26081000</v>
      </c>
      <c r="AC81">
        <v>63975000</v>
      </c>
      <c r="AD81">
        <v>2349900000</v>
      </c>
      <c r="AE81">
        <v>24272000</v>
      </c>
      <c r="AF81">
        <v>121980000</v>
      </c>
      <c r="AG81">
        <v>147930000</v>
      </c>
      <c r="AH81">
        <v>591810000</v>
      </c>
      <c r="AI81">
        <v>454830000</v>
      </c>
      <c r="AJ81">
        <v>284280000</v>
      </c>
      <c r="AK81">
        <v>482830</v>
      </c>
      <c r="AL81">
        <v>0</v>
      </c>
      <c r="AM81">
        <v>36475000</v>
      </c>
      <c r="AN81">
        <v>147460000</v>
      </c>
      <c r="AO81">
        <v>156490000</v>
      </c>
      <c r="AP81">
        <v>383850000</v>
      </c>
      <c r="AQ81">
        <v>6</v>
      </c>
      <c r="AR81">
        <v>6</v>
      </c>
      <c r="AS81">
        <v>6</v>
      </c>
      <c r="AT81">
        <v>6</v>
      </c>
      <c r="AU81">
        <v>42.7</v>
      </c>
      <c r="AV81">
        <v>42.7</v>
      </c>
      <c r="AW81">
        <v>42.7</v>
      </c>
      <c r="AX81">
        <v>15.196999999999999</v>
      </c>
      <c r="AY81">
        <v>0</v>
      </c>
      <c r="AZ81">
        <v>54.116</v>
      </c>
      <c r="BA81">
        <v>55</v>
      </c>
      <c r="BC81">
        <v>0.91664999999999996</v>
      </c>
      <c r="BD81">
        <v>0.247368</v>
      </c>
      <c r="BE81">
        <v>2.2961999999999998</v>
      </c>
      <c r="BF81">
        <v>1.96285</v>
      </c>
      <c r="BH81">
        <v>0.78999399999999997</v>
      </c>
      <c r="BI81">
        <v>0.30130000000000001</v>
      </c>
      <c r="BJ81">
        <v>1.0248200000000001</v>
      </c>
      <c r="BK81">
        <v>1.84528</v>
      </c>
      <c r="BL81" t="str">
        <f t="shared" si="3"/>
        <v/>
      </c>
      <c r="BN81">
        <v>2.8018200000000002</v>
      </c>
      <c r="BO81">
        <v>7.3407299999999995E-2</v>
      </c>
      <c r="BP81">
        <v>0.65936399999999995</v>
      </c>
      <c r="BQ81">
        <v>7.6379200000000003</v>
      </c>
      <c r="BR81" s="9" t="str">
        <f t="shared" si="4"/>
        <v>+</v>
      </c>
      <c r="BT81" s="11" t="str">
        <f t="shared" si="5"/>
        <v/>
      </c>
      <c r="BV81" t="s">
        <v>78</v>
      </c>
      <c r="BW81" t="s">
        <v>78</v>
      </c>
      <c r="BX81" t="s">
        <v>79</v>
      </c>
      <c r="BY81" s="1" t="s">
        <v>80</v>
      </c>
    </row>
    <row r="82" spans="1:77" x14ac:dyDescent="0.3">
      <c r="A82">
        <v>23.0593</v>
      </c>
      <c r="B82">
        <v>21.456499999999998</v>
      </c>
      <c r="C82">
        <v>24.0121</v>
      </c>
      <c r="D82">
        <v>23.810400000000001</v>
      </c>
      <c r="E82">
        <v>23.816099999999999</v>
      </c>
      <c r="F82">
        <v>24.015799999999999</v>
      </c>
      <c r="G82">
        <v>22.5381</v>
      </c>
      <c r="H82">
        <v>23.9682</v>
      </c>
      <c r="I82">
        <v>23.074000000000002</v>
      </c>
      <c r="J82">
        <v>23.783200000000001</v>
      </c>
      <c r="K82">
        <v>24.0532</v>
      </c>
      <c r="L82">
        <v>24.043500000000002</v>
      </c>
      <c r="Q82">
        <v>6594400</v>
      </c>
      <c r="R82">
        <v>154160</v>
      </c>
      <c r="S82">
        <v>194270</v>
      </c>
      <c r="T82">
        <v>205790</v>
      </c>
      <c r="U82">
        <v>666180</v>
      </c>
      <c r="V82">
        <v>1342400</v>
      </c>
      <c r="W82">
        <v>1572900</v>
      </c>
      <c r="X82">
        <v>0</v>
      </c>
      <c r="Y82">
        <v>238120</v>
      </c>
      <c r="Z82">
        <v>113910</v>
      </c>
      <c r="AA82">
        <v>461060</v>
      </c>
      <c r="AB82">
        <v>501620</v>
      </c>
      <c r="AC82">
        <v>1144000</v>
      </c>
      <c r="AD82">
        <v>342910000</v>
      </c>
      <c r="AE82">
        <v>8016200</v>
      </c>
      <c r="AF82">
        <v>10102000</v>
      </c>
      <c r="AG82">
        <v>10701000</v>
      </c>
      <c r="AH82">
        <v>34641000</v>
      </c>
      <c r="AI82">
        <v>69806000</v>
      </c>
      <c r="AJ82">
        <v>81790000</v>
      </c>
      <c r="AK82">
        <v>0</v>
      </c>
      <c r="AL82">
        <v>12382000</v>
      </c>
      <c r="AM82">
        <v>5923500</v>
      </c>
      <c r="AN82">
        <v>23975000</v>
      </c>
      <c r="AO82">
        <v>26084000</v>
      </c>
      <c r="AP82">
        <v>59488000</v>
      </c>
      <c r="AQ82">
        <v>2</v>
      </c>
      <c r="AR82">
        <v>7</v>
      </c>
      <c r="AS82">
        <v>7</v>
      </c>
      <c r="AT82">
        <v>7</v>
      </c>
      <c r="AU82">
        <v>8.9</v>
      </c>
      <c r="AV82">
        <v>8.9</v>
      </c>
      <c r="AW82">
        <v>8.9</v>
      </c>
      <c r="AX82">
        <v>138.68</v>
      </c>
      <c r="AY82">
        <v>0</v>
      </c>
      <c r="AZ82">
        <v>81.259</v>
      </c>
      <c r="BA82">
        <v>20</v>
      </c>
      <c r="BC82">
        <v>0.153424</v>
      </c>
      <c r="BD82">
        <v>0.79873099999999997</v>
      </c>
      <c r="BE82">
        <v>-0.35083399999999998</v>
      </c>
      <c r="BF82">
        <v>-0.41063300000000003</v>
      </c>
      <c r="BH82">
        <v>9.8644599999999999E-2</v>
      </c>
      <c r="BI82">
        <v>0.86691099999999999</v>
      </c>
      <c r="BJ82">
        <v>-3.7452699999999998E-2</v>
      </c>
      <c r="BK82">
        <v>-0.28123599999999999</v>
      </c>
      <c r="BL82" t="str">
        <f t="shared" si="3"/>
        <v/>
      </c>
      <c r="BN82">
        <v>0.62373100000000004</v>
      </c>
      <c r="BO82">
        <v>0.53011799999999998</v>
      </c>
      <c r="BP82">
        <v>1.0381499999999999</v>
      </c>
      <c r="BQ82">
        <v>1.38663</v>
      </c>
      <c r="BR82" s="9" t="str">
        <f t="shared" si="4"/>
        <v/>
      </c>
      <c r="BT82" s="11" t="str">
        <f t="shared" si="5"/>
        <v/>
      </c>
      <c r="BV82" t="s">
        <v>81</v>
      </c>
      <c r="BW82" t="s">
        <v>81</v>
      </c>
      <c r="BX82" t="s">
        <v>82</v>
      </c>
      <c r="BY82" s="1" t="s">
        <v>83</v>
      </c>
    </row>
    <row r="83" spans="1:77" x14ac:dyDescent="0.3">
      <c r="A83">
        <v>21.694199999999999</v>
      </c>
      <c r="B83">
        <v>20.972100000000001</v>
      </c>
      <c r="C83">
        <v>22.5625</v>
      </c>
      <c r="D83">
        <v>21.765499999999999</v>
      </c>
      <c r="E83">
        <v>22.456</v>
      </c>
      <c r="F83">
        <v>21.3216</v>
      </c>
      <c r="G83">
        <v>21.3872</v>
      </c>
      <c r="H83">
        <v>22.7653</v>
      </c>
      <c r="I83">
        <v>22.018999999999998</v>
      </c>
      <c r="J83">
        <v>22.241199999999999</v>
      </c>
      <c r="K83">
        <v>21.082799999999999</v>
      </c>
      <c r="L83">
        <v>21.742799999999999</v>
      </c>
      <c r="Q83">
        <v>1865100</v>
      </c>
      <c r="R83">
        <v>0</v>
      </c>
      <c r="S83">
        <v>0</v>
      </c>
      <c r="T83">
        <v>0</v>
      </c>
      <c r="U83">
        <v>290570</v>
      </c>
      <c r="V83">
        <v>384820</v>
      </c>
      <c r="W83">
        <v>90864</v>
      </c>
      <c r="X83">
        <v>0</v>
      </c>
      <c r="Y83">
        <v>0</v>
      </c>
      <c r="Z83">
        <v>0</v>
      </c>
      <c r="AA83">
        <v>171390</v>
      </c>
      <c r="AB83">
        <v>88336</v>
      </c>
      <c r="AC83">
        <v>839140</v>
      </c>
      <c r="AD83">
        <v>52223000</v>
      </c>
      <c r="AE83">
        <v>0</v>
      </c>
      <c r="AF83">
        <v>0</v>
      </c>
      <c r="AG83">
        <v>0</v>
      </c>
      <c r="AH83">
        <v>8136000</v>
      </c>
      <c r="AI83">
        <v>10775000</v>
      </c>
      <c r="AJ83">
        <v>2544200</v>
      </c>
      <c r="AK83">
        <v>0</v>
      </c>
      <c r="AL83">
        <v>0</v>
      </c>
      <c r="AM83">
        <v>0</v>
      </c>
      <c r="AN83">
        <v>4798800</v>
      </c>
      <c r="AO83">
        <v>2473400</v>
      </c>
      <c r="AP83">
        <v>23496000</v>
      </c>
      <c r="AQ83">
        <v>4</v>
      </c>
      <c r="AR83">
        <v>5</v>
      </c>
      <c r="AS83">
        <v>5</v>
      </c>
      <c r="AT83">
        <v>3</v>
      </c>
      <c r="AU83">
        <v>14.2</v>
      </c>
      <c r="AV83">
        <v>14.2</v>
      </c>
      <c r="AW83">
        <v>9</v>
      </c>
      <c r="AX83">
        <v>59.642000000000003</v>
      </c>
      <c r="AY83">
        <v>0</v>
      </c>
      <c r="AZ83">
        <v>93.064999999999998</v>
      </c>
      <c r="BA83">
        <v>6</v>
      </c>
      <c r="BC83">
        <v>0.19880700000000001</v>
      </c>
      <c r="BD83">
        <v>0.75191699999999995</v>
      </c>
      <c r="BE83">
        <v>-0.31422600000000001</v>
      </c>
      <c r="BF83">
        <v>-0.51658599999999999</v>
      </c>
      <c r="BH83">
        <v>0.108169</v>
      </c>
      <c r="BI83">
        <v>0.85702800000000001</v>
      </c>
      <c r="BJ83">
        <v>0.18568399999999999</v>
      </c>
      <c r="BK83">
        <v>0.30612200000000001</v>
      </c>
      <c r="BL83" t="str">
        <f t="shared" si="3"/>
        <v/>
      </c>
      <c r="BN83">
        <v>6.43928E-2</v>
      </c>
      <c r="BO83">
        <v>0.93890799999999996</v>
      </c>
      <c r="BP83">
        <v>0.104726</v>
      </c>
      <c r="BQ83">
        <v>0.18504399999999999</v>
      </c>
      <c r="BR83" s="9" t="str">
        <f t="shared" si="4"/>
        <v/>
      </c>
      <c r="BT83" s="11" t="str">
        <f t="shared" si="5"/>
        <v/>
      </c>
      <c r="BV83" t="s">
        <v>84</v>
      </c>
      <c r="BW83" t="s">
        <v>84</v>
      </c>
      <c r="BX83" t="s">
        <v>85</v>
      </c>
      <c r="BY83" s="1" t="s">
        <v>86</v>
      </c>
    </row>
    <row r="84" spans="1:77" x14ac:dyDescent="0.3">
      <c r="A84">
        <v>25.468699999999998</v>
      </c>
      <c r="B84">
        <v>24.967199999999998</v>
      </c>
      <c r="C84">
        <v>23.658799999999999</v>
      </c>
      <c r="D84">
        <v>24.523199999999999</v>
      </c>
      <c r="E84">
        <v>24.292200000000001</v>
      </c>
      <c r="F84">
        <v>24.612100000000002</v>
      </c>
      <c r="G84">
        <v>21.710100000000001</v>
      </c>
      <c r="H84">
        <v>26.145800000000001</v>
      </c>
      <c r="I84">
        <v>26.038499999999999</v>
      </c>
      <c r="J84">
        <v>26.299299999999999</v>
      </c>
      <c r="K84">
        <v>26.067699999999999</v>
      </c>
      <c r="L84">
        <v>26.469100000000001</v>
      </c>
      <c r="N84" t="s">
        <v>16</v>
      </c>
      <c r="P84" t="s">
        <v>17</v>
      </c>
      <c r="Q84">
        <v>4578700</v>
      </c>
      <c r="R84">
        <v>619760</v>
      </c>
      <c r="S84">
        <v>417580</v>
      </c>
      <c r="T84">
        <v>733840</v>
      </c>
      <c r="U84">
        <v>371760</v>
      </c>
      <c r="V84">
        <v>313310</v>
      </c>
      <c r="W84">
        <v>417560</v>
      </c>
      <c r="X84">
        <v>35152</v>
      </c>
      <c r="Y84">
        <v>323210</v>
      </c>
      <c r="Z84">
        <v>139640</v>
      </c>
      <c r="AA84">
        <v>504710</v>
      </c>
      <c r="AB84">
        <v>448510</v>
      </c>
      <c r="AC84">
        <v>253630</v>
      </c>
      <c r="AD84">
        <v>650170000</v>
      </c>
      <c r="AE84">
        <v>88006000</v>
      </c>
      <c r="AF84">
        <v>59297000</v>
      </c>
      <c r="AG84">
        <v>104210000</v>
      </c>
      <c r="AH84">
        <v>52789000</v>
      </c>
      <c r="AI84">
        <v>44490000</v>
      </c>
      <c r="AJ84">
        <v>59293000</v>
      </c>
      <c r="AK84">
        <v>4991600</v>
      </c>
      <c r="AL84">
        <v>45896000</v>
      </c>
      <c r="AM84">
        <v>19829000</v>
      </c>
      <c r="AN84">
        <v>71669000</v>
      </c>
      <c r="AO84">
        <v>63689000</v>
      </c>
      <c r="AP84">
        <v>36015000</v>
      </c>
      <c r="AQ84">
        <v>8</v>
      </c>
      <c r="AR84">
        <v>19</v>
      </c>
      <c r="AS84">
        <v>19</v>
      </c>
      <c r="AT84">
        <v>19</v>
      </c>
      <c r="AU84">
        <v>10.1</v>
      </c>
      <c r="AV84">
        <v>10.1</v>
      </c>
      <c r="AW84">
        <v>10.1</v>
      </c>
      <c r="AX84">
        <v>274.83</v>
      </c>
      <c r="AY84">
        <v>0</v>
      </c>
      <c r="AZ84">
        <v>148.08000000000001</v>
      </c>
      <c r="BA84">
        <v>44</v>
      </c>
      <c r="BC84">
        <v>1.41937E-2</v>
      </c>
      <c r="BD84">
        <v>0.97927699999999995</v>
      </c>
      <c r="BE84">
        <v>6.6795300000000002E-2</v>
      </c>
      <c r="BF84">
        <v>4.28884E-2</v>
      </c>
      <c r="BH84">
        <v>2.8348</v>
      </c>
      <c r="BI84">
        <v>1.78794E-2</v>
      </c>
      <c r="BJ84">
        <v>-1.70767</v>
      </c>
      <c r="BK84">
        <v>-11.3613</v>
      </c>
      <c r="BL84" t="str">
        <f t="shared" si="3"/>
        <v/>
      </c>
      <c r="BN84">
        <v>0.151477</v>
      </c>
      <c r="BO84">
        <v>0.85506700000000002</v>
      </c>
      <c r="BP84">
        <v>-0.222415</v>
      </c>
      <c r="BQ84">
        <v>-0.405972</v>
      </c>
      <c r="BR84" s="9" t="str">
        <f t="shared" si="4"/>
        <v/>
      </c>
      <c r="BT84" s="11" t="str">
        <f t="shared" si="5"/>
        <v/>
      </c>
      <c r="BV84" t="s">
        <v>87</v>
      </c>
      <c r="BW84" t="s">
        <v>88</v>
      </c>
      <c r="BX84" t="s">
        <v>89</v>
      </c>
      <c r="BY84" s="1" t="s">
        <v>90</v>
      </c>
    </row>
    <row r="85" spans="1:77" x14ac:dyDescent="0.3">
      <c r="A85">
        <v>21.506599999999999</v>
      </c>
      <c r="B85">
        <v>21.344999999999999</v>
      </c>
      <c r="C85">
        <v>20.893599999999999</v>
      </c>
      <c r="D85">
        <v>20.146999999999998</v>
      </c>
      <c r="E85">
        <v>21.462399999999999</v>
      </c>
      <c r="F85">
        <v>20.564499999999999</v>
      </c>
      <c r="G85">
        <v>23.655899999999999</v>
      </c>
      <c r="H85">
        <v>24.191600000000001</v>
      </c>
      <c r="I85">
        <v>22.549399999999999</v>
      </c>
      <c r="J85">
        <v>23.0852</v>
      </c>
      <c r="K85">
        <v>23.684999999999999</v>
      </c>
      <c r="L85">
        <v>22.825299999999999</v>
      </c>
      <c r="Q85">
        <v>15529000</v>
      </c>
      <c r="R85">
        <v>912190</v>
      </c>
      <c r="S85">
        <v>0</v>
      </c>
      <c r="T85">
        <v>1068600</v>
      </c>
      <c r="U85">
        <v>2184000</v>
      </c>
      <c r="V85">
        <v>1676400</v>
      </c>
      <c r="W85">
        <v>1638500</v>
      </c>
      <c r="X85">
        <v>1968400</v>
      </c>
      <c r="Y85">
        <v>1283300</v>
      </c>
      <c r="Z85">
        <v>0</v>
      </c>
      <c r="AA85">
        <v>1187300</v>
      </c>
      <c r="AB85">
        <v>1196300</v>
      </c>
      <c r="AC85">
        <v>2414300</v>
      </c>
      <c r="AD85">
        <v>108710000</v>
      </c>
      <c r="AE85">
        <v>6385300</v>
      </c>
      <c r="AF85">
        <v>0</v>
      </c>
      <c r="AG85">
        <v>7480300</v>
      </c>
      <c r="AH85">
        <v>15288000</v>
      </c>
      <c r="AI85">
        <v>11735000</v>
      </c>
      <c r="AJ85">
        <v>11469000</v>
      </c>
      <c r="AK85">
        <v>13779000</v>
      </c>
      <c r="AL85">
        <v>8983000</v>
      </c>
      <c r="AM85">
        <v>0</v>
      </c>
      <c r="AN85">
        <v>8310900</v>
      </c>
      <c r="AO85">
        <v>8374400</v>
      </c>
      <c r="AP85">
        <v>16900000</v>
      </c>
      <c r="AQ85">
        <v>5</v>
      </c>
      <c r="AR85">
        <v>2</v>
      </c>
      <c r="AS85">
        <v>2</v>
      </c>
      <c r="AT85">
        <v>2</v>
      </c>
      <c r="AU85">
        <v>16.5</v>
      </c>
      <c r="AV85">
        <v>16.5</v>
      </c>
      <c r="AW85">
        <v>16.5</v>
      </c>
      <c r="AX85">
        <v>12.545</v>
      </c>
      <c r="AY85">
        <v>3.8594999999999998E-4</v>
      </c>
      <c r="AZ85">
        <v>11.804</v>
      </c>
      <c r="BA85">
        <v>7</v>
      </c>
      <c r="BC85">
        <v>1.89371</v>
      </c>
      <c r="BD85">
        <v>5.7716499999999997E-2</v>
      </c>
      <c r="BE85">
        <v>-2.21719</v>
      </c>
      <c r="BF85">
        <v>-4.2873599999999996</v>
      </c>
      <c r="BH85">
        <v>1.7763899999999999</v>
      </c>
      <c r="BI85">
        <v>7.1087399999999995E-2</v>
      </c>
      <c r="BJ85">
        <v>-2.6604299999999999</v>
      </c>
      <c r="BK85">
        <v>-4.8494400000000004</v>
      </c>
      <c r="BL85" t="str">
        <f t="shared" si="3"/>
        <v/>
      </c>
      <c r="BN85" s="12">
        <v>-4.34294E-8</v>
      </c>
      <c r="BO85">
        <v>0</v>
      </c>
      <c r="BP85">
        <v>0</v>
      </c>
      <c r="BQ85">
        <v>0</v>
      </c>
      <c r="BR85" s="9" t="str">
        <f t="shared" si="4"/>
        <v/>
      </c>
      <c r="BT85" s="11" t="str">
        <f t="shared" si="5"/>
        <v/>
      </c>
      <c r="BV85" t="s">
        <v>91</v>
      </c>
      <c r="BW85" t="s">
        <v>91</v>
      </c>
      <c r="BX85" t="s">
        <v>92</v>
      </c>
      <c r="BY85" s="1" t="s">
        <v>93</v>
      </c>
    </row>
    <row r="86" spans="1:77" x14ac:dyDescent="0.3">
      <c r="A86">
        <v>26.104099999999999</v>
      </c>
      <c r="B86">
        <v>25.869</v>
      </c>
      <c r="C86">
        <v>25.8735</v>
      </c>
      <c r="D86">
        <v>25.724900000000002</v>
      </c>
      <c r="E86">
        <v>25.2973</v>
      </c>
      <c r="F86">
        <v>25.247499999999999</v>
      </c>
      <c r="G86">
        <v>25.789000000000001</v>
      </c>
      <c r="H86">
        <v>26.0077</v>
      </c>
      <c r="I86">
        <v>26.022500000000001</v>
      </c>
      <c r="J86">
        <v>26.333600000000001</v>
      </c>
      <c r="K86">
        <v>26.375</v>
      </c>
      <c r="L86">
        <v>26.206900000000001</v>
      </c>
      <c r="Q86">
        <v>25070000</v>
      </c>
      <c r="R86">
        <v>1502400</v>
      </c>
      <c r="S86">
        <v>1208100</v>
      </c>
      <c r="T86">
        <v>668160</v>
      </c>
      <c r="U86">
        <v>3782300</v>
      </c>
      <c r="V86">
        <v>2214100</v>
      </c>
      <c r="W86">
        <v>2013600</v>
      </c>
      <c r="X86">
        <v>1387300</v>
      </c>
      <c r="Y86">
        <v>1015500</v>
      </c>
      <c r="Z86">
        <v>1217500</v>
      </c>
      <c r="AA86">
        <v>2771400</v>
      </c>
      <c r="AB86">
        <v>3019800</v>
      </c>
      <c r="AC86">
        <v>4270300</v>
      </c>
      <c r="AD86">
        <v>1153200000</v>
      </c>
      <c r="AE86">
        <v>69109000</v>
      </c>
      <c r="AF86">
        <v>55572000</v>
      </c>
      <c r="AG86">
        <v>30735000</v>
      </c>
      <c r="AH86">
        <v>173980000</v>
      </c>
      <c r="AI86">
        <v>101850000</v>
      </c>
      <c r="AJ86">
        <v>92623000</v>
      </c>
      <c r="AK86">
        <v>63814000</v>
      </c>
      <c r="AL86">
        <v>46713000</v>
      </c>
      <c r="AM86">
        <v>56005000</v>
      </c>
      <c r="AN86">
        <v>127480000</v>
      </c>
      <c r="AO86">
        <v>138910000</v>
      </c>
      <c r="AP86">
        <v>196430000</v>
      </c>
      <c r="AQ86">
        <v>9</v>
      </c>
      <c r="AR86">
        <v>18</v>
      </c>
      <c r="AS86">
        <v>17</v>
      </c>
      <c r="AT86">
        <v>17</v>
      </c>
      <c r="AU86">
        <v>22.3</v>
      </c>
      <c r="AV86">
        <v>21.6</v>
      </c>
      <c r="AW86">
        <v>21.6</v>
      </c>
      <c r="AX86">
        <v>99.31</v>
      </c>
      <c r="AY86">
        <v>0</v>
      </c>
      <c r="AZ86">
        <v>129.69</v>
      </c>
      <c r="BA86">
        <v>78</v>
      </c>
      <c r="BC86">
        <v>2.8331700000000001E-2</v>
      </c>
      <c r="BD86">
        <v>0.958287</v>
      </c>
      <c r="BE86">
        <v>9.1298400000000002E-3</v>
      </c>
      <c r="BF86">
        <v>8.4329600000000005E-2</v>
      </c>
      <c r="BH86">
        <v>1.7508699999999999</v>
      </c>
      <c r="BI86">
        <v>7.3741500000000001E-2</v>
      </c>
      <c r="BJ86">
        <v>-0.93110099999999996</v>
      </c>
      <c r="BK86">
        <v>-4.7458299999999998</v>
      </c>
      <c r="BL86" t="str">
        <f t="shared" si="3"/>
        <v/>
      </c>
      <c r="BN86">
        <v>1.4359</v>
      </c>
      <c r="BO86">
        <v>0.26916600000000002</v>
      </c>
      <c r="BP86">
        <v>-0.52562799999999998</v>
      </c>
      <c r="BQ86">
        <v>-3.0878199999999998</v>
      </c>
      <c r="BR86" s="9" t="str">
        <f t="shared" si="4"/>
        <v/>
      </c>
      <c r="BT86" s="11" t="str">
        <f t="shared" si="5"/>
        <v/>
      </c>
      <c r="BV86" t="s">
        <v>94</v>
      </c>
      <c r="BW86" t="s">
        <v>95</v>
      </c>
      <c r="BX86" t="s">
        <v>96</v>
      </c>
      <c r="BY86" s="1" t="s">
        <v>97</v>
      </c>
    </row>
    <row r="87" spans="1:77" x14ac:dyDescent="0.3">
      <c r="A87">
        <v>31.213100000000001</v>
      </c>
      <c r="B87">
        <v>31.112500000000001</v>
      </c>
      <c r="C87">
        <v>30.8614</v>
      </c>
      <c r="D87">
        <v>30.612500000000001</v>
      </c>
      <c r="E87">
        <v>30.831800000000001</v>
      </c>
      <c r="F87">
        <v>30.9148</v>
      </c>
      <c r="G87">
        <v>29.991700000000002</v>
      </c>
      <c r="H87">
        <v>31.1264</v>
      </c>
      <c r="I87">
        <v>30.965800000000002</v>
      </c>
      <c r="J87">
        <v>30.961099999999998</v>
      </c>
      <c r="K87">
        <v>30.873200000000001</v>
      </c>
      <c r="L87">
        <v>30.8657</v>
      </c>
      <c r="Q87">
        <v>534840000</v>
      </c>
      <c r="R87">
        <v>18419000</v>
      </c>
      <c r="S87">
        <v>16407000</v>
      </c>
      <c r="T87">
        <v>13411000</v>
      </c>
      <c r="U87">
        <v>58840000</v>
      </c>
      <c r="V87">
        <v>95093000</v>
      </c>
      <c r="W87">
        <v>87580000</v>
      </c>
      <c r="X87">
        <v>8947500</v>
      </c>
      <c r="Y87">
        <v>17187000</v>
      </c>
      <c r="Z87">
        <v>9248900</v>
      </c>
      <c r="AA87">
        <v>58244000</v>
      </c>
      <c r="AB87">
        <v>62258000</v>
      </c>
      <c r="AC87">
        <v>89205000</v>
      </c>
      <c r="AD87">
        <v>48136000000</v>
      </c>
      <c r="AE87">
        <v>1657700000</v>
      </c>
      <c r="AF87">
        <v>1476600000</v>
      </c>
      <c r="AG87">
        <v>1207000000</v>
      </c>
      <c r="AH87">
        <v>5295600000</v>
      </c>
      <c r="AI87">
        <v>8558400000</v>
      </c>
      <c r="AJ87">
        <v>7882200000</v>
      </c>
      <c r="AK87">
        <v>805280000</v>
      </c>
      <c r="AL87">
        <v>1546900000</v>
      </c>
      <c r="AM87">
        <v>832400000</v>
      </c>
      <c r="AN87">
        <v>5242000000</v>
      </c>
      <c r="AO87">
        <v>5603200000</v>
      </c>
      <c r="AP87">
        <v>8028400000</v>
      </c>
      <c r="AQ87">
        <v>14</v>
      </c>
      <c r="AR87">
        <v>67</v>
      </c>
      <c r="AS87">
        <v>67</v>
      </c>
      <c r="AT87">
        <v>67</v>
      </c>
      <c r="AU87">
        <v>47.3</v>
      </c>
      <c r="AV87">
        <v>47.3</v>
      </c>
      <c r="AW87">
        <v>47.3</v>
      </c>
      <c r="AX87">
        <v>192.06</v>
      </c>
      <c r="AY87">
        <v>0</v>
      </c>
      <c r="AZ87">
        <v>323.31</v>
      </c>
      <c r="BA87">
        <v>1160</v>
      </c>
      <c r="BC87">
        <v>0.42465700000000001</v>
      </c>
      <c r="BD87">
        <v>0.53443799999999997</v>
      </c>
      <c r="BE87">
        <v>0.36768600000000001</v>
      </c>
      <c r="BF87">
        <v>0.994811</v>
      </c>
      <c r="BH87">
        <v>0.445492</v>
      </c>
      <c r="BI87">
        <v>0.502884</v>
      </c>
      <c r="BJ87">
        <v>-0.13080900000000001</v>
      </c>
      <c r="BK87">
        <v>-1.0818700000000001</v>
      </c>
      <c r="BL87" t="str">
        <f t="shared" si="3"/>
        <v/>
      </c>
      <c r="BN87">
        <v>0.934527</v>
      </c>
      <c r="BO87">
        <v>0.41528300000000001</v>
      </c>
      <c r="BP87">
        <v>-0.27596999999999999</v>
      </c>
      <c r="BQ87">
        <v>-1.9988300000000001</v>
      </c>
      <c r="BR87" s="9" t="str">
        <f t="shared" si="4"/>
        <v/>
      </c>
      <c r="BT87" s="11" t="str">
        <f t="shared" si="5"/>
        <v/>
      </c>
      <c r="BV87" t="s">
        <v>98</v>
      </c>
      <c r="BW87" t="s">
        <v>99</v>
      </c>
      <c r="BX87" t="s">
        <v>100</v>
      </c>
      <c r="BY87" s="1" t="s">
        <v>101</v>
      </c>
    </row>
    <row r="88" spans="1:77" x14ac:dyDescent="0.3">
      <c r="A88">
        <v>23.719000000000001</v>
      </c>
      <c r="B88">
        <v>22.701699999999999</v>
      </c>
      <c r="C88">
        <v>22.338100000000001</v>
      </c>
      <c r="D88">
        <v>22.776900000000001</v>
      </c>
      <c r="E88">
        <v>22.948699999999999</v>
      </c>
      <c r="F88">
        <v>23.5366</v>
      </c>
      <c r="G88">
        <v>22.080500000000001</v>
      </c>
      <c r="H88">
        <v>22.802900000000001</v>
      </c>
      <c r="I88">
        <v>22.490500000000001</v>
      </c>
      <c r="J88">
        <v>24.988199999999999</v>
      </c>
      <c r="K88">
        <v>23.892299999999999</v>
      </c>
      <c r="L88">
        <v>25.3323</v>
      </c>
      <c r="Q88">
        <v>5071100</v>
      </c>
      <c r="R88">
        <v>366500</v>
      </c>
      <c r="S88">
        <v>202220</v>
      </c>
      <c r="T88">
        <v>370820</v>
      </c>
      <c r="U88">
        <v>524590</v>
      </c>
      <c r="V88">
        <v>932650</v>
      </c>
      <c r="W88">
        <v>1456200</v>
      </c>
      <c r="X88">
        <v>0</v>
      </c>
      <c r="Y88">
        <v>217660</v>
      </c>
      <c r="Z88">
        <v>0</v>
      </c>
      <c r="AA88">
        <v>284100</v>
      </c>
      <c r="AB88">
        <v>324500</v>
      </c>
      <c r="AC88">
        <v>391810</v>
      </c>
      <c r="AD88">
        <v>233270000</v>
      </c>
      <c r="AE88">
        <v>16859000</v>
      </c>
      <c r="AF88">
        <v>9302300</v>
      </c>
      <c r="AG88">
        <v>17058000</v>
      </c>
      <c r="AH88">
        <v>24131000</v>
      </c>
      <c r="AI88">
        <v>42902000</v>
      </c>
      <c r="AJ88">
        <v>66987000</v>
      </c>
      <c r="AK88">
        <v>0</v>
      </c>
      <c r="AL88">
        <v>10013000</v>
      </c>
      <c r="AM88">
        <v>0</v>
      </c>
      <c r="AN88">
        <v>13069000</v>
      </c>
      <c r="AO88">
        <v>14927000</v>
      </c>
      <c r="AP88">
        <v>18023000</v>
      </c>
      <c r="AQ88">
        <v>7</v>
      </c>
      <c r="AR88">
        <v>6</v>
      </c>
      <c r="AS88">
        <v>6</v>
      </c>
      <c r="AT88">
        <v>5</v>
      </c>
      <c r="AU88">
        <v>9.5</v>
      </c>
      <c r="AV88">
        <v>9.5</v>
      </c>
      <c r="AW88">
        <v>8.3000000000000007</v>
      </c>
      <c r="AX88">
        <v>84.325000000000003</v>
      </c>
      <c r="AY88">
        <v>0</v>
      </c>
      <c r="AZ88">
        <v>56.366999999999997</v>
      </c>
      <c r="BA88">
        <v>18</v>
      </c>
      <c r="BC88">
        <v>0.42555399999999999</v>
      </c>
      <c r="BD88">
        <v>0.53370499999999998</v>
      </c>
      <c r="BE88">
        <v>0.46159899999999998</v>
      </c>
      <c r="BF88">
        <v>0.99661100000000002</v>
      </c>
      <c r="BH88">
        <v>1.12432</v>
      </c>
      <c r="BI88">
        <v>0.17858099999999999</v>
      </c>
      <c r="BJ88">
        <v>-1.35283</v>
      </c>
      <c r="BK88">
        <v>-2.6791</v>
      </c>
      <c r="BL88" t="str">
        <f t="shared" si="3"/>
        <v/>
      </c>
      <c r="BN88">
        <v>0.130385</v>
      </c>
      <c r="BO88">
        <v>0.87433099999999997</v>
      </c>
      <c r="BP88">
        <v>0.1678</v>
      </c>
      <c r="BQ88">
        <v>0.35480200000000001</v>
      </c>
      <c r="BR88" s="9" t="str">
        <f t="shared" si="4"/>
        <v/>
      </c>
      <c r="BT88" s="11" t="str">
        <f t="shared" si="5"/>
        <v/>
      </c>
      <c r="BV88" t="s">
        <v>102</v>
      </c>
      <c r="BW88" t="s">
        <v>103</v>
      </c>
      <c r="BX88" t="s">
        <v>104</v>
      </c>
      <c r="BY88" s="1" t="s">
        <v>105</v>
      </c>
    </row>
    <row r="89" spans="1:77" x14ac:dyDescent="0.3">
      <c r="A89">
        <v>25.014600000000002</v>
      </c>
      <c r="B89">
        <v>25.219899999999999</v>
      </c>
      <c r="C89">
        <v>25.873000000000001</v>
      </c>
      <c r="D89">
        <v>25.0792</v>
      </c>
      <c r="E89">
        <v>24.787700000000001</v>
      </c>
      <c r="F89">
        <v>24.654499999999999</v>
      </c>
      <c r="G89">
        <v>26.7837</v>
      </c>
      <c r="H89">
        <v>26.933900000000001</v>
      </c>
      <c r="I89">
        <v>27.164999999999999</v>
      </c>
      <c r="J89">
        <v>26.924600000000002</v>
      </c>
      <c r="K89">
        <v>26.8019</v>
      </c>
      <c r="L89">
        <v>27.069900000000001</v>
      </c>
      <c r="M89" t="s">
        <v>16</v>
      </c>
      <c r="N89" t="s">
        <v>16</v>
      </c>
      <c r="P89" t="s">
        <v>106</v>
      </c>
      <c r="Q89">
        <v>89839000</v>
      </c>
      <c r="R89">
        <v>9660800</v>
      </c>
      <c r="S89">
        <v>11976000</v>
      </c>
      <c r="T89">
        <v>9284700</v>
      </c>
      <c r="U89">
        <v>10133000</v>
      </c>
      <c r="V89">
        <v>4220200</v>
      </c>
      <c r="W89">
        <v>4140900</v>
      </c>
      <c r="X89">
        <v>12918000</v>
      </c>
      <c r="Y89">
        <v>8543700</v>
      </c>
      <c r="Z89">
        <v>9697700</v>
      </c>
      <c r="AA89">
        <v>1561900</v>
      </c>
      <c r="AB89">
        <v>2239200</v>
      </c>
      <c r="AC89">
        <v>5462600</v>
      </c>
      <c r="AD89">
        <v>898390000</v>
      </c>
      <c r="AE89">
        <v>96608000</v>
      </c>
      <c r="AF89">
        <v>119760000</v>
      </c>
      <c r="AG89">
        <v>92847000</v>
      </c>
      <c r="AH89">
        <v>101330000</v>
      </c>
      <c r="AI89">
        <v>42202000</v>
      </c>
      <c r="AJ89">
        <v>41409000</v>
      </c>
      <c r="AK89">
        <v>129180000</v>
      </c>
      <c r="AL89">
        <v>85437000</v>
      </c>
      <c r="AM89">
        <v>96977000</v>
      </c>
      <c r="AN89">
        <v>15619000</v>
      </c>
      <c r="AO89">
        <v>22392000</v>
      </c>
      <c r="AP89">
        <v>54626000</v>
      </c>
      <c r="AQ89">
        <v>5</v>
      </c>
      <c r="AR89">
        <v>6</v>
      </c>
      <c r="AS89">
        <v>6</v>
      </c>
      <c r="AT89">
        <v>6</v>
      </c>
      <c r="AU89">
        <v>36.4</v>
      </c>
      <c r="AV89">
        <v>36.4</v>
      </c>
      <c r="AW89">
        <v>36.4</v>
      </c>
      <c r="AX89">
        <v>21.459</v>
      </c>
      <c r="AY89">
        <v>0</v>
      </c>
      <c r="AZ89">
        <v>85.031999999999996</v>
      </c>
      <c r="BA89">
        <v>50</v>
      </c>
      <c r="BC89">
        <v>2.3166000000000002</v>
      </c>
      <c r="BD89">
        <v>2.9256600000000001E-2</v>
      </c>
      <c r="BE89">
        <v>-1.59171</v>
      </c>
      <c r="BF89">
        <v>-5.6532200000000001</v>
      </c>
      <c r="BH89">
        <v>2.9074599999999999</v>
      </c>
      <c r="BI89">
        <v>1.6686200000000002E-2</v>
      </c>
      <c r="BJ89">
        <v>-2.02277</v>
      </c>
      <c r="BK89">
        <v>-12.024699999999999</v>
      </c>
      <c r="BL89" t="str">
        <f t="shared" si="3"/>
        <v/>
      </c>
      <c r="BN89">
        <v>0.85431299999999999</v>
      </c>
      <c r="BO89">
        <v>0.43886399999999998</v>
      </c>
      <c r="BP89">
        <v>-0.52868800000000005</v>
      </c>
      <c r="BQ89">
        <v>-1.8384</v>
      </c>
      <c r="BR89" s="9" t="str">
        <f t="shared" si="4"/>
        <v/>
      </c>
      <c r="BT89" s="11" t="str">
        <f t="shared" si="5"/>
        <v/>
      </c>
      <c r="BV89" t="s">
        <v>107</v>
      </c>
      <c r="BW89" t="s">
        <v>108</v>
      </c>
      <c r="BX89" t="s">
        <v>109</v>
      </c>
      <c r="BY89" s="1" t="s">
        <v>110</v>
      </c>
    </row>
    <row r="90" spans="1:77" x14ac:dyDescent="0.3">
      <c r="A90">
        <v>27.037099999999999</v>
      </c>
      <c r="B90">
        <v>27.255700000000001</v>
      </c>
      <c r="C90">
        <v>27.448</v>
      </c>
      <c r="D90">
        <v>25.954000000000001</v>
      </c>
      <c r="E90">
        <v>25.303899999999999</v>
      </c>
      <c r="F90">
        <v>26.387599999999999</v>
      </c>
      <c r="G90">
        <v>23.668399999999998</v>
      </c>
      <c r="H90">
        <v>25.899899999999999</v>
      </c>
      <c r="I90">
        <v>22.468399999999999</v>
      </c>
      <c r="J90">
        <v>25.0183</v>
      </c>
      <c r="K90">
        <v>25.6053</v>
      </c>
      <c r="L90">
        <v>22.944900000000001</v>
      </c>
      <c r="Q90">
        <v>18267000</v>
      </c>
      <c r="R90">
        <v>428950</v>
      </c>
      <c r="S90">
        <v>447560</v>
      </c>
      <c r="T90">
        <v>45163</v>
      </c>
      <c r="U90">
        <v>1346000</v>
      </c>
      <c r="V90">
        <v>2068000</v>
      </c>
      <c r="W90">
        <v>2292100</v>
      </c>
      <c r="X90">
        <v>39118</v>
      </c>
      <c r="Y90">
        <v>549370</v>
      </c>
      <c r="Z90">
        <v>4691.3999999999996</v>
      </c>
      <c r="AA90">
        <v>2646500</v>
      </c>
      <c r="AB90">
        <v>3422300</v>
      </c>
      <c r="AC90">
        <v>4976800</v>
      </c>
      <c r="AD90">
        <v>1698800000</v>
      </c>
      <c r="AE90">
        <v>39892000</v>
      </c>
      <c r="AF90">
        <v>41623000</v>
      </c>
      <c r="AG90">
        <v>4200200</v>
      </c>
      <c r="AH90">
        <v>125180000</v>
      </c>
      <c r="AI90">
        <v>192320000</v>
      </c>
      <c r="AJ90">
        <v>213160000</v>
      </c>
      <c r="AK90">
        <v>3638000</v>
      </c>
      <c r="AL90">
        <v>51091000</v>
      </c>
      <c r="AM90">
        <v>436300</v>
      </c>
      <c r="AN90">
        <v>246130000</v>
      </c>
      <c r="AO90">
        <v>318280000</v>
      </c>
      <c r="AP90">
        <v>462840000</v>
      </c>
      <c r="AQ90">
        <v>3</v>
      </c>
      <c r="AR90">
        <v>26</v>
      </c>
      <c r="AS90">
        <v>26</v>
      </c>
      <c r="AT90">
        <v>26</v>
      </c>
      <c r="AU90">
        <v>17.100000000000001</v>
      </c>
      <c r="AV90">
        <v>17.100000000000001</v>
      </c>
      <c r="AW90">
        <v>17.100000000000001</v>
      </c>
      <c r="AX90">
        <v>218.2</v>
      </c>
      <c r="AY90">
        <v>0</v>
      </c>
      <c r="AZ90">
        <v>323.31</v>
      </c>
      <c r="BA90">
        <v>106</v>
      </c>
      <c r="BC90">
        <v>1.4807900000000001</v>
      </c>
      <c r="BD90">
        <v>0.10786900000000001</v>
      </c>
      <c r="BE90">
        <v>3.23468</v>
      </c>
      <c r="BF90">
        <v>3.1951499999999999</v>
      </c>
      <c r="BH90">
        <v>0.51594399999999996</v>
      </c>
      <c r="BI90">
        <v>0.45669700000000002</v>
      </c>
      <c r="BJ90">
        <v>0.57001999999999997</v>
      </c>
      <c r="BK90">
        <v>1.23471</v>
      </c>
      <c r="BL90" t="str">
        <f t="shared" si="3"/>
        <v/>
      </c>
      <c r="BN90">
        <v>1.8125899999999999</v>
      </c>
      <c r="BO90">
        <v>0.184138</v>
      </c>
      <c r="BP90">
        <v>-1.3650599999999999</v>
      </c>
      <c r="BQ90">
        <v>-4.05626</v>
      </c>
      <c r="BR90" s="9" t="str">
        <f t="shared" si="4"/>
        <v/>
      </c>
      <c r="BT90" s="11" t="str">
        <f t="shared" si="5"/>
        <v/>
      </c>
      <c r="BV90" t="s">
        <v>111</v>
      </c>
      <c r="BW90" t="s">
        <v>112</v>
      </c>
      <c r="BX90" t="s">
        <v>113</v>
      </c>
      <c r="BY90" s="1" t="s">
        <v>114</v>
      </c>
    </row>
    <row r="91" spans="1:77" x14ac:dyDescent="0.3">
      <c r="A91">
        <v>24.196000000000002</v>
      </c>
      <c r="B91">
        <v>24.443999999999999</v>
      </c>
      <c r="C91">
        <v>24.210999999999999</v>
      </c>
      <c r="D91">
        <v>23.685300000000002</v>
      </c>
      <c r="E91">
        <v>24.003299999999999</v>
      </c>
      <c r="F91">
        <v>24.154</v>
      </c>
      <c r="G91">
        <v>23.146799999999999</v>
      </c>
      <c r="H91">
        <v>22.5459</v>
      </c>
      <c r="I91">
        <v>23.789300000000001</v>
      </c>
      <c r="J91">
        <v>23.368099999999998</v>
      </c>
      <c r="K91">
        <v>21.4391</v>
      </c>
      <c r="L91">
        <v>23.506399999999999</v>
      </c>
      <c r="Q91">
        <v>17085000</v>
      </c>
      <c r="R91">
        <v>704200</v>
      </c>
      <c r="S91">
        <v>294860</v>
      </c>
      <c r="T91">
        <v>441150</v>
      </c>
      <c r="U91">
        <v>2858900</v>
      </c>
      <c r="V91">
        <v>1838900</v>
      </c>
      <c r="W91">
        <v>2047600</v>
      </c>
      <c r="X91">
        <v>629870</v>
      </c>
      <c r="Y91">
        <v>322010</v>
      </c>
      <c r="Z91">
        <v>318010</v>
      </c>
      <c r="AA91">
        <v>1773500</v>
      </c>
      <c r="AB91">
        <v>2326200</v>
      </c>
      <c r="AC91">
        <v>3529500</v>
      </c>
      <c r="AD91">
        <v>358780000</v>
      </c>
      <c r="AE91">
        <v>14788000</v>
      </c>
      <c r="AF91">
        <v>6192000</v>
      </c>
      <c r="AG91">
        <v>9264200</v>
      </c>
      <c r="AH91">
        <v>60036000</v>
      </c>
      <c r="AI91">
        <v>38617000</v>
      </c>
      <c r="AJ91">
        <v>42999000</v>
      </c>
      <c r="AK91">
        <v>13227000</v>
      </c>
      <c r="AL91">
        <v>6762200</v>
      </c>
      <c r="AM91">
        <v>6678200</v>
      </c>
      <c r="AN91">
        <v>37243000</v>
      </c>
      <c r="AO91">
        <v>48849000</v>
      </c>
      <c r="AP91">
        <v>74119000</v>
      </c>
      <c r="AQ91">
        <v>8</v>
      </c>
      <c r="AR91">
        <v>4</v>
      </c>
      <c r="AS91">
        <v>4</v>
      </c>
      <c r="AT91">
        <v>4</v>
      </c>
      <c r="AU91">
        <v>12.5</v>
      </c>
      <c r="AV91">
        <v>12.5</v>
      </c>
      <c r="AW91">
        <v>12.5</v>
      </c>
      <c r="AX91">
        <v>49.612000000000002</v>
      </c>
      <c r="AY91">
        <v>0</v>
      </c>
      <c r="AZ91">
        <v>113.86</v>
      </c>
      <c r="BA91">
        <v>21</v>
      </c>
      <c r="BC91">
        <v>1.4211400000000001</v>
      </c>
      <c r="BD91">
        <v>0.11812499999999999</v>
      </c>
      <c r="BE91">
        <v>1.1230500000000001</v>
      </c>
      <c r="BF91">
        <v>3.0529299999999999</v>
      </c>
      <c r="BH91">
        <v>0.89122299999999999</v>
      </c>
      <c r="BI91">
        <v>0.25741799999999998</v>
      </c>
      <c r="BJ91">
        <v>1.5439400000000001</v>
      </c>
      <c r="BK91">
        <v>2.08439</v>
      </c>
      <c r="BL91" t="str">
        <f t="shared" si="3"/>
        <v/>
      </c>
      <c r="BN91">
        <v>0.98632500000000001</v>
      </c>
      <c r="BO91">
        <v>0.394152</v>
      </c>
      <c r="BP91">
        <v>-0.336173</v>
      </c>
      <c r="BQ91">
        <v>-2.1038899999999998</v>
      </c>
      <c r="BR91" s="9" t="str">
        <f t="shared" si="4"/>
        <v/>
      </c>
      <c r="BT91" s="11" t="str">
        <f t="shared" si="5"/>
        <v/>
      </c>
      <c r="BV91" t="s">
        <v>115</v>
      </c>
      <c r="BW91" t="s">
        <v>116</v>
      </c>
      <c r="BX91" t="s">
        <v>117</v>
      </c>
      <c r="BY91" s="1" t="s">
        <v>118</v>
      </c>
    </row>
    <row r="92" spans="1:77" x14ac:dyDescent="0.3">
      <c r="A92">
        <v>24.4009</v>
      </c>
      <c r="B92">
        <v>24.091100000000001</v>
      </c>
      <c r="C92">
        <v>24.366</v>
      </c>
      <c r="D92">
        <v>24.599599999999999</v>
      </c>
      <c r="E92">
        <v>24.309699999999999</v>
      </c>
      <c r="F92">
        <v>22.1614</v>
      </c>
      <c r="G92">
        <v>23.081900000000001</v>
      </c>
      <c r="H92">
        <v>23.706600000000002</v>
      </c>
      <c r="I92">
        <v>24.000800000000002</v>
      </c>
      <c r="J92">
        <v>22.860499999999998</v>
      </c>
      <c r="K92">
        <v>24.561199999999999</v>
      </c>
      <c r="L92">
        <v>24.6738</v>
      </c>
      <c r="Q92">
        <v>56089000</v>
      </c>
      <c r="R92">
        <v>0</v>
      </c>
      <c r="S92">
        <v>1721600</v>
      </c>
      <c r="T92">
        <v>1971100</v>
      </c>
      <c r="U92">
        <v>15799000</v>
      </c>
      <c r="V92">
        <v>11629000</v>
      </c>
      <c r="W92">
        <v>2594200</v>
      </c>
      <c r="X92">
        <v>0</v>
      </c>
      <c r="Y92">
        <v>0</v>
      </c>
      <c r="Z92">
        <v>1489300</v>
      </c>
      <c r="AA92">
        <v>4136900</v>
      </c>
      <c r="AB92">
        <v>6262200</v>
      </c>
      <c r="AC92">
        <v>10487000</v>
      </c>
      <c r="AD92">
        <v>280450000</v>
      </c>
      <c r="AE92">
        <v>0</v>
      </c>
      <c r="AF92">
        <v>8607900</v>
      </c>
      <c r="AG92">
        <v>9855300</v>
      </c>
      <c r="AH92">
        <v>78995000</v>
      </c>
      <c r="AI92">
        <v>58143000</v>
      </c>
      <c r="AJ92">
        <v>12971000</v>
      </c>
      <c r="AK92">
        <v>0</v>
      </c>
      <c r="AL92">
        <v>0</v>
      </c>
      <c r="AM92">
        <v>7446300</v>
      </c>
      <c r="AN92">
        <v>20685000</v>
      </c>
      <c r="AO92">
        <v>31311000</v>
      </c>
      <c r="AP92">
        <v>52433000</v>
      </c>
      <c r="AQ92">
        <v>10</v>
      </c>
      <c r="AR92">
        <v>4</v>
      </c>
      <c r="AS92">
        <v>4</v>
      </c>
      <c r="AT92">
        <v>4</v>
      </c>
      <c r="AU92">
        <v>54.3</v>
      </c>
      <c r="AV92">
        <v>54.3</v>
      </c>
      <c r="AW92">
        <v>54.3</v>
      </c>
      <c r="AX92">
        <v>9.4367000000000001</v>
      </c>
      <c r="AY92">
        <v>0</v>
      </c>
      <c r="AZ92">
        <v>35.375</v>
      </c>
      <c r="BA92">
        <v>19</v>
      </c>
      <c r="BC92">
        <v>1.1257699999999999</v>
      </c>
      <c r="BD92">
        <v>0.181065</v>
      </c>
      <c r="BE92">
        <v>0.68957400000000002</v>
      </c>
      <c r="BF92">
        <v>2.3938199999999998</v>
      </c>
      <c r="BH92">
        <v>5.6292900000000003E-3</v>
      </c>
      <c r="BI92">
        <v>0.99425799999999998</v>
      </c>
      <c r="BJ92">
        <v>-2.06356E-2</v>
      </c>
      <c r="BK92">
        <v>-1.75202E-2</v>
      </c>
      <c r="BL92" t="str">
        <f t="shared" si="3"/>
        <v/>
      </c>
      <c r="BN92">
        <v>0.31424400000000002</v>
      </c>
      <c r="BO92">
        <v>0.71388099999999999</v>
      </c>
      <c r="BP92">
        <v>-0.59577899999999995</v>
      </c>
      <c r="BQ92">
        <v>-0.768563</v>
      </c>
      <c r="BR92" s="9" t="str">
        <f t="shared" si="4"/>
        <v/>
      </c>
      <c r="BT92" s="11" t="str">
        <f t="shared" si="5"/>
        <v/>
      </c>
      <c r="BV92" t="s">
        <v>119</v>
      </c>
      <c r="BW92" t="s">
        <v>120</v>
      </c>
      <c r="BX92" t="s">
        <v>121</v>
      </c>
      <c r="BY92" s="1" t="s">
        <v>122</v>
      </c>
    </row>
    <row r="93" spans="1:77" x14ac:dyDescent="0.3">
      <c r="A93">
        <v>24.242000000000001</v>
      </c>
      <c r="B93">
        <v>24.614799999999999</v>
      </c>
      <c r="C93">
        <v>24.4772</v>
      </c>
      <c r="D93">
        <v>24.660599999999999</v>
      </c>
      <c r="E93">
        <v>23.8566</v>
      </c>
      <c r="F93">
        <v>24.425699999999999</v>
      </c>
      <c r="G93">
        <v>25.409300000000002</v>
      </c>
      <c r="H93">
        <v>25.455400000000001</v>
      </c>
      <c r="I93">
        <v>25.008600000000001</v>
      </c>
      <c r="J93">
        <v>25.351700000000001</v>
      </c>
      <c r="K93">
        <v>25.748100000000001</v>
      </c>
      <c r="L93">
        <v>25.660599999999999</v>
      </c>
      <c r="M93" t="s">
        <v>16</v>
      </c>
      <c r="P93" t="s">
        <v>22</v>
      </c>
      <c r="Q93">
        <v>9247100</v>
      </c>
      <c r="R93">
        <v>712540</v>
      </c>
      <c r="S93">
        <v>1110300</v>
      </c>
      <c r="T93">
        <v>837960</v>
      </c>
      <c r="U93">
        <v>934400</v>
      </c>
      <c r="V93">
        <v>638520</v>
      </c>
      <c r="W93">
        <v>719570</v>
      </c>
      <c r="X93">
        <v>959890</v>
      </c>
      <c r="Y93">
        <v>452060</v>
      </c>
      <c r="Z93">
        <v>254910</v>
      </c>
      <c r="AA93">
        <v>608940</v>
      </c>
      <c r="AB93">
        <v>690190</v>
      </c>
      <c r="AC93">
        <v>1327800</v>
      </c>
      <c r="AD93">
        <v>490100000</v>
      </c>
      <c r="AE93">
        <v>37765000</v>
      </c>
      <c r="AF93">
        <v>58848000</v>
      </c>
      <c r="AG93">
        <v>44412000</v>
      </c>
      <c r="AH93">
        <v>49523000</v>
      </c>
      <c r="AI93">
        <v>33842000</v>
      </c>
      <c r="AJ93">
        <v>38137000</v>
      </c>
      <c r="AK93">
        <v>50874000</v>
      </c>
      <c r="AL93">
        <v>23959000</v>
      </c>
      <c r="AM93">
        <v>13510000</v>
      </c>
      <c r="AN93">
        <v>32274000</v>
      </c>
      <c r="AO93">
        <v>36580000</v>
      </c>
      <c r="AP93">
        <v>70371000</v>
      </c>
      <c r="AQ93">
        <v>5</v>
      </c>
      <c r="AR93">
        <v>8</v>
      </c>
      <c r="AS93">
        <v>8</v>
      </c>
      <c r="AT93">
        <v>8</v>
      </c>
      <c r="AU93">
        <v>11.1</v>
      </c>
      <c r="AV93">
        <v>11.1</v>
      </c>
      <c r="AW93">
        <v>11.1</v>
      </c>
      <c r="AX93">
        <v>102.13</v>
      </c>
      <c r="AY93">
        <v>0</v>
      </c>
      <c r="AZ93">
        <v>74.846999999999994</v>
      </c>
      <c r="BA93">
        <v>34</v>
      </c>
      <c r="BC93">
        <v>2.0419</v>
      </c>
      <c r="BD93">
        <v>4.5094299999999997E-2</v>
      </c>
      <c r="BE93">
        <v>-0.84646200000000005</v>
      </c>
      <c r="BF93">
        <v>-4.7335500000000001</v>
      </c>
      <c r="BH93">
        <v>1.4393800000000001</v>
      </c>
      <c r="BI93">
        <v>0.11393</v>
      </c>
      <c r="BJ93">
        <v>-1.23556</v>
      </c>
      <c r="BK93">
        <v>-3.6156100000000002</v>
      </c>
      <c r="BL93" t="str">
        <f t="shared" si="3"/>
        <v/>
      </c>
      <c r="BN93">
        <v>0.19018199999999999</v>
      </c>
      <c r="BO93">
        <v>0.82164800000000004</v>
      </c>
      <c r="BP93">
        <v>-0.13033</v>
      </c>
      <c r="BQ93">
        <v>-0.49681599999999998</v>
      </c>
      <c r="BR93" s="9" t="str">
        <f t="shared" si="4"/>
        <v/>
      </c>
      <c r="BT93" s="11" t="str">
        <f t="shared" si="5"/>
        <v/>
      </c>
      <c r="BV93" t="s">
        <v>123</v>
      </c>
      <c r="BW93" t="s">
        <v>123</v>
      </c>
      <c r="BX93" t="s">
        <v>124</v>
      </c>
      <c r="BY93" s="1" t="s">
        <v>125</v>
      </c>
    </row>
    <row r="94" spans="1:77" x14ac:dyDescent="0.3">
      <c r="A94">
        <v>26.814599999999999</v>
      </c>
      <c r="B94">
        <v>26.845300000000002</v>
      </c>
      <c r="C94">
        <v>26.929500000000001</v>
      </c>
      <c r="D94">
        <v>26.490400000000001</v>
      </c>
      <c r="E94">
        <v>25.694800000000001</v>
      </c>
      <c r="F94">
        <v>25.72</v>
      </c>
      <c r="G94">
        <v>22.243500000000001</v>
      </c>
      <c r="H94">
        <v>25.433800000000002</v>
      </c>
      <c r="I94">
        <v>22.014099999999999</v>
      </c>
      <c r="J94">
        <v>23.101400000000002</v>
      </c>
      <c r="K94">
        <v>23.426300000000001</v>
      </c>
      <c r="L94">
        <v>22.911300000000001</v>
      </c>
      <c r="N94" t="s">
        <v>16</v>
      </c>
      <c r="P94" t="s">
        <v>17</v>
      </c>
      <c r="Q94">
        <v>44282000</v>
      </c>
      <c r="R94">
        <v>0</v>
      </c>
      <c r="S94">
        <v>0</v>
      </c>
      <c r="T94">
        <v>0</v>
      </c>
      <c r="U94">
        <v>5356600</v>
      </c>
      <c r="V94">
        <v>5172300</v>
      </c>
      <c r="W94">
        <v>6429000</v>
      </c>
      <c r="X94">
        <v>240430</v>
      </c>
      <c r="Y94">
        <v>236910</v>
      </c>
      <c r="Z94">
        <v>0</v>
      </c>
      <c r="AA94">
        <v>6421600</v>
      </c>
      <c r="AB94">
        <v>6968500</v>
      </c>
      <c r="AC94">
        <v>13456000</v>
      </c>
      <c r="AD94">
        <v>1594100000</v>
      </c>
      <c r="AE94">
        <v>0</v>
      </c>
      <c r="AF94">
        <v>0</v>
      </c>
      <c r="AG94">
        <v>0</v>
      </c>
      <c r="AH94">
        <v>192840000</v>
      </c>
      <c r="AI94">
        <v>186200000</v>
      </c>
      <c r="AJ94">
        <v>231440000</v>
      </c>
      <c r="AK94">
        <v>8655400</v>
      </c>
      <c r="AL94">
        <v>8528800</v>
      </c>
      <c r="AM94">
        <v>0</v>
      </c>
      <c r="AN94">
        <v>231180000</v>
      </c>
      <c r="AO94">
        <v>250870000</v>
      </c>
      <c r="AP94">
        <v>484430000</v>
      </c>
      <c r="AQ94">
        <v>9</v>
      </c>
      <c r="AR94">
        <v>14</v>
      </c>
      <c r="AS94">
        <v>14</v>
      </c>
      <c r="AT94">
        <v>14</v>
      </c>
      <c r="AU94">
        <v>29.5</v>
      </c>
      <c r="AV94">
        <v>29.5</v>
      </c>
      <c r="AW94">
        <v>29.5</v>
      </c>
      <c r="AX94">
        <v>75.650999999999996</v>
      </c>
      <c r="AY94">
        <v>0</v>
      </c>
      <c r="AZ94">
        <v>168.83</v>
      </c>
      <c r="BA94">
        <v>59</v>
      </c>
      <c r="BC94">
        <v>1.51973</v>
      </c>
      <c r="BD94">
        <v>0.102524</v>
      </c>
      <c r="BE94">
        <v>3.6326700000000001</v>
      </c>
      <c r="BF94">
        <v>3.2898900000000002</v>
      </c>
      <c r="BH94">
        <v>2.3172899999999998</v>
      </c>
      <c r="BI94">
        <v>3.3441699999999998E-2</v>
      </c>
      <c r="BJ94">
        <v>2.7045300000000001</v>
      </c>
      <c r="BK94">
        <v>7.5509199999999996</v>
      </c>
      <c r="BL94" t="str">
        <f t="shared" si="3"/>
        <v>+</v>
      </c>
      <c r="BN94">
        <v>1.5631699999999999</v>
      </c>
      <c r="BO94">
        <v>0.23647299999999999</v>
      </c>
      <c r="BP94">
        <v>-0.89475000000000005</v>
      </c>
      <c r="BQ94">
        <v>-3.3974299999999999</v>
      </c>
      <c r="BR94" s="9" t="str">
        <f t="shared" si="4"/>
        <v/>
      </c>
      <c r="BT94" s="11" t="str">
        <f t="shared" si="5"/>
        <v/>
      </c>
      <c r="BV94" t="s">
        <v>126</v>
      </c>
      <c r="BW94" t="s">
        <v>127</v>
      </c>
      <c r="BX94" t="s">
        <v>128</v>
      </c>
      <c r="BY94" s="1" t="s">
        <v>129</v>
      </c>
    </row>
    <row r="95" spans="1:77" x14ac:dyDescent="0.3">
      <c r="A95">
        <v>26.979900000000001</v>
      </c>
      <c r="B95">
        <v>27.1846</v>
      </c>
      <c r="C95">
        <v>26.562799999999999</v>
      </c>
      <c r="D95">
        <v>27.556799999999999</v>
      </c>
      <c r="E95">
        <v>27.486799999999999</v>
      </c>
      <c r="F95">
        <v>28.2364</v>
      </c>
      <c r="G95">
        <v>28.262699999999999</v>
      </c>
      <c r="H95">
        <v>27.678599999999999</v>
      </c>
      <c r="I95">
        <v>25.741900000000001</v>
      </c>
      <c r="J95">
        <v>25.377800000000001</v>
      </c>
      <c r="K95">
        <v>28.232299999999999</v>
      </c>
      <c r="L95">
        <v>27.8048</v>
      </c>
      <c r="Q95">
        <v>309600000</v>
      </c>
      <c r="R95">
        <v>2437200</v>
      </c>
      <c r="S95">
        <v>21186000</v>
      </c>
      <c r="T95">
        <v>22083000</v>
      </c>
      <c r="U95">
        <v>69956000</v>
      </c>
      <c r="V95">
        <v>46208000</v>
      </c>
      <c r="W95">
        <v>50320000</v>
      </c>
      <c r="X95">
        <v>21867000</v>
      </c>
      <c r="Y95">
        <v>11373000</v>
      </c>
      <c r="Z95">
        <v>1384300</v>
      </c>
      <c r="AA95">
        <v>19831000</v>
      </c>
      <c r="AB95">
        <v>20698000</v>
      </c>
      <c r="AC95">
        <v>22256000</v>
      </c>
      <c r="AD95">
        <v>2786400000</v>
      </c>
      <c r="AE95">
        <v>21935000</v>
      </c>
      <c r="AF95">
        <v>190670000</v>
      </c>
      <c r="AG95">
        <v>198750000</v>
      </c>
      <c r="AH95">
        <v>629600000</v>
      </c>
      <c r="AI95">
        <v>415870000</v>
      </c>
      <c r="AJ95">
        <v>452880000</v>
      </c>
      <c r="AK95">
        <v>196800000</v>
      </c>
      <c r="AL95">
        <v>102350000</v>
      </c>
      <c r="AM95">
        <v>12459000</v>
      </c>
      <c r="AN95">
        <v>178480000</v>
      </c>
      <c r="AO95">
        <v>186280000</v>
      </c>
      <c r="AP95">
        <v>200300000</v>
      </c>
      <c r="AQ95">
        <v>14</v>
      </c>
      <c r="AR95">
        <v>8</v>
      </c>
      <c r="AS95">
        <v>8</v>
      </c>
      <c r="AT95">
        <v>8</v>
      </c>
      <c r="AU95">
        <v>45.6</v>
      </c>
      <c r="AV95">
        <v>45.6</v>
      </c>
      <c r="AW95">
        <v>45.6</v>
      </c>
      <c r="AX95">
        <v>19.585999999999999</v>
      </c>
      <c r="AY95">
        <v>0</v>
      </c>
      <c r="AZ95">
        <v>90.715999999999994</v>
      </c>
      <c r="BA95">
        <v>83</v>
      </c>
      <c r="BC95">
        <v>0.151754</v>
      </c>
      <c r="BD95">
        <v>0.80136499999999999</v>
      </c>
      <c r="BE95">
        <v>-0.31858900000000001</v>
      </c>
      <c r="BF95">
        <v>-0.406636</v>
      </c>
      <c r="BH95">
        <v>0.344856</v>
      </c>
      <c r="BI95">
        <v>0.58896000000000004</v>
      </c>
      <c r="BJ95">
        <v>0.95499100000000003</v>
      </c>
      <c r="BK95">
        <v>0.86216199999999998</v>
      </c>
      <c r="BL95" t="str">
        <f t="shared" si="3"/>
        <v/>
      </c>
      <c r="BN95">
        <v>1.32334</v>
      </c>
      <c r="BO95">
        <v>0.29674400000000001</v>
      </c>
      <c r="BP95">
        <v>0.85091099999999997</v>
      </c>
      <c r="BQ95">
        <v>2.8268599999999999</v>
      </c>
      <c r="BR95" s="9" t="str">
        <f t="shared" si="4"/>
        <v>+</v>
      </c>
      <c r="BT95" s="11" t="str">
        <f t="shared" si="5"/>
        <v/>
      </c>
      <c r="BV95" t="s">
        <v>130</v>
      </c>
      <c r="BW95" t="s">
        <v>131</v>
      </c>
      <c r="BX95" t="s">
        <v>132</v>
      </c>
      <c r="BY95" s="1" t="s">
        <v>133</v>
      </c>
    </row>
    <row r="96" spans="1:77" x14ac:dyDescent="0.3">
      <c r="A96">
        <v>21.078900000000001</v>
      </c>
      <c r="B96">
        <v>22.923200000000001</v>
      </c>
      <c r="C96">
        <v>22.140599999999999</v>
      </c>
      <c r="D96">
        <v>21.749500000000001</v>
      </c>
      <c r="E96">
        <v>21.748899999999999</v>
      </c>
      <c r="F96">
        <v>22.6904</v>
      </c>
      <c r="G96">
        <v>23.033899999999999</v>
      </c>
      <c r="H96">
        <v>23.3721</v>
      </c>
      <c r="I96">
        <v>23.7912</v>
      </c>
      <c r="J96">
        <v>22.594100000000001</v>
      </c>
      <c r="K96">
        <v>23.859100000000002</v>
      </c>
      <c r="L96">
        <v>23.962</v>
      </c>
      <c r="Q96">
        <v>3781300</v>
      </c>
      <c r="R96">
        <v>221720</v>
      </c>
      <c r="S96">
        <v>288100</v>
      </c>
      <c r="T96">
        <v>263920</v>
      </c>
      <c r="U96">
        <v>178520</v>
      </c>
      <c r="V96">
        <v>265020</v>
      </c>
      <c r="W96">
        <v>441020</v>
      </c>
      <c r="X96">
        <v>531050</v>
      </c>
      <c r="Y96">
        <v>301480</v>
      </c>
      <c r="Z96">
        <v>365100</v>
      </c>
      <c r="AA96">
        <v>181110</v>
      </c>
      <c r="AB96">
        <v>471250</v>
      </c>
      <c r="AC96">
        <v>272980</v>
      </c>
      <c r="AD96">
        <v>109660000</v>
      </c>
      <c r="AE96">
        <v>6429800</v>
      </c>
      <c r="AF96">
        <v>8354900</v>
      </c>
      <c r="AG96">
        <v>7653700</v>
      </c>
      <c r="AH96">
        <v>5177000</v>
      </c>
      <c r="AI96">
        <v>7685400</v>
      </c>
      <c r="AJ96">
        <v>12790000</v>
      </c>
      <c r="AK96">
        <v>15400000</v>
      </c>
      <c r="AL96">
        <v>8742800</v>
      </c>
      <c r="AM96">
        <v>10588000</v>
      </c>
      <c r="AN96">
        <v>5252100</v>
      </c>
      <c r="AO96">
        <v>13666000</v>
      </c>
      <c r="AP96">
        <v>7916500</v>
      </c>
      <c r="AQ96">
        <v>3</v>
      </c>
      <c r="AR96">
        <v>4</v>
      </c>
      <c r="AS96">
        <v>4</v>
      </c>
      <c r="AT96">
        <v>4</v>
      </c>
      <c r="AU96">
        <v>8.3000000000000007</v>
      </c>
      <c r="AV96">
        <v>8.3000000000000007</v>
      </c>
      <c r="AW96">
        <v>8.3000000000000007</v>
      </c>
      <c r="AX96">
        <v>63.692999999999998</v>
      </c>
      <c r="AY96">
        <v>0</v>
      </c>
      <c r="AZ96">
        <v>25.588999999999999</v>
      </c>
      <c r="BA96">
        <v>18</v>
      </c>
      <c r="BC96">
        <v>1.1002799999999999</v>
      </c>
      <c r="BD96">
        <v>0.188027</v>
      </c>
      <c r="BE96">
        <v>-1.35154</v>
      </c>
      <c r="BF96">
        <v>-2.3399700000000001</v>
      </c>
      <c r="BH96">
        <v>0.80157199999999995</v>
      </c>
      <c r="BI96">
        <v>0.29760700000000001</v>
      </c>
      <c r="BJ96">
        <v>-1.1636500000000001</v>
      </c>
      <c r="BK96">
        <v>-1.87215</v>
      </c>
      <c r="BL96" t="str">
        <f t="shared" si="3"/>
        <v/>
      </c>
      <c r="BN96">
        <v>8.1572799999999994E-3</v>
      </c>
      <c r="BO96">
        <v>0.99038300000000001</v>
      </c>
      <c r="BP96">
        <v>1.5377699999999999E-2</v>
      </c>
      <c r="BQ96">
        <v>2.4813200000000001E-2</v>
      </c>
      <c r="BR96" s="9" t="str">
        <f t="shared" si="4"/>
        <v/>
      </c>
      <c r="BT96" s="11" t="str">
        <f t="shared" si="5"/>
        <v/>
      </c>
      <c r="BV96" t="s">
        <v>134</v>
      </c>
      <c r="BW96" t="s">
        <v>134</v>
      </c>
      <c r="BX96" t="s">
        <v>135</v>
      </c>
      <c r="BY96" s="1" t="s">
        <v>136</v>
      </c>
    </row>
    <row r="97" spans="1:77" x14ac:dyDescent="0.3">
      <c r="A97">
        <v>25.2163</v>
      </c>
      <c r="B97">
        <v>24.662099999999999</v>
      </c>
      <c r="C97">
        <v>24.5136</v>
      </c>
      <c r="D97">
        <v>25.250699999999998</v>
      </c>
      <c r="E97">
        <v>25.434200000000001</v>
      </c>
      <c r="F97">
        <v>24.955400000000001</v>
      </c>
      <c r="G97">
        <v>25.395700000000001</v>
      </c>
      <c r="H97">
        <v>25.969000000000001</v>
      </c>
      <c r="I97">
        <v>25.623000000000001</v>
      </c>
      <c r="J97">
        <v>21.924600000000002</v>
      </c>
      <c r="K97">
        <v>25.2837</v>
      </c>
      <c r="L97">
        <v>22.322700000000001</v>
      </c>
      <c r="Q97">
        <v>47770000</v>
      </c>
      <c r="R97">
        <v>1229200</v>
      </c>
      <c r="S97">
        <v>2484000</v>
      </c>
      <c r="T97">
        <v>229630</v>
      </c>
      <c r="U97">
        <v>7169400</v>
      </c>
      <c r="V97">
        <v>9248800</v>
      </c>
      <c r="W97">
        <v>7341900</v>
      </c>
      <c r="X97">
        <v>2318900</v>
      </c>
      <c r="Y97">
        <v>2534600</v>
      </c>
      <c r="Z97">
        <v>2912700</v>
      </c>
      <c r="AA97">
        <v>4275500</v>
      </c>
      <c r="AB97">
        <v>3040300</v>
      </c>
      <c r="AC97">
        <v>4985100</v>
      </c>
      <c r="AD97">
        <v>573240000</v>
      </c>
      <c r="AE97">
        <v>14751000</v>
      </c>
      <c r="AF97">
        <v>29809000</v>
      </c>
      <c r="AG97">
        <v>2755600</v>
      </c>
      <c r="AH97">
        <v>86033000</v>
      </c>
      <c r="AI97">
        <v>110990000</v>
      </c>
      <c r="AJ97">
        <v>88102000</v>
      </c>
      <c r="AK97">
        <v>27827000</v>
      </c>
      <c r="AL97">
        <v>30415000</v>
      </c>
      <c r="AM97">
        <v>34953000</v>
      </c>
      <c r="AN97">
        <v>51306000</v>
      </c>
      <c r="AO97">
        <v>36483000</v>
      </c>
      <c r="AP97">
        <v>59821000</v>
      </c>
      <c r="AQ97">
        <v>4</v>
      </c>
      <c r="AR97">
        <v>6</v>
      </c>
      <c r="AS97">
        <v>6</v>
      </c>
      <c r="AT97">
        <v>6</v>
      </c>
      <c r="AU97">
        <v>25.4</v>
      </c>
      <c r="AV97">
        <v>25.4</v>
      </c>
      <c r="AW97">
        <v>25.4</v>
      </c>
      <c r="AX97">
        <v>31.102</v>
      </c>
      <c r="AY97">
        <v>0</v>
      </c>
      <c r="AZ97">
        <v>38.063000000000002</v>
      </c>
      <c r="BA97">
        <v>17</v>
      </c>
      <c r="BC97">
        <v>1.47929</v>
      </c>
      <c r="BD97">
        <v>0.10807</v>
      </c>
      <c r="BE97">
        <v>-0.86526400000000003</v>
      </c>
      <c r="BF97">
        <v>-3.1915399999999998</v>
      </c>
      <c r="BH97">
        <v>0.53330299999999997</v>
      </c>
      <c r="BI97">
        <v>0.44293100000000002</v>
      </c>
      <c r="BJ97">
        <v>1.6093200000000001</v>
      </c>
      <c r="BK97">
        <v>1.27244</v>
      </c>
      <c r="BL97" t="str">
        <f t="shared" si="3"/>
        <v/>
      </c>
      <c r="BN97">
        <v>0.74857600000000002</v>
      </c>
      <c r="BO97">
        <v>0.47569</v>
      </c>
      <c r="BP97">
        <v>0.41613099999999997</v>
      </c>
      <c r="BQ97">
        <v>1.6301099999999999</v>
      </c>
      <c r="BR97" s="9" t="str">
        <f t="shared" si="4"/>
        <v/>
      </c>
      <c r="BT97" s="11" t="str">
        <f t="shared" si="5"/>
        <v/>
      </c>
      <c r="BV97" t="s">
        <v>137</v>
      </c>
      <c r="BW97" t="s">
        <v>137</v>
      </c>
      <c r="BX97" t="s">
        <v>138</v>
      </c>
      <c r="BY97" s="1" t="s">
        <v>139</v>
      </c>
    </row>
    <row r="98" spans="1:77" x14ac:dyDescent="0.3">
      <c r="A98">
        <v>26.8231</v>
      </c>
      <c r="B98">
        <v>26.7729</v>
      </c>
      <c r="C98">
        <v>26.538699999999999</v>
      </c>
      <c r="D98">
        <v>26.494199999999999</v>
      </c>
      <c r="E98">
        <v>26.6693</v>
      </c>
      <c r="F98">
        <v>26.6464</v>
      </c>
      <c r="G98">
        <v>26.4193</v>
      </c>
      <c r="H98">
        <v>26.507400000000001</v>
      </c>
      <c r="I98">
        <v>26.543199999999999</v>
      </c>
      <c r="J98">
        <v>25.1721</v>
      </c>
      <c r="K98">
        <v>25.558800000000002</v>
      </c>
      <c r="L98">
        <v>26.6356</v>
      </c>
      <c r="N98" t="s">
        <v>16</v>
      </c>
      <c r="P98" t="s">
        <v>17</v>
      </c>
      <c r="Q98">
        <v>87084000</v>
      </c>
      <c r="R98">
        <v>942740</v>
      </c>
      <c r="S98">
        <v>1188600</v>
      </c>
      <c r="T98">
        <v>2610200</v>
      </c>
      <c r="U98">
        <v>14292000</v>
      </c>
      <c r="V98">
        <v>15453000</v>
      </c>
      <c r="W98">
        <v>12222000</v>
      </c>
      <c r="X98">
        <v>4638100</v>
      </c>
      <c r="Y98">
        <v>2616600</v>
      </c>
      <c r="Z98">
        <v>1900700</v>
      </c>
      <c r="AA98">
        <v>8572300</v>
      </c>
      <c r="AB98">
        <v>10238000</v>
      </c>
      <c r="AC98">
        <v>12410000</v>
      </c>
      <c r="AD98">
        <v>2264200000</v>
      </c>
      <c r="AE98">
        <v>24511000</v>
      </c>
      <c r="AF98">
        <v>30905000</v>
      </c>
      <c r="AG98">
        <v>67864000</v>
      </c>
      <c r="AH98">
        <v>371590000</v>
      </c>
      <c r="AI98">
        <v>401780000</v>
      </c>
      <c r="AJ98">
        <v>317770000</v>
      </c>
      <c r="AK98">
        <v>120590000</v>
      </c>
      <c r="AL98">
        <v>68032000</v>
      </c>
      <c r="AM98">
        <v>49418000</v>
      </c>
      <c r="AN98">
        <v>222880000</v>
      </c>
      <c r="AO98">
        <v>266190000</v>
      </c>
      <c r="AP98">
        <v>322660000</v>
      </c>
      <c r="AQ98">
        <v>10</v>
      </c>
      <c r="AR98">
        <v>14</v>
      </c>
      <c r="AS98">
        <v>14</v>
      </c>
      <c r="AT98">
        <v>14</v>
      </c>
      <c r="AU98">
        <v>33.6</v>
      </c>
      <c r="AV98">
        <v>33.6</v>
      </c>
      <c r="AW98">
        <v>33.6</v>
      </c>
      <c r="AX98">
        <v>49.526000000000003</v>
      </c>
      <c r="AY98">
        <v>0</v>
      </c>
      <c r="AZ98">
        <v>93.061000000000007</v>
      </c>
      <c r="BA98">
        <v>47</v>
      </c>
      <c r="BC98">
        <v>1.0960700000000001</v>
      </c>
      <c r="BD98">
        <v>0.18834100000000001</v>
      </c>
      <c r="BE98">
        <v>0.22159200000000001</v>
      </c>
      <c r="BF98">
        <v>2.3311099999999998</v>
      </c>
      <c r="BH98">
        <v>2.3428499999999999</v>
      </c>
      <c r="BI98">
        <v>3.2502000000000003E-2</v>
      </c>
      <c r="BJ98">
        <v>1.2378499999999999</v>
      </c>
      <c r="BK98">
        <v>7.7067100000000002</v>
      </c>
      <c r="BL98" t="str">
        <f t="shared" si="3"/>
        <v>+</v>
      </c>
      <c r="BN98">
        <v>0.45070399999999999</v>
      </c>
      <c r="BO98">
        <v>0.62673000000000001</v>
      </c>
      <c r="BP98">
        <v>-0.108295</v>
      </c>
      <c r="BQ98">
        <v>-1.0468900000000001</v>
      </c>
      <c r="BR98" s="9" t="str">
        <f t="shared" si="4"/>
        <v/>
      </c>
      <c r="BT98" s="11" t="str">
        <f t="shared" si="5"/>
        <v/>
      </c>
      <c r="BV98" t="s">
        <v>140</v>
      </c>
      <c r="BW98" t="s">
        <v>141</v>
      </c>
      <c r="BX98" t="s">
        <v>142</v>
      </c>
      <c r="BY98" s="1" t="s">
        <v>143</v>
      </c>
    </row>
    <row r="99" spans="1:77" x14ac:dyDescent="0.3">
      <c r="A99">
        <v>26.460699999999999</v>
      </c>
      <c r="B99">
        <v>26.561299999999999</v>
      </c>
      <c r="C99">
        <v>26.613299999999999</v>
      </c>
      <c r="D99">
        <v>26.377600000000001</v>
      </c>
      <c r="E99">
        <v>26.465199999999999</v>
      </c>
      <c r="F99">
        <v>26.255600000000001</v>
      </c>
      <c r="G99">
        <v>23.093499999999999</v>
      </c>
      <c r="H99">
        <v>22.2074</v>
      </c>
      <c r="I99">
        <v>25.669599999999999</v>
      </c>
      <c r="J99">
        <v>23.930599999999998</v>
      </c>
      <c r="K99">
        <v>25.5456</v>
      </c>
      <c r="L99">
        <v>22.200099999999999</v>
      </c>
      <c r="Q99">
        <v>133400000</v>
      </c>
      <c r="R99">
        <v>608890</v>
      </c>
      <c r="S99">
        <v>2976900</v>
      </c>
      <c r="T99">
        <v>1518600</v>
      </c>
      <c r="U99">
        <v>29331000</v>
      </c>
      <c r="V99">
        <v>23533000</v>
      </c>
      <c r="W99">
        <v>18084000</v>
      </c>
      <c r="X99">
        <v>1250000</v>
      </c>
      <c r="Y99">
        <v>376030</v>
      </c>
      <c r="Z99">
        <v>1037000</v>
      </c>
      <c r="AA99">
        <v>13012000</v>
      </c>
      <c r="AB99">
        <v>13959000</v>
      </c>
      <c r="AC99">
        <v>27718000</v>
      </c>
      <c r="AD99">
        <v>1067200000</v>
      </c>
      <c r="AE99">
        <v>4871100</v>
      </c>
      <c r="AF99">
        <v>23815000</v>
      </c>
      <c r="AG99">
        <v>12149000</v>
      </c>
      <c r="AH99">
        <v>234650000</v>
      </c>
      <c r="AI99">
        <v>188260000</v>
      </c>
      <c r="AJ99">
        <v>144670000</v>
      </c>
      <c r="AK99">
        <v>10000000</v>
      </c>
      <c r="AL99">
        <v>3008200</v>
      </c>
      <c r="AM99">
        <v>8296300</v>
      </c>
      <c r="AN99">
        <v>104100000</v>
      </c>
      <c r="AO99">
        <v>111670000</v>
      </c>
      <c r="AP99">
        <v>221740000</v>
      </c>
      <c r="AQ99">
        <v>6</v>
      </c>
      <c r="AR99">
        <v>4</v>
      </c>
      <c r="AS99">
        <v>4</v>
      </c>
      <c r="AT99">
        <v>4</v>
      </c>
      <c r="AU99">
        <v>18.899999999999999</v>
      </c>
      <c r="AV99">
        <v>18.899999999999999</v>
      </c>
      <c r="AW99">
        <v>18.899999999999999</v>
      </c>
      <c r="AX99">
        <v>19.155000000000001</v>
      </c>
      <c r="AY99">
        <v>0</v>
      </c>
      <c r="AZ99">
        <v>52.22</v>
      </c>
      <c r="BA99">
        <v>48</v>
      </c>
      <c r="BC99">
        <v>1.30216</v>
      </c>
      <c r="BD99">
        <v>0.140843</v>
      </c>
      <c r="BE99">
        <v>2.8882699999999999</v>
      </c>
      <c r="BF99">
        <v>2.7789799999999998</v>
      </c>
      <c r="BH99">
        <v>1.12544</v>
      </c>
      <c r="BI99">
        <v>0.178731</v>
      </c>
      <c r="BJ99">
        <v>1.62802</v>
      </c>
      <c r="BK99">
        <v>2.6821299999999999</v>
      </c>
      <c r="BL99" t="str">
        <f t="shared" si="3"/>
        <v/>
      </c>
      <c r="BN99">
        <v>1.1147199999999999</v>
      </c>
      <c r="BO99">
        <v>0.353995</v>
      </c>
      <c r="BP99">
        <v>-0.178981</v>
      </c>
      <c r="BQ99">
        <v>-2.3704100000000001</v>
      </c>
      <c r="BR99" s="9" t="str">
        <f t="shared" si="4"/>
        <v/>
      </c>
      <c r="BT99" s="11" t="str">
        <f t="shared" si="5"/>
        <v/>
      </c>
      <c r="BV99" t="s">
        <v>144</v>
      </c>
      <c r="BW99" t="s">
        <v>144</v>
      </c>
      <c r="BX99" t="s">
        <v>145</v>
      </c>
      <c r="BY99" s="1" t="s">
        <v>146</v>
      </c>
    </row>
    <row r="100" spans="1:77" x14ac:dyDescent="0.3">
      <c r="A100">
        <v>21.262899999999998</v>
      </c>
      <c r="B100">
        <v>23.424199999999999</v>
      </c>
      <c r="C100">
        <v>23.363900000000001</v>
      </c>
      <c r="D100">
        <v>23.3262</v>
      </c>
      <c r="E100">
        <v>23.273099999999999</v>
      </c>
      <c r="F100">
        <v>23.676100000000002</v>
      </c>
      <c r="G100">
        <v>23.2684</v>
      </c>
      <c r="H100">
        <v>23.339300000000001</v>
      </c>
      <c r="I100">
        <v>23.6218</v>
      </c>
      <c r="J100">
        <v>22.299199999999999</v>
      </c>
      <c r="K100">
        <v>23.143899999999999</v>
      </c>
      <c r="L100">
        <v>21.361000000000001</v>
      </c>
      <c r="Q100">
        <v>8072100</v>
      </c>
      <c r="R100">
        <v>229050</v>
      </c>
      <c r="S100">
        <v>378030</v>
      </c>
      <c r="T100">
        <v>279910</v>
      </c>
      <c r="U100">
        <v>1109800</v>
      </c>
      <c r="V100">
        <v>1175100</v>
      </c>
      <c r="W100">
        <v>1460800</v>
      </c>
      <c r="X100">
        <v>205750</v>
      </c>
      <c r="Y100">
        <v>422000</v>
      </c>
      <c r="Z100">
        <v>359240</v>
      </c>
      <c r="AA100">
        <v>981210</v>
      </c>
      <c r="AB100">
        <v>741270</v>
      </c>
      <c r="AC100">
        <v>729850</v>
      </c>
      <c r="AD100">
        <v>201800000</v>
      </c>
      <c r="AE100">
        <v>5726300</v>
      </c>
      <c r="AF100">
        <v>9450800</v>
      </c>
      <c r="AG100">
        <v>6997800</v>
      </c>
      <c r="AH100">
        <v>27746000</v>
      </c>
      <c r="AI100">
        <v>29378000</v>
      </c>
      <c r="AJ100">
        <v>36520000</v>
      </c>
      <c r="AK100">
        <v>5143800</v>
      </c>
      <c r="AL100">
        <v>10550000</v>
      </c>
      <c r="AM100">
        <v>8981000</v>
      </c>
      <c r="AN100">
        <v>24530000</v>
      </c>
      <c r="AO100">
        <v>18532000</v>
      </c>
      <c r="AP100">
        <v>18246000</v>
      </c>
      <c r="AQ100">
        <v>6</v>
      </c>
      <c r="AR100">
        <v>4</v>
      </c>
      <c r="AS100">
        <v>4</v>
      </c>
      <c r="AT100">
        <v>4</v>
      </c>
      <c r="AU100">
        <v>8.6999999999999993</v>
      </c>
      <c r="AV100">
        <v>8.6999999999999993</v>
      </c>
      <c r="AW100">
        <v>8.6999999999999993</v>
      </c>
      <c r="AX100">
        <v>77.843000000000004</v>
      </c>
      <c r="AY100">
        <v>0</v>
      </c>
      <c r="AZ100">
        <v>50.320999999999998</v>
      </c>
      <c r="BA100">
        <v>16</v>
      </c>
      <c r="BC100">
        <v>0.432417</v>
      </c>
      <c r="BD100">
        <v>0.52825999999999995</v>
      </c>
      <c r="BE100">
        <v>-0.72619599999999995</v>
      </c>
      <c r="BF100">
        <v>-1.01037</v>
      </c>
      <c r="BH100">
        <v>0.84931500000000004</v>
      </c>
      <c r="BI100">
        <v>0.27556999999999998</v>
      </c>
      <c r="BJ100">
        <v>0.70357800000000004</v>
      </c>
      <c r="BK100">
        <v>1.98421</v>
      </c>
      <c r="BL100" t="str">
        <f t="shared" si="3"/>
        <v/>
      </c>
      <c r="BN100">
        <v>0.44091000000000002</v>
      </c>
      <c r="BO100">
        <v>0.63405699999999998</v>
      </c>
      <c r="BP100">
        <v>0.74149100000000001</v>
      </c>
      <c r="BQ100">
        <v>1.02735</v>
      </c>
      <c r="BR100" s="9" t="str">
        <f t="shared" si="4"/>
        <v/>
      </c>
      <c r="BT100" s="11" t="str">
        <f t="shared" si="5"/>
        <v/>
      </c>
      <c r="BV100" t="s">
        <v>147</v>
      </c>
      <c r="BW100" t="s">
        <v>148</v>
      </c>
      <c r="BX100" t="s">
        <v>149</v>
      </c>
      <c r="BY100" s="1" t="s">
        <v>150</v>
      </c>
    </row>
    <row r="101" spans="1:77" x14ac:dyDescent="0.3">
      <c r="A101">
        <v>23.980399999999999</v>
      </c>
      <c r="B101">
        <v>24.325900000000001</v>
      </c>
      <c r="C101">
        <v>24.399899999999999</v>
      </c>
      <c r="D101">
        <v>24.573899999999998</v>
      </c>
      <c r="E101">
        <v>24.046399999999998</v>
      </c>
      <c r="F101">
        <v>24.6022</v>
      </c>
      <c r="G101">
        <v>23.8705</v>
      </c>
      <c r="H101">
        <v>23.103999999999999</v>
      </c>
      <c r="I101">
        <v>21.786799999999999</v>
      </c>
      <c r="J101">
        <v>21.976099999999999</v>
      </c>
      <c r="K101">
        <v>21.748699999999999</v>
      </c>
      <c r="L101">
        <v>23.787400000000002</v>
      </c>
      <c r="N101" t="s">
        <v>16</v>
      </c>
      <c r="P101" t="s">
        <v>17</v>
      </c>
      <c r="Q101">
        <v>20449000</v>
      </c>
      <c r="R101">
        <v>0</v>
      </c>
      <c r="S101">
        <v>89338</v>
      </c>
      <c r="T101">
        <v>449700</v>
      </c>
      <c r="U101">
        <v>4120000</v>
      </c>
      <c r="V101">
        <v>2794600</v>
      </c>
      <c r="W101">
        <v>4923200</v>
      </c>
      <c r="X101">
        <v>597320</v>
      </c>
      <c r="Y101">
        <v>205900</v>
      </c>
      <c r="Z101">
        <v>299510</v>
      </c>
      <c r="AA101">
        <v>921340</v>
      </c>
      <c r="AB101">
        <v>2513800</v>
      </c>
      <c r="AC101">
        <v>3534300</v>
      </c>
      <c r="AD101">
        <v>429430000</v>
      </c>
      <c r="AE101">
        <v>0</v>
      </c>
      <c r="AF101">
        <v>1876100</v>
      </c>
      <c r="AG101">
        <v>9443700</v>
      </c>
      <c r="AH101">
        <v>86521000</v>
      </c>
      <c r="AI101">
        <v>58686000</v>
      </c>
      <c r="AJ101">
        <v>103390000</v>
      </c>
      <c r="AK101">
        <v>12544000</v>
      </c>
      <c r="AL101">
        <v>4324000</v>
      </c>
      <c r="AM101">
        <v>6289600</v>
      </c>
      <c r="AN101">
        <v>19348000</v>
      </c>
      <c r="AO101">
        <v>52790000</v>
      </c>
      <c r="AP101">
        <v>74220000</v>
      </c>
      <c r="AQ101">
        <v>6</v>
      </c>
      <c r="AR101">
        <v>4</v>
      </c>
      <c r="AS101">
        <v>4</v>
      </c>
      <c r="AT101">
        <v>4</v>
      </c>
      <c r="AU101">
        <v>11.9</v>
      </c>
      <c r="AV101">
        <v>11.9</v>
      </c>
      <c r="AW101">
        <v>11.9</v>
      </c>
      <c r="AX101">
        <v>42.41</v>
      </c>
      <c r="AY101">
        <v>0</v>
      </c>
      <c r="AZ101">
        <v>31.312999999999999</v>
      </c>
      <c r="BA101">
        <v>11</v>
      </c>
      <c r="BC101">
        <v>0.99124999999999996</v>
      </c>
      <c r="BD101">
        <v>0.22317500000000001</v>
      </c>
      <c r="BE101">
        <v>1.31497</v>
      </c>
      <c r="BF101">
        <v>2.11395</v>
      </c>
      <c r="BH101">
        <v>2.7037300000000002</v>
      </c>
      <c r="BI101">
        <v>2.0881E-2</v>
      </c>
      <c r="BJ101">
        <v>2.5450900000000001</v>
      </c>
      <c r="BK101">
        <v>10.252800000000001</v>
      </c>
      <c r="BL101" t="str">
        <f t="shared" si="3"/>
        <v>+</v>
      </c>
      <c r="BN101">
        <v>0.317075</v>
      </c>
      <c r="BO101">
        <v>0.71224699999999996</v>
      </c>
      <c r="BP101">
        <v>0.172096</v>
      </c>
      <c r="BQ101">
        <v>0.77450799999999997</v>
      </c>
      <c r="BR101" s="9" t="str">
        <f t="shared" si="4"/>
        <v/>
      </c>
      <c r="BT101" s="11" t="str">
        <f t="shared" si="5"/>
        <v/>
      </c>
      <c r="BV101" t="s">
        <v>151</v>
      </c>
      <c r="BW101" t="s">
        <v>151</v>
      </c>
      <c r="BX101" t="s">
        <v>152</v>
      </c>
      <c r="BY101" s="1" t="s">
        <v>153</v>
      </c>
    </row>
    <row r="102" spans="1:77" x14ac:dyDescent="0.3">
      <c r="A102">
        <v>26.921600000000002</v>
      </c>
      <c r="B102">
        <v>26.930599999999998</v>
      </c>
      <c r="C102">
        <v>26.888100000000001</v>
      </c>
      <c r="D102">
        <v>26.921500000000002</v>
      </c>
      <c r="E102">
        <v>26.934899999999999</v>
      </c>
      <c r="F102">
        <v>26.9985</v>
      </c>
      <c r="G102">
        <v>26.683900000000001</v>
      </c>
      <c r="H102">
        <v>26.608899999999998</v>
      </c>
      <c r="I102">
        <v>26.8201</v>
      </c>
      <c r="J102">
        <v>26.615500000000001</v>
      </c>
      <c r="K102">
        <v>26.691500000000001</v>
      </c>
      <c r="L102">
        <v>27.0444</v>
      </c>
      <c r="N102" t="s">
        <v>16</v>
      </c>
      <c r="P102" t="s">
        <v>17</v>
      </c>
      <c r="Q102">
        <v>112110000</v>
      </c>
      <c r="R102">
        <v>4075000</v>
      </c>
      <c r="S102">
        <v>4397000</v>
      </c>
      <c r="T102">
        <v>3980600</v>
      </c>
      <c r="U102">
        <v>23919000</v>
      </c>
      <c r="V102">
        <v>17459000</v>
      </c>
      <c r="W102">
        <v>20083000</v>
      </c>
      <c r="X102">
        <v>5208900</v>
      </c>
      <c r="Y102">
        <v>3040400</v>
      </c>
      <c r="Z102">
        <v>2326600</v>
      </c>
      <c r="AA102">
        <v>8270200</v>
      </c>
      <c r="AB102">
        <v>6929800</v>
      </c>
      <c r="AC102">
        <v>12419000</v>
      </c>
      <c r="AD102">
        <v>1905900000</v>
      </c>
      <c r="AE102">
        <v>69275000</v>
      </c>
      <c r="AF102">
        <v>74749000</v>
      </c>
      <c r="AG102">
        <v>67670000</v>
      </c>
      <c r="AH102">
        <v>406620000</v>
      </c>
      <c r="AI102">
        <v>296800000</v>
      </c>
      <c r="AJ102">
        <v>341410000</v>
      </c>
      <c r="AK102">
        <v>88552000</v>
      </c>
      <c r="AL102">
        <v>51687000</v>
      </c>
      <c r="AM102">
        <v>39553000</v>
      </c>
      <c r="AN102">
        <v>140590000</v>
      </c>
      <c r="AO102">
        <v>117810000</v>
      </c>
      <c r="AP102">
        <v>211130000</v>
      </c>
      <c r="AQ102">
        <v>3</v>
      </c>
      <c r="AR102">
        <v>12</v>
      </c>
      <c r="AS102">
        <v>12</v>
      </c>
      <c r="AT102">
        <v>12</v>
      </c>
      <c r="AU102">
        <v>40.4</v>
      </c>
      <c r="AV102">
        <v>40.4</v>
      </c>
      <c r="AW102">
        <v>40.4</v>
      </c>
      <c r="AX102">
        <v>28.864000000000001</v>
      </c>
      <c r="AY102">
        <v>0</v>
      </c>
      <c r="AZ102">
        <v>81.978999999999999</v>
      </c>
      <c r="BA102">
        <v>63</v>
      </c>
      <c r="BC102">
        <v>1.52884</v>
      </c>
      <c r="BD102">
        <v>0.101063</v>
      </c>
      <c r="BE102">
        <v>0.20911299999999999</v>
      </c>
      <c r="BF102">
        <v>3.3122799999999999</v>
      </c>
      <c r="BH102">
        <v>2.2480099999999998</v>
      </c>
      <c r="BI102">
        <v>3.64412E-2</v>
      </c>
      <c r="BJ102">
        <v>0.298122</v>
      </c>
      <c r="BK102">
        <v>7.1430800000000003</v>
      </c>
      <c r="BL102" t="str">
        <f t="shared" si="3"/>
        <v/>
      </c>
      <c r="BN102">
        <v>0.63782700000000003</v>
      </c>
      <c r="BO102">
        <v>0.51983100000000004</v>
      </c>
      <c r="BP102">
        <v>3.8235999999999999E-2</v>
      </c>
      <c r="BQ102">
        <v>1.41408</v>
      </c>
      <c r="BR102" s="9" t="str">
        <f t="shared" si="4"/>
        <v/>
      </c>
      <c r="BT102" s="11" t="str">
        <f t="shared" si="5"/>
        <v/>
      </c>
      <c r="BV102" t="s">
        <v>154</v>
      </c>
      <c r="BW102" t="s">
        <v>155</v>
      </c>
      <c r="BX102" t="s">
        <v>156</v>
      </c>
      <c r="BY102" s="1" t="s">
        <v>157</v>
      </c>
    </row>
    <row r="103" spans="1:77" x14ac:dyDescent="0.3">
      <c r="A103">
        <v>26.8443</v>
      </c>
      <c r="B103">
        <v>26.763100000000001</v>
      </c>
      <c r="C103">
        <v>26.551100000000002</v>
      </c>
      <c r="D103">
        <v>26.2163</v>
      </c>
      <c r="E103">
        <v>26.275400000000001</v>
      </c>
      <c r="F103">
        <v>26.706600000000002</v>
      </c>
      <c r="G103">
        <v>24.846499999999999</v>
      </c>
      <c r="H103">
        <v>27.1951</v>
      </c>
      <c r="I103">
        <v>27.412199999999999</v>
      </c>
      <c r="J103">
        <v>27.523900000000001</v>
      </c>
      <c r="K103">
        <v>27.417400000000001</v>
      </c>
      <c r="L103">
        <v>27.355599999999999</v>
      </c>
      <c r="Q103">
        <v>50133000</v>
      </c>
      <c r="R103">
        <v>3870400</v>
      </c>
      <c r="S103">
        <v>3998900</v>
      </c>
      <c r="T103">
        <v>3466900</v>
      </c>
      <c r="U103">
        <v>4743600</v>
      </c>
      <c r="V103">
        <v>7368900</v>
      </c>
      <c r="W103">
        <v>6452800</v>
      </c>
      <c r="X103">
        <v>303360</v>
      </c>
      <c r="Y103">
        <v>2398400</v>
      </c>
      <c r="Z103">
        <v>1822600</v>
      </c>
      <c r="AA103">
        <v>3952800</v>
      </c>
      <c r="AB103">
        <v>4294300</v>
      </c>
      <c r="AC103">
        <v>7460700</v>
      </c>
      <c r="AD103">
        <v>2406400000</v>
      </c>
      <c r="AE103">
        <v>185780000</v>
      </c>
      <c r="AF103">
        <v>191950000</v>
      </c>
      <c r="AG103">
        <v>166410000</v>
      </c>
      <c r="AH103">
        <v>227690000</v>
      </c>
      <c r="AI103">
        <v>353710000</v>
      </c>
      <c r="AJ103">
        <v>309730000</v>
      </c>
      <c r="AK103">
        <v>14561000</v>
      </c>
      <c r="AL103">
        <v>115120000</v>
      </c>
      <c r="AM103">
        <v>87483000</v>
      </c>
      <c r="AN103">
        <v>189730000</v>
      </c>
      <c r="AO103">
        <v>206120000</v>
      </c>
      <c r="AP103">
        <v>358120000</v>
      </c>
      <c r="AQ103">
        <v>14</v>
      </c>
      <c r="AR103">
        <v>21</v>
      </c>
      <c r="AS103">
        <v>21</v>
      </c>
      <c r="AT103">
        <v>21</v>
      </c>
      <c r="AU103">
        <v>31.7</v>
      </c>
      <c r="AV103">
        <v>31.7</v>
      </c>
      <c r="AW103">
        <v>31.7</v>
      </c>
      <c r="AX103">
        <v>104.78</v>
      </c>
      <c r="AY103">
        <v>0</v>
      </c>
      <c r="AZ103">
        <v>228.97</v>
      </c>
      <c r="BA103">
        <v>121</v>
      </c>
      <c r="BC103">
        <v>0.102233</v>
      </c>
      <c r="BD103">
        <v>0.86148599999999997</v>
      </c>
      <c r="BE103">
        <v>0.23489699999999999</v>
      </c>
      <c r="BF103">
        <v>0.28435199999999999</v>
      </c>
      <c r="BH103">
        <v>1.8746700000000001</v>
      </c>
      <c r="BI103">
        <v>6.1982000000000002E-2</v>
      </c>
      <c r="BJ103">
        <v>-1.07121</v>
      </c>
      <c r="BK103">
        <v>-5.2660200000000001</v>
      </c>
      <c r="BL103" t="str">
        <f t="shared" si="3"/>
        <v/>
      </c>
      <c r="BN103">
        <v>0.83634699999999995</v>
      </c>
      <c r="BO103">
        <v>0.44151400000000002</v>
      </c>
      <c r="BP103">
        <v>-0.320075</v>
      </c>
      <c r="BQ103">
        <v>-1.8027899999999999</v>
      </c>
      <c r="BR103" s="9" t="str">
        <f t="shared" si="4"/>
        <v/>
      </c>
      <c r="BT103" s="11" t="str">
        <f t="shared" si="5"/>
        <v/>
      </c>
      <c r="BV103" t="s">
        <v>158</v>
      </c>
      <c r="BW103" t="s">
        <v>159</v>
      </c>
      <c r="BX103" t="s">
        <v>160</v>
      </c>
      <c r="BY103" s="1" t="s">
        <v>161</v>
      </c>
    </row>
    <row r="104" spans="1:77" x14ac:dyDescent="0.3">
      <c r="A104">
        <v>22.141500000000001</v>
      </c>
      <c r="B104">
        <v>21.2973</v>
      </c>
      <c r="C104">
        <v>21.797999999999998</v>
      </c>
      <c r="D104">
        <v>23.358599999999999</v>
      </c>
      <c r="E104">
        <v>21.348500000000001</v>
      </c>
      <c r="F104">
        <v>22.5655</v>
      </c>
      <c r="G104">
        <v>22.73</v>
      </c>
      <c r="H104">
        <v>23.837700000000002</v>
      </c>
      <c r="I104">
        <v>22.5779</v>
      </c>
      <c r="J104">
        <v>23.711600000000001</v>
      </c>
      <c r="K104">
        <v>24.1126</v>
      </c>
      <c r="L104">
        <v>24.1706</v>
      </c>
      <c r="Q104">
        <v>1290500</v>
      </c>
      <c r="R104">
        <v>75697</v>
      </c>
      <c r="S104">
        <v>146900</v>
      </c>
      <c r="T104">
        <v>292790</v>
      </c>
      <c r="U104">
        <v>134270</v>
      </c>
      <c r="V104">
        <v>100140</v>
      </c>
      <c r="W104">
        <v>157580</v>
      </c>
      <c r="X104">
        <v>0</v>
      </c>
      <c r="Y104">
        <v>125030</v>
      </c>
      <c r="Z104">
        <v>48674</v>
      </c>
      <c r="AA104">
        <v>67903</v>
      </c>
      <c r="AB104">
        <v>65351</v>
      </c>
      <c r="AC104">
        <v>76201</v>
      </c>
      <c r="AD104">
        <v>116150000</v>
      </c>
      <c r="AE104">
        <v>6812700</v>
      </c>
      <c r="AF104">
        <v>13221000</v>
      </c>
      <c r="AG104">
        <v>26351000</v>
      </c>
      <c r="AH104">
        <v>12084000</v>
      </c>
      <c r="AI104">
        <v>9012500</v>
      </c>
      <c r="AJ104">
        <v>14182000</v>
      </c>
      <c r="AK104">
        <v>0</v>
      </c>
      <c r="AL104">
        <v>11253000</v>
      </c>
      <c r="AM104">
        <v>4380700</v>
      </c>
      <c r="AN104">
        <v>6111300</v>
      </c>
      <c r="AO104">
        <v>5881600</v>
      </c>
      <c r="AP104">
        <v>6858100</v>
      </c>
      <c r="AQ104">
        <v>7</v>
      </c>
      <c r="AR104">
        <v>8</v>
      </c>
      <c r="AS104">
        <v>8</v>
      </c>
      <c r="AT104">
        <v>8</v>
      </c>
      <c r="AU104">
        <v>6.6</v>
      </c>
      <c r="AV104">
        <v>6.6</v>
      </c>
      <c r="AW104">
        <v>6.6</v>
      </c>
      <c r="AX104">
        <v>187.85</v>
      </c>
      <c r="AY104">
        <v>0</v>
      </c>
      <c r="AZ104">
        <v>52.454000000000001</v>
      </c>
      <c r="BA104">
        <v>10</v>
      </c>
      <c r="BC104">
        <v>1.30819</v>
      </c>
      <c r="BD104">
        <v>0.14005300000000001</v>
      </c>
      <c r="BE104">
        <v>-1.30294</v>
      </c>
      <c r="BF104">
        <v>-2.7925800000000001</v>
      </c>
      <c r="BH104">
        <v>0.82802600000000004</v>
      </c>
      <c r="BI104">
        <v>0.28464</v>
      </c>
      <c r="BJ104">
        <v>-1.4878899999999999</v>
      </c>
      <c r="BK104">
        <v>-1.93398</v>
      </c>
      <c r="BL104" t="str">
        <f t="shared" si="3"/>
        <v/>
      </c>
      <c r="BN104">
        <v>0.46257799999999999</v>
      </c>
      <c r="BO104">
        <v>0.62031400000000003</v>
      </c>
      <c r="BP104">
        <v>0.67857699999999999</v>
      </c>
      <c r="BQ104">
        <v>1.0705100000000001</v>
      </c>
      <c r="BR104" s="9" t="str">
        <f t="shared" si="4"/>
        <v/>
      </c>
      <c r="BT104" s="11" t="str">
        <f t="shared" si="5"/>
        <v/>
      </c>
      <c r="BV104" t="s">
        <v>162</v>
      </c>
      <c r="BW104" t="s">
        <v>163</v>
      </c>
      <c r="BX104" t="s">
        <v>164</v>
      </c>
      <c r="BY104" s="1" t="s">
        <v>165</v>
      </c>
    </row>
    <row r="105" spans="1:77" x14ac:dyDescent="0.3">
      <c r="A105">
        <v>21.426400000000001</v>
      </c>
      <c r="B105">
        <v>21.6477</v>
      </c>
      <c r="C105">
        <v>23.556999999999999</v>
      </c>
      <c r="D105">
        <v>22.430900000000001</v>
      </c>
      <c r="E105">
        <v>23.527200000000001</v>
      </c>
      <c r="F105">
        <v>21.638300000000001</v>
      </c>
      <c r="G105">
        <v>22.087</v>
      </c>
      <c r="H105">
        <v>23.3096</v>
      </c>
      <c r="I105">
        <v>24.259699999999999</v>
      </c>
      <c r="J105">
        <v>21.795500000000001</v>
      </c>
      <c r="K105">
        <v>24.249500000000001</v>
      </c>
      <c r="L105">
        <v>24.1828</v>
      </c>
      <c r="Q105">
        <v>12120000</v>
      </c>
      <c r="R105">
        <v>0</v>
      </c>
      <c r="S105">
        <v>1520500</v>
      </c>
      <c r="T105">
        <v>1449100</v>
      </c>
      <c r="U105">
        <v>1604000</v>
      </c>
      <c r="V105">
        <v>1630400</v>
      </c>
      <c r="W105">
        <v>308470</v>
      </c>
      <c r="X105">
        <v>0</v>
      </c>
      <c r="Y105">
        <v>0</v>
      </c>
      <c r="Z105">
        <v>762870</v>
      </c>
      <c r="AA105">
        <v>1181700</v>
      </c>
      <c r="AB105">
        <v>1578700</v>
      </c>
      <c r="AC105">
        <v>2084600</v>
      </c>
      <c r="AD105">
        <v>133320000</v>
      </c>
      <c r="AE105">
        <v>0</v>
      </c>
      <c r="AF105">
        <v>16725000</v>
      </c>
      <c r="AG105">
        <v>15940000</v>
      </c>
      <c r="AH105">
        <v>17644000</v>
      </c>
      <c r="AI105">
        <v>17934000</v>
      </c>
      <c r="AJ105">
        <v>3393100</v>
      </c>
      <c r="AK105">
        <v>0</v>
      </c>
      <c r="AL105">
        <v>0</v>
      </c>
      <c r="AM105">
        <v>8391600</v>
      </c>
      <c r="AN105">
        <v>12999000</v>
      </c>
      <c r="AO105">
        <v>17366000</v>
      </c>
      <c r="AP105">
        <v>22931000</v>
      </c>
      <c r="AQ105">
        <v>4</v>
      </c>
      <c r="AR105">
        <v>2</v>
      </c>
      <c r="AS105">
        <v>2</v>
      </c>
      <c r="AT105">
        <v>2</v>
      </c>
      <c r="AU105">
        <v>12.2</v>
      </c>
      <c r="AV105">
        <v>12.2</v>
      </c>
      <c r="AW105">
        <v>12.2</v>
      </c>
      <c r="AX105">
        <v>19.824999999999999</v>
      </c>
      <c r="AY105">
        <v>0</v>
      </c>
      <c r="AZ105">
        <v>15.185</v>
      </c>
      <c r="BA105">
        <v>9</v>
      </c>
      <c r="BC105">
        <v>0.473362</v>
      </c>
      <c r="BD105">
        <v>0.49202200000000001</v>
      </c>
      <c r="BE105">
        <v>-1.0084</v>
      </c>
      <c r="BF105">
        <v>-1.0919099999999999</v>
      </c>
      <c r="BH105">
        <v>0.15489700000000001</v>
      </c>
      <c r="BI105">
        <v>0.79946200000000001</v>
      </c>
      <c r="BJ105">
        <v>-0.49033399999999999</v>
      </c>
      <c r="BK105">
        <v>-0.42419099999999998</v>
      </c>
      <c r="BL105" t="str">
        <f t="shared" si="3"/>
        <v/>
      </c>
      <c r="BN105">
        <v>0.13650799999999999</v>
      </c>
      <c r="BO105">
        <v>0.86796399999999996</v>
      </c>
      <c r="BP105">
        <v>0.32180500000000001</v>
      </c>
      <c r="BQ105">
        <v>0.36979099999999998</v>
      </c>
      <c r="BR105" s="9" t="str">
        <f t="shared" si="4"/>
        <v/>
      </c>
      <c r="BT105" s="11" t="str">
        <f t="shared" si="5"/>
        <v/>
      </c>
      <c r="BV105" t="s">
        <v>166</v>
      </c>
      <c r="BW105" t="s">
        <v>166</v>
      </c>
      <c r="BX105" t="s">
        <v>167</v>
      </c>
      <c r="BY105" s="1" t="s">
        <v>168</v>
      </c>
    </row>
    <row r="106" spans="1:77" x14ac:dyDescent="0.3">
      <c r="A106">
        <v>26.256799999999998</v>
      </c>
      <c r="B106">
        <v>25.914000000000001</v>
      </c>
      <c r="C106">
        <v>25.831099999999999</v>
      </c>
      <c r="D106">
        <v>26.0258</v>
      </c>
      <c r="E106">
        <v>25.9651</v>
      </c>
      <c r="F106">
        <v>26.172799999999999</v>
      </c>
      <c r="G106">
        <v>26.299700000000001</v>
      </c>
      <c r="H106">
        <v>25.741299999999999</v>
      </c>
      <c r="I106">
        <v>26.218299999999999</v>
      </c>
      <c r="J106">
        <v>26.120100000000001</v>
      </c>
      <c r="K106">
        <v>25.7714</v>
      </c>
      <c r="L106">
        <v>26.243400000000001</v>
      </c>
      <c r="Q106">
        <v>65750000</v>
      </c>
      <c r="R106">
        <v>2516900</v>
      </c>
      <c r="S106">
        <v>2332000</v>
      </c>
      <c r="T106">
        <v>2422100</v>
      </c>
      <c r="U106">
        <v>10152000</v>
      </c>
      <c r="V106">
        <v>10995000</v>
      </c>
      <c r="W106">
        <v>9291100</v>
      </c>
      <c r="X106">
        <v>2678100</v>
      </c>
      <c r="Y106">
        <v>598800</v>
      </c>
      <c r="Z106">
        <v>1680900</v>
      </c>
      <c r="AA106">
        <v>7805900</v>
      </c>
      <c r="AB106">
        <v>6467100</v>
      </c>
      <c r="AC106">
        <v>8809700</v>
      </c>
      <c r="AD106">
        <v>1643700000</v>
      </c>
      <c r="AE106">
        <v>62923000</v>
      </c>
      <c r="AF106">
        <v>58301000</v>
      </c>
      <c r="AG106">
        <v>60553000</v>
      </c>
      <c r="AH106">
        <v>253800000</v>
      </c>
      <c r="AI106">
        <v>274880000</v>
      </c>
      <c r="AJ106">
        <v>232280000</v>
      </c>
      <c r="AK106">
        <v>66954000</v>
      </c>
      <c r="AL106">
        <v>14970000</v>
      </c>
      <c r="AM106">
        <v>42022000</v>
      </c>
      <c r="AN106">
        <v>195150000</v>
      </c>
      <c r="AO106">
        <v>161680000</v>
      </c>
      <c r="AP106">
        <v>220240000</v>
      </c>
      <c r="AQ106">
        <v>6</v>
      </c>
      <c r="AR106">
        <v>8</v>
      </c>
      <c r="AS106">
        <v>8</v>
      </c>
      <c r="AT106">
        <v>8</v>
      </c>
      <c r="AU106">
        <v>23.5</v>
      </c>
      <c r="AV106">
        <v>23.5</v>
      </c>
      <c r="AW106">
        <v>23.5</v>
      </c>
      <c r="AX106">
        <v>46.292000000000002</v>
      </c>
      <c r="AY106">
        <v>0</v>
      </c>
      <c r="AZ106">
        <v>119.84</v>
      </c>
      <c r="BA106">
        <v>55</v>
      </c>
      <c r="BC106">
        <v>0.14671000000000001</v>
      </c>
      <c r="BD106">
        <v>0.80582699999999996</v>
      </c>
      <c r="BE106">
        <v>-8.5818000000000005E-2</v>
      </c>
      <c r="BF106">
        <v>-0.39451799999999998</v>
      </c>
      <c r="BH106">
        <v>0.27831400000000001</v>
      </c>
      <c r="BI106">
        <v>0.65542500000000004</v>
      </c>
      <c r="BJ106">
        <v>0.108794</v>
      </c>
      <c r="BK106">
        <v>0.71384499999999995</v>
      </c>
      <c r="BL106" t="str">
        <f t="shared" si="3"/>
        <v/>
      </c>
      <c r="BN106">
        <v>0.13839699999999999</v>
      </c>
      <c r="BO106">
        <v>0.86715100000000001</v>
      </c>
      <c r="BP106">
        <v>5.39742E-2</v>
      </c>
      <c r="BQ106">
        <v>0.37439299999999998</v>
      </c>
      <c r="BR106" s="9" t="str">
        <f t="shared" si="4"/>
        <v/>
      </c>
      <c r="BT106" s="11" t="str">
        <f t="shared" si="5"/>
        <v/>
      </c>
      <c r="BV106" t="s">
        <v>169</v>
      </c>
      <c r="BW106" t="s">
        <v>170</v>
      </c>
      <c r="BX106" t="s">
        <v>171</v>
      </c>
      <c r="BY106" s="1" t="s">
        <v>172</v>
      </c>
    </row>
    <row r="107" spans="1:77" x14ac:dyDescent="0.3">
      <c r="A107">
        <v>28.6449</v>
      </c>
      <c r="B107">
        <v>28.181000000000001</v>
      </c>
      <c r="C107">
        <v>28.400600000000001</v>
      </c>
      <c r="D107">
        <v>28.126200000000001</v>
      </c>
      <c r="E107">
        <v>28.9696</v>
      </c>
      <c r="F107">
        <v>28.661799999999999</v>
      </c>
      <c r="G107">
        <v>27.526299999999999</v>
      </c>
      <c r="H107">
        <v>26.953199999999999</v>
      </c>
      <c r="I107">
        <v>27.855799999999999</v>
      </c>
      <c r="J107">
        <v>28.107500000000002</v>
      </c>
      <c r="K107">
        <v>27.726199999999999</v>
      </c>
      <c r="L107">
        <v>28.228400000000001</v>
      </c>
      <c r="Q107">
        <v>168830000</v>
      </c>
      <c r="R107">
        <v>5297800</v>
      </c>
      <c r="S107">
        <v>3649700</v>
      </c>
      <c r="T107">
        <v>4010400</v>
      </c>
      <c r="U107">
        <v>21742000</v>
      </c>
      <c r="V107">
        <v>42795000</v>
      </c>
      <c r="W107">
        <v>26031000</v>
      </c>
      <c r="X107">
        <v>4252000</v>
      </c>
      <c r="Y107">
        <v>2034000</v>
      </c>
      <c r="Z107">
        <v>3833800</v>
      </c>
      <c r="AA107">
        <v>17219000</v>
      </c>
      <c r="AB107">
        <v>13360000</v>
      </c>
      <c r="AC107">
        <v>24602000</v>
      </c>
      <c r="AD107">
        <v>7934900000</v>
      </c>
      <c r="AE107">
        <v>249000000</v>
      </c>
      <c r="AF107">
        <v>171540000</v>
      </c>
      <c r="AG107">
        <v>188490000</v>
      </c>
      <c r="AH107">
        <v>1021900000</v>
      </c>
      <c r="AI107">
        <v>2011400000</v>
      </c>
      <c r="AJ107">
        <v>1223400000</v>
      </c>
      <c r="AK107">
        <v>199840000</v>
      </c>
      <c r="AL107">
        <v>95600000</v>
      </c>
      <c r="AM107">
        <v>180190000</v>
      </c>
      <c r="AN107">
        <v>809310000</v>
      </c>
      <c r="AO107">
        <v>627930000</v>
      </c>
      <c r="AP107">
        <v>1156300000</v>
      </c>
      <c r="AQ107">
        <v>11</v>
      </c>
      <c r="AR107">
        <v>42</v>
      </c>
      <c r="AS107">
        <v>42</v>
      </c>
      <c r="AT107">
        <v>16</v>
      </c>
      <c r="AU107">
        <v>61.8</v>
      </c>
      <c r="AV107">
        <v>61.8</v>
      </c>
      <c r="AW107">
        <v>23.7</v>
      </c>
      <c r="AX107">
        <v>77.569000000000003</v>
      </c>
      <c r="AY107">
        <v>0</v>
      </c>
      <c r="AZ107">
        <v>323.31</v>
      </c>
      <c r="BA107">
        <v>241</v>
      </c>
      <c r="BC107">
        <v>1.5067200000000001</v>
      </c>
      <c r="BD107">
        <v>0.104948</v>
      </c>
      <c r="BE107">
        <v>0.96373600000000004</v>
      </c>
      <c r="BF107">
        <v>3.2580800000000001</v>
      </c>
      <c r="BH107">
        <v>0.82214399999999999</v>
      </c>
      <c r="BI107">
        <v>0.28720499999999999</v>
      </c>
      <c r="BJ107">
        <v>0.66899799999999998</v>
      </c>
      <c r="BK107">
        <v>1.92018</v>
      </c>
      <c r="BL107" t="str">
        <f t="shared" si="3"/>
        <v/>
      </c>
      <c r="BN107">
        <v>0.250116</v>
      </c>
      <c r="BO107">
        <v>0.76956500000000005</v>
      </c>
      <c r="BP107">
        <v>0.17702699999999999</v>
      </c>
      <c r="BQ107">
        <v>0.63118300000000005</v>
      </c>
      <c r="BR107" s="9" t="str">
        <f t="shared" si="4"/>
        <v/>
      </c>
      <c r="BT107" s="11" t="str">
        <f t="shared" si="5"/>
        <v/>
      </c>
      <c r="BV107" t="s">
        <v>173</v>
      </c>
      <c r="BW107" t="s">
        <v>174</v>
      </c>
      <c r="BX107" t="s">
        <v>175</v>
      </c>
      <c r="BY107" s="1" t="s">
        <v>176</v>
      </c>
    </row>
    <row r="108" spans="1:77" x14ac:dyDescent="0.3">
      <c r="A108">
        <v>22.450500000000002</v>
      </c>
      <c r="B108">
        <v>23.148199999999999</v>
      </c>
      <c r="C108">
        <v>22.8323</v>
      </c>
      <c r="D108">
        <v>22.601600000000001</v>
      </c>
      <c r="E108">
        <v>22.653300000000002</v>
      </c>
      <c r="F108">
        <v>22.644200000000001</v>
      </c>
      <c r="G108">
        <v>23.096699999999998</v>
      </c>
      <c r="H108">
        <v>24.127400000000002</v>
      </c>
      <c r="I108">
        <v>23.674299999999999</v>
      </c>
      <c r="J108">
        <v>23.177900000000001</v>
      </c>
      <c r="K108">
        <v>23.454699999999999</v>
      </c>
      <c r="L108">
        <v>23.8005</v>
      </c>
      <c r="N108" t="s">
        <v>16</v>
      </c>
      <c r="P108" t="s">
        <v>17</v>
      </c>
      <c r="Q108">
        <v>2644900</v>
      </c>
      <c r="R108">
        <v>103740</v>
      </c>
      <c r="S108">
        <v>61277</v>
      </c>
      <c r="T108">
        <v>162640</v>
      </c>
      <c r="U108">
        <v>276760</v>
      </c>
      <c r="V108">
        <v>458490</v>
      </c>
      <c r="W108">
        <v>406170</v>
      </c>
      <c r="X108">
        <v>46865</v>
      </c>
      <c r="Y108">
        <v>15327</v>
      </c>
      <c r="Z108">
        <v>65359</v>
      </c>
      <c r="AA108">
        <v>187120</v>
      </c>
      <c r="AB108">
        <v>315490</v>
      </c>
      <c r="AC108">
        <v>545650</v>
      </c>
      <c r="AD108">
        <v>174560000</v>
      </c>
      <c r="AE108">
        <v>6846700</v>
      </c>
      <c r="AF108">
        <v>4044300</v>
      </c>
      <c r="AG108">
        <v>10734000</v>
      </c>
      <c r="AH108">
        <v>18266000</v>
      </c>
      <c r="AI108">
        <v>30260000</v>
      </c>
      <c r="AJ108">
        <v>26807000</v>
      </c>
      <c r="AK108">
        <v>3093100</v>
      </c>
      <c r="AL108">
        <v>1011600</v>
      </c>
      <c r="AM108">
        <v>4313700</v>
      </c>
      <c r="AN108">
        <v>12350000</v>
      </c>
      <c r="AO108">
        <v>20822000</v>
      </c>
      <c r="AP108">
        <v>36013000</v>
      </c>
      <c r="AQ108">
        <v>12</v>
      </c>
      <c r="AR108">
        <v>6</v>
      </c>
      <c r="AS108">
        <v>6</v>
      </c>
      <c r="AT108">
        <v>6</v>
      </c>
      <c r="AU108">
        <v>6.4</v>
      </c>
      <c r="AV108">
        <v>6.4</v>
      </c>
      <c r="AW108">
        <v>6.4</v>
      </c>
      <c r="AX108">
        <v>139.54</v>
      </c>
      <c r="AY108">
        <v>0</v>
      </c>
      <c r="AZ108">
        <v>40.734999999999999</v>
      </c>
      <c r="BA108">
        <v>14</v>
      </c>
      <c r="BC108">
        <v>1.0737099999999999</v>
      </c>
      <c r="BD108">
        <v>0.19473299999999999</v>
      </c>
      <c r="BE108">
        <v>-0.82250400000000001</v>
      </c>
      <c r="BF108">
        <v>-2.28424</v>
      </c>
      <c r="BH108">
        <v>2.1299899999999998</v>
      </c>
      <c r="BI108">
        <v>4.3891600000000003E-2</v>
      </c>
      <c r="BJ108">
        <v>-0.68324499999999999</v>
      </c>
      <c r="BK108">
        <v>-6.4942099999999998</v>
      </c>
      <c r="BL108" t="str">
        <f t="shared" si="3"/>
        <v/>
      </c>
      <c r="BN108">
        <v>0.366118</v>
      </c>
      <c r="BO108">
        <v>0.67937099999999995</v>
      </c>
      <c r="BP108">
        <v>-0.177288</v>
      </c>
      <c r="BQ108">
        <v>-0.87615600000000005</v>
      </c>
      <c r="BR108" s="9" t="str">
        <f t="shared" si="4"/>
        <v/>
      </c>
      <c r="BT108" s="11" t="str">
        <f t="shared" si="5"/>
        <v/>
      </c>
      <c r="BV108" t="s">
        <v>177</v>
      </c>
      <c r="BW108" t="s">
        <v>178</v>
      </c>
      <c r="BX108" t="s">
        <v>179</v>
      </c>
      <c r="BY108" s="1" t="s">
        <v>180</v>
      </c>
    </row>
    <row r="109" spans="1:77" x14ac:dyDescent="0.3">
      <c r="A109">
        <v>24.867100000000001</v>
      </c>
      <c r="B109">
        <v>24.335699999999999</v>
      </c>
      <c r="C109">
        <v>24.621099999999998</v>
      </c>
      <c r="D109">
        <v>24.542200000000001</v>
      </c>
      <c r="E109">
        <v>24.141500000000001</v>
      </c>
      <c r="F109">
        <v>25.006499999999999</v>
      </c>
      <c r="G109">
        <v>24.7483</v>
      </c>
      <c r="H109">
        <v>24.550599999999999</v>
      </c>
      <c r="I109">
        <v>24.393899999999999</v>
      </c>
      <c r="J109">
        <v>24.749099999999999</v>
      </c>
      <c r="K109">
        <v>24.6663</v>
      </c>
      <c r="L109">
        <v>24.919</v>
      </c>
      <c r="Q109">
        <v>31784000</v>
      </c>
      <c r="R109">
        <v>1552800</v>
      </c>
      <c r="S109">
        <v>1272000</v>
      </c>
      <c r="T109">
        <v>1445000</v>
      </c>
      <c r="U109">
        <v>3760100</v>
      </c>
      <c r="V109">
        <v>4164300</v>
      </c>
      <c r="W109">
        <v>5395200</v>
      </c>
      <c r="X109">
        <v>1299100</v>
      </c>
      <c r="Y109">
        <v>670530</v>
      </c>
      <c r="Z109">
        <v>502210</v>
      </c>
      <c r="AA109">
        <v>3417900</v>
      </c>
      <c r="AB109">
        <v>2900800</v>
      </c>
      <c r="AC109">
        <v>5404200</v>
      </c>
      <c r="AD109">
        <v>603900000</v>
      </c>
      <c r="AE109">
        <v>29504000</v>
      </c>
      <c r="AF109">
        <v>24168000</v>
      </c>
      <c r="AG109">
        <v>27455000</v>
      </c>
      <c r="AH109">
        <v>71441000</v>
      </c>
      <c r="AI109">
        <v>79122000</v>
      </c>
      <c r="AJ109">
        <v>102510000</v>
      </c>
      <c r="AK109">
        <v>24683000</v>
      </c>
      <c r="AL109">
        <v>12740000</v>
      </c>
      <c r="AM109">
        <v>9542100</v>
      </c>
      <c r="AN109">
        <v>64940000</v>
      </c>
      <c r="AO109">
        <v>55116000</v>
      </c>
      <c r="AP109">
        <v>102680000</v>
      </c>
      <c r="AQ109">
        <v>11</v>
      </c>
      <c r="AR109">
        <v>8</v>
      </c>
      <c r="AS109">
        <v>6</v>
      </c>
      <c r="AT109">
        <v>6</v>
      </c>
      <c r="AU109">
        <v>23.5</v>
      </c>
      <c r="AV109">
        <v>20</v>
      </c>
      <c r="AW109">
        <v>20</v>
      </c>
      <c r="AX109">
        <v>49.354999999999997</v>
      </c>
      <c r="AY109">
        <v>0</v>
      </c>
      <c r="AZ109">
        <v>48.890999999999998</v>
      </c>
      <c r="BA109">
        <v>24</v>
      </c>
      <c r="BC109">
        <v>8.3767400000000006E-2</v>
      </c>
      <c r="BD109">
        <v>0.88390800000000003</v>
      </c>
      <c r="BE109">
        <v>4.3682699999999998E-2</v>
      </c>
      <c r="BF109">
        <v>0.23661399999999999</v>
      </c>
      <c r="BH109">
        <v>0.163517</v>
      </c>
      <c r="BI109">
        <v>0.78849100000000005</v>
      </c>
      <c r="BJ109">
        <v>-0.144343</v>
      </c>
      <c r="BK109">
        <v>-0.44533600000000001</v>
      </c>
      <c r="BL109" t="str">
        <f t="shared" si="3"/>
        <v/>
      </c>
      <c r="BN109">
        <v>5.2315100000000003E-2</v>
      </c>
      <c r="BO109">
        <v>0.95103599999999999</v>
      </c>
      <c r="BP109">
        <v>-4.4596400000000001E-2</v>
      </c>
      <c r="BQ109">
        <v>-0.15204400000000001</v>
      </c>
      <c r="BR109" s="9" t="str">
        <f t="shared" si="4"/>
        <v/>
      </c>
      <c r="BT109" s="11" t="str">
        <f t="shared" si="5"/>
        <v/>
      </c>
      <c r="BV109" t="s">
        <v>181</v>
      </c>
      <c r="BW109" t="s">
        <v>182</v>
      </c>
      <c r="BX109" t="s">
        <v>183</v>
      </c>
      <c r="BY109" s="1" t="s">
        <v>184</v>
      </c>
    </row>
    <row r="110" spans="1:77" x14ac:dyDescent="0.3">
      <c r="A110">
        <v>24.4221</v>
      </c>
      <c r="B110">
        <v>24.480399999999999</v>
      </c>
      <c r="C110">
        <v>24.424299999999999</v>
      </c>
      <c r="D110">
        <v>24.155799999999999</v>
      </c>
      <c r="E110">
        <v>24.448699999999999</v>
      </c>
      <c r="F110">
        <v>25.162400000000002</v>
      </c>
      <c r="G110">
        <v>25.196100000000001</v>
      </c>
      <c r="H110">
        <v>25.356300000000001</v>
      </c>
      <c r="I110">
        <v>24.712199999999999</v>
      </c>
      <c r="J110">
        <v>25.1736</v>
      </c>
      <c r="K110">
        <v>25.549700000000001</v>
      </c>
      <c r="L110">
        <v>25.113099999999999</v>
      </c>
      <c r="Q110">
        <v>21615000</v>
      </c>
      <c r="R110">
        <v>1435300</v>
      </c>
      <c r="S110">
        <v>1646500</v>
      </c>
      <c r="T110">
        <v>1285300</v>
      </c>
      <c r="U110">
        <v>1933800</v>
      </c>
      <c r="V110">
        <v>3162800</v>
      </c>
      <c r="W110">
        <v>3688700</v>
      </c>
      <c r="X110">
        <v>1534600</v>
      </c>
      <c r="Y110">
        <v>871830</v>
      </c>
      <c r="Z110">
        <v>393040</v>
      </c>
      <c r="AA110">
        <v>1946100</v>
      </c>
      <c r="AB110">
        <v>1108800</v>
      </c>
      <c r="AC110">
        <v>2608000</v>
      </c>
      <c r="AD110">
        <v>626830000</v>
      </c>
      <c r="AE110">
        <v>41625000</v>
      </c>
      <c r="AF110">
        <v>47749000</v>
      </c>
      <c r="AG110">
        <v>37274000</v>
      </c>
      <c r="AH110">
        <v>56081000</v>
      </c>
      <c r="AI110">
        <v>91720000</v>
      </c>
      <c r="AJ110">
        <v>106970000</v>
      </c>
      <c r="AK110">
        <v>44503000</v>
      </c>
      <c r="AL110">
        <v>25283000</v>
      </c>
      <c r="AM110">
        <v>11398000</v>
      </c>
      <c r="AN110">
        <v>56438000</v>
      </c>
      <c r="AO110">
        <v>32155000</v>
      </c>
      <c r="AP110">
        <v>75632000</v>
      </c>
      <c r="AQ110">
        <v>25</v>
      </c>
      <c r="AR110">
        <v>7</v>
      </c>
      <c r="AS110">
        <v>7</v>
      </c>
      <c r="AT110">
        <v>7</v>
      </c>
      <c r="AU110">
        <v>15.2</v>
      </c>
      <c r="AV110">
        <v>15.2</v>
      </c>
      <c r="AW110">
        <v>15.2</v>
      </c>
      <c r="AX110">
        <v>54.945</v>
      </c>
      <c r="AY110">
        <v>0</v>
      </c>
      <c r="AZ110">
        <v>46.575000000000003</v>
      </c>
      <c r="BA110">
        <v>34</v>
      </c>
      <c r="BC110">
        <v>1.53223</v>
      </c>
      <c r="BD110">
        <v>0.10077899999999999</v>
      </c>
      <c r="BE110">
        <v>-0.645926</v>
      </c>
      <c r="BF110">
        <v>-3.32063</v>
      </c>
      <c r="BH110">
        <v>0.805786</v>
      </c>
      <c r="BI110">
        <v>0.296068</v>
      </c>
      <c r="BJ110">
        <v>-0.77269399999999999</v>
      </c>
      <c r="BK110">
        <v>-1.8819600000000001</v>
      </c>
      <c r="BL110" t="str">
        <f t="shared" si="3"/>
        <v/>
      </c>
      <c r="BN110">
        <v>0.187056</v>
      </c>
      <c r="BO110">
        <v>0.82357499999999995</v>
      </c>
      <c r="BP110">
        <v>0.14665900000000001</v>
      </c>
      <c r="BQ110">
        <v>0.48961100000000002</v>
      </c>
      <c r="BR110" s="9" t="str">
        <f t="shared" si="4"/>
        <v/>
      </c>
      <c r="BT110" s="11" t="str">
        <f t="shared" si="5"/>
        <v/>
      </c>
      <c r="BV110" t="s">
        <v>185</v>
      </c>
      <c r="BW110" t="s">
        <v>186</v>
      </c>
      <c r="BX110" t="s">
        <v>187</v>
      </c>
      <c r="BY110" s="1" t="s">
        <v>188</v>
      </c>
    </row>
    <row r="111" spans="1:77" x14ac:dyDescent="0.3">
      <c r="A111">
        <v>21.4131</v>
      </c>
      <c r="B111">
        <v>22.5501</v>
      </c>
      <c r="C111">
        <v>21.731000000000002</v>
      </c>
      <c r="D111">
        <v>23.107600000000001</v>
      </c>
      <c r="E111">
        <v>23.963100000000001</v>
      </c>
      <c r="F111">
        <v>22.261800000000001</v>
      </c>
      <c r="G111">
        <v>22.820799999999998</v>
      </c>
      <c r="H111">
        <v>24.208600000000001</v>
      </c>
      <c r="I111">
        <v>24.202999999999999</v>
      </c>
      <c r="J111">
        <v>22.113199999999999</v>
      </c>
      <c r="K111">
        <v>22.986899999999999</v>
      </c>
      <c r="L111">
        <v>21.255400000000002</v>
      </c>
      <c r="Q111">
        <v>19596000</v>
      </c>
      <c r="R111">
        <v>1087500</v>
      </c>
      <c r="S111">
        <v>0</v>
      </c>
      <c r="T111">
        <v>1349100</v>
      </c>
      <c r="U111">
        <v>2703600</v>
      </c>
      <c r="V111">
        <v>2250400</v>
      </c>
      <c r="W111">
        <v>1895800</v>
      </c>
      <c r="X111">
        <v>1685600</v>
      </c>
      <c r="Y111">
        <v>1056900</v>
      </c>
      <c r="Z111">
        <v>1014900</v>
      </c>
      <c r="AA111">
        <v>2464800</v>
      </c>
      <c r="AB111">
        <v>1617000</v>
      </c>
      <c r="AC111">
        <v>2470700</v>
      </c>
      <c r="AD111">
        <v>195960000</v>
      </c>
      <c r="AE111">
        <v>10875000</v>
      </c>
      <c r="AF111">
        <v>0</v>
      </c>
      <c r="AG111">
        <v>13491000</v>
      </c>
      <c r="AH111">
        <v>27036000</v>
      </c>
      <c r="AI111">
        <v>22504000</v>
      </c>
      <c r="AJ111">
        <v>18958000</v>
      </c>
      <c r="AK111">
        <v>16856000</v>
      </c>
      <c r="AL111">
        <v>10569000</v>
      </c>
      <c r="AM111">
        <v>10149000</v>
      </c>
      <c r="AN111">
        <v>24648000</v>
      </c>
      <c r="AO111">
        <v>16170000</v>
      </c>
      <c r="AP111">
        <v>24707000</v>
      </c>
      <c r="AQ111">
        <v>7</v>
      </c>
      <c r="AR111">
        <v>3</v>
      </c>
      <c r="AS111">
        <v>3</v>
      </c>
      <c r="AT111">
        <v>3</v>
      </c>
      <c r="AU111">
        <v>19.3</v>
      </c>
      <c r="AV111">
        <v>19.3</v>
      </c>
      <c r="AW111">
        <v>19.3</v>
      </c>
      <c r="AX111">
        <v>17.981000000000002</v>
      </c>
      <c r="AY111">
        <v>0</v>
      </c>
      <c r="AZ111">
        <v>16.518000000000001</v>
      </c>
      <c r="BA111">
        <v>6</v>
      </c>
      <c r="BC111">
        <v>1.49278</v>
      </c>
      <c r="BD111">
        <v>0.106452</v>
      </c>
      <c r="BE111">
        <v>-1.84606</v>
      </c>
      <c r="BF111">
        <v>-3.22417</v>
      </c>
      <c r="BH111">
        <v>0.31085299999999999</v>
      </c>
      <c r="BI111">
        <v>0.62218700000000005</v>
      </c>
      <c r="BJ111">
        <v>0.56078600000000001</v>
      </c>
      <c r="BK111">
        <v>0.78681999999999996</v>
      </c>
      <c r="BL111" t="str">
        <f t="shared" si="3"/>
        <v/>
      </c>
      <c r="BN111">
        <v>0.95139200000000002</v>
      </c>
      <c r="BO111">
        <v>0.40995900000000002</v>
      </c>
      <c r="BP111">
        <v>1.21275</v>
      </c>
      <c r="BQ111">
        <v>2.0329000000000002</v>
      </c>
      <c r="BR111" s="9" t="str">
        <f t="shared" si="4"/>
        <v/>
      </c>
      <c r="BT111" s="11" t="str">
        <f t="shared" si="5"/>
        <v/>
      </c>
      <c r="BV111" t="s">
        <v>189</v>
      </c>
      <c r="BW111" t="s">
        <v>190</v>
      </c>
      <c r="BX111" t="s">
        <v>191</v>
      </c>
      <c r="BY111" s="1" t="s">
        <v>192</v>
      </c>
    </row>
    <row r="112" spans="1:77" x14ac:dyDescent="0.3">
      <c r="A112">
        <v>25.765899999999998</v>
      </c>
      <c r="B112">
        <v>25.783300000000001</v>
      </c>
      <c r="C112">
        <v>25.636399999999998</v>
      </c>
      <c r="D112">
        <v>26.238800000000001</v>
      </c>
      <c r="E112">
        <v>25.707699999999999</v>
      </c>
      <c r="F112">
        <v>25.9086</v>
      </c>
      <c r="G112">
        <v>26.0609</v>
      </c>
      <c r="H112">
        <v>26.1479</v>
      </c>
      <c r="I112">
        <v>26.464200000000002</v>
      </c>
      <c r="J112">
        <v>26.171600000000002</v>
      </c>
      <c r="K112">
        <v>26.183900000000001</v>
      </c>
      <c r="L112">
        <v>26.300799999999999</v>
      </c>
      <c r="Q112">
        <v>29070000</v>
      </c>
      <c r="R112">
        <v>1442500</v>
      </c>
      <c r="S112">
        <v>1612800</v>
      </c>
      <c r="T112">
        <v>1039900</v>
      </c>
      <c r="U112">
        <v>4269600</v>
      </c>
      <c r="V112">
        <v>3133000</v>
      </c>
      <c r="W112">
        <v>3426200</v>
      </c>
      <c r="X112">
        <v>1855100</v>
      </c>
      <c r="Y112">
        <v>1280400</v>
      </c>
      <c r="Z112">
        <v>1338000</v>
      </c>
      <c r="AA112">
        <v>2800800</v>
      </c>
      <c r="AB112">
        <v>2749000</v>
      </c>
      <c r="AC112">
        <v>4122500</v>
      </c>
      <c r="AD112">
        <v>1220900000</v>
      </c>
      <c r="AE112">
        <v>60585000</v>
      </c>
      <c r="AF112">
        <v>67739000</v>
      </c>
      <c r="AG112">
        <v>43676000</v>
      </c>
      <c r="AH112">
        <v>179320000</v>
      </c>
      <c r="AI112">
        <v>131590000</v>
      </c>
      <c r="AJ112">
        <v>143900000</v>
      </c>
      <c r="AK112">
        <v>77914000</v>
      </c>
      <c r="AL112">
        <v>53778000</v>
      </c>
      <c r="AM112">
        <v>56198000</v>
      </c>
      <c r="AN112">
        <v>117630000</v>
      </c>
      <c r="AO112">
        <v>115460000</v>
      </c>
      <c r="AP112">
        <v>173150000</v>
      </c>
      <c r="AQ112">
        <v>13</v>
      </c>
      <c r="AR112">
        <v>19</v>
      </c>
      <c r="AS112">
        <v>19</v>
      </c>
      <c r="AT112">
        <v>10</v>
      </c>
      <c r="AU112">
        <v>26</v>
      </c>
      <c r="AV112">
        <v>26</v>
      </c>
      <c r="AW112">
        <v>14.9</v>
      </c>
      <c r="AX112">
        <v>101.33</v>
      </c>
      <c r="AY112">
        <v>0</v>
      </c>
      <c r="AZ112">
        <v>218.76</v>
      </c>
      <c r="BA112">
        <v>69</v>
      </c>
      <c r="BC112">
        <v>1.7130099999999999</v>
      </c>
      <c r="BD112">
        <v>7.6268500000000003E-2</v>
      </c>
      <c r="BE112">
        <v>-0.49579200000000001</v>
      </c>
      <c r="BF112">
        <v>-3.7843</v>
      </c>
      <c r="BH112">
        <v>0.46784700000000001</v>
      </c>
      <c r="BI112">
        <v>0.48514299999999999</v>
      </c>
      <c r="BJ112">
        <v>-0.225993</v>
      </c>
      <c r="BK112">
        <v>-1.13036</v>
      </c>
      <c r="BL112" t="str">
        <f t="shared" si="3"/>
        <v/>
      </c>
      <c r="BN112">
        <v>0.62081799999999998</v>
      </c>
      <c r="BO112">
        <v>0.52917800000000004</v>
      </c>
      <c r="BP112">
        <v>0.22318199999999999</v>
      </c>
      <c r="BQ112">
        <v>1.3809499999999999</v>
      </c>
      <c r="BR112" s="9" t="str">
        <f t="shared" si="4"/>
        <v/>
      </c>
      <c r="BT112" s="11" t="str">
        <f t="shared" si="5"/>
        <v/>
      </c>
      <c r="BV112" t="s">
        <v>197</v>
      </c>
      <c r="BW112" t="s">
        <v>198</v>
      </c>
      <c r="BX112" t="s">
        <v>199</v>
      </c>
      <c r="BY112" s="1" t="s">
        <v>200</v>
      </c>
    </row>
    <row r="113" spans="1:77" x14ac:dyDescent="0.3">
      <c r="A113">
        <v>20.761299999999999</v>
      </c>
      <c r="B113">
        <v>23.0032</v>
      </c>
      <c r="C113">
        <v>21.983699999999999</v>
      </c>
      <c r="D113">
        <v>21.2103</v>
      </c>
      <c r="E113">
        <v>21.638100000000001</v>
      </c>
      <c r="F113">
        <v>22.6265</v>
      </c>
      <c r="G113">
        <v>22.545999999999999</v>
      </c>
      <c r="H113">
        <v>22.732399999999998</v>
      </c>
      <c r="I113">
        <v>22.31</v>
      </c>
      <c r="J113">
        <v>22.211600000000001</v>
      </c>
      <c r="K113">
        <v>23.081499999999998</v>
      </c>
      <c r="L113">
        <v>21.870200000000001</v>
      </c>
      <c r="Q113">
        <v>637990</v>
      </c>
      <c r="R113">
        <v>35049</v>
      </c>
      <c r="S113">
        <v>0</v>
      </c>
      <c r="T113">
        <v>0</v>
      </c>
      <c r="U113">
        <v>155900</v>
      </c>
      <c r="V113">
        <v>101280</v>
      </c>
      <c r="W113">
        <v>54038</v>
      </c>
      <c r="X113">
        <v>0</v>
      </c>
      <c r="Y113">
        <v>0</v>
      </c>
      <c r="Z113">
        <v>0</v>
      </c>
      <c r="AA113">
        <v>48656</v>
      </c>
      <c r="AB113">
        <v>15040</v>
      </c>
      <c r="AC113">
        <v>228030</v>
      </c>
      <c r="AD113">
        <v>41469000</v>
      </c>
      <c r="AE113">
        <v>2278200</v>
      </c>
      <c r="AF113">
        <v>0</v>
      </c>
      <c r="AG113">
        <v>0</v>
      </c>
      <c r="AH113">
        <v>10134000</v>
      </c>
      <c r="AI113">
        <v>6583000</v>
      </c>
      <c r="AJ113">
        <v>3512500</v>
      </c>
      <c r="AK113">
        <v>0</v>
      </c>
      <c r="AL113">
        <v>0</v>
      </c>
      <c r="AM113">
        <v>0</v>
      </c>
      <c r="AN113">
        <v>3162600</v>
      </c>
      <c r="AO113">
        <v>977620</v>
      </c>
      <c r="AP113">
        <v>14822000</v>
      </c>
      <c r="AQ113">
        <v>5</v>
      </c>
      <c r="AR113">
        <v>3</v>
      </c>
      <c r="AS113">
        <v>3</v>
      </c>
      <c r="AT113">
        <v>3</v>
      </c>
      <c r="AU113">
        <v>3.1</v>
      </c>
      <c r="AV113">
        <v>3.1</v>
      </c>
      <c r="AW113">
        <v>3.1</v>
      </c>
      <c r="AX113">
        <v>136.5</v>
      </c>
      <c r="AY113">
        <v>0</v>
      </c>
      <c r="AZ113">
        <v>18.515999999999998</v>
      </c>
      <c r="BA113">
        <v>5</v>
      </c>
      <c r="BC113">
        <v>0.39257399999999998</v>
      </c>
      <c r="BD113">
        <v>0.55843299999999996</v>
      </c>
      <c r="BE113">
        <v>-0.61338400000000004</v>
      </c>
      <c r="BF113">
        <v>-0.930091</v>
      </c>
      <c r="BH113">
        <v>0.54685300000000003</v>
      </c>
      <c r="BI113">
        <v>0.43498900000000001</v>
      </c>
      <c r="BJ113">
        <v>-0.82155699999999998</v>
      </c>
      <c r="BK113">
        <v>-1.30193</v>
      </c>
      <c r="BL113" t="str">
        <f t="shared" si="3"/>
        <v/>
      </c>
      <c r="BN113">
        <v>4.0109300000000001E-2</v>
      </c>
      <c r="BO113">
        <v>0.95993899999999999</v>
      </c>
      <c r="BP113">
        <v>-9.1059399999999999E-2</v>
      </c>
      <c r="BQ113">
        <v>-0.117966</v>
      </c>
      <c r="BR113" s="9" t="str">
        <f t="shared" si="4"/>
        <v/>
      </c>
      <c r="BT113" s="11" t="str">
        <f t="shared" si="5"/>
        <v/>
      </c>
      <c r="BV113" t="s">
        <v>201</v>
      </c>
      <c r="BW113" t="s">
        <v>202</v>
      </c>
      <c r="BX113" t="s">
        <v>203</v>
      </c>
      <c r="BY113" s="1" t="s">
        <v>204</v>
      </c>
    </row>
    <row r="114" spans="1:77" x14ac:dyDescent="0.3">
      <c r="A114">
        <v>27.006699999999999</v>
      </c>
      <c r="B114">
        <v>26.887599999999999</v>
      </c>
      <c r="C114">
        <v>26.94</v>
      </c>
      <c r="D114">
        <v>26.427900000000001</v>
      </c>
      <c r="E114">
        <v>26.7502</v>
      </c>
      <c r="F114">
        <v>26.954699999999999</v>
      </c>
      <c r="G114">
        <v>27.008199999999999</v>
      </c>
      <c r="H114">
        <v>27.0746</v>
      </c>
      <c r="I114">
        <v>27.078499999999998</v>
      </c>
      <c r="J114">
        <v>27.579699999999999</v>
      </c>
      <c r="K114">
        <v>27.187899999999999</v>
      </c>
      <c r="L114">
        <v>27.0243</v>
      </c>
      <c r="Q114">
        <v>116840000</v>
      </c>
      <c r="R114">
        <v>6467700</v>
      </c>
      <c r="S114">
        <v>7882800</v>
      </c>
      <c r="T114">
        <v>5454900</v>
      </c>
      <c r="U114">
        <v>12660000</v>
      </c>
      <c r="V114">
        <v>14817000</v>
      </c>
      <c r="W114">
        <v>15867000</v>
      </c>
      <c r="X114">
        <v>5473000</v>
      </c>
      <c r="Y114">
        <v>3123600</v>
      </c>
      <c r="Z114">
        <v>3121800</v>
      </c>
      <c r="AA114">
        <v>12124000</v>
      </c>
      <c r="AB114">
        <v>11411000</v>
      </c>
      <c r="AC114">
        <v>18433000</v>
      </c>
      <c r="AD114">
        <v>2687200000</v>
      </c>
      <c r="AE114">
        <v>148760000</v>
      </c>
      <c r="AF114">
        <v>181300000</v>
      </c>
      <c r="AG114">
        <v>125460000</v>
      </c>
      <c r="AH114">
        <v>291180000</v>
      </c>
      <c r="AI114">
        <v>340800000</v>
      </c>
      <c r="AJ114">
        <v>364940000</v>
      </c>
      <c r="AK114">
        <v>125880000</v>
      </c>
      <c r="AL114">
        <v>71842000</v>
      </c>
      <c r="AM114">
        <v>71802000</v>
      </c>
      <c r="AN114">
        <v>278840000</v>
      </c>
      <c r="AO114">
        <v>262450000</v>
      </c>
      <c r="AP114">
        <v>423960000</v>
      </c>
      <c r="AQ114">
        <v>7</v>
      </c>
      <c r="AR114">
        <v>12</v>
      </c>
      <c r="AS114">
        <v>12</v>
      </c>
      <c r="AT114">
        <v>12</v>
      </c>
      <c r="AU114">
        <v>38.700000000000003</v>
      </c>
      <c r="AV114">
        <v>38.700000000000003</v>
      </c>
      <c r="AW114">
        <v>38.700000000000003</v>
      </c>
      <c r="AX114">
        <v>45.795999999999999</v>
      </c>
      <c r="AY114">
        <v>0</v>
      </c>
      <c r="AZ114">
        <v>122.66</v>
      </c>
      <c r="BA114">
        <v>118</v>
      </c>
      <c r="BC114">
        <v>1.23861</v>
      </c>
      <c r="BD114">
        <v>0.156171</v>
      </c>
      <c r="BE114">
        <v>-0.10897999999999999</v>
      </c>
      <c r="BF114">
        <v>-2.63754</v>
      </c>
      <c r="BH114">
        <v>1.14503</v>
      </c>
      <c r="BI114">
        <v>0.173624</v>
      </c>
      <c r="BJ114">
        <v>-0.67287799999999998</v>
      </c>
      <c r="BK114">
        <v>-2.73549</v>
      </c>
      <c r="BL114" t="str">
        <f t="shared" si="3"/>
        <v/>
      </c>
      <c r="BN114">
        <v>0.675674</v>
      </c>
      <c r="BO114">
        <v>0.50707999999999998</v>
      </c>
      <c r="BP114">
        <v>-0.23380999999999999</v>
      </c>
      <c r="BQ114">
        <v>-1.4878</v>
      </c>
      <c r="BR114" s="9" t="str">
        <f t="shared" si="4"/>
        <v/>
      </c>
      <c r="BT114" s="11" t="str">
        <f t="shared" si="5"/>
        <v/>
      </c>
      <c r="BV114" t="s">
        <v>205</v>
      </c>
      <c r="BW114" t="s">
        <v>206</v>
      </c>
      <c r="BX114" t="s">
        <v>207</v>
      </c>
      <c r="BY114" s="1" t="s">
        <v>208</v>
      </c>
    </row>
    <row r="115" spans="1:77" x14ac:dyDescent="0.3">
      <c r="A115">
        <v>25.356400000000001</v>
      </c>
      <c r="B115">
        <v>25.033000000000001</v>
      </c>
      <c r="C115">
        <v>25.801600000000001</v>
      </c>
      <c r="D115">
        <v>25.201499999999999</v>
      </c>
      <c r="E115">
        <v>25.553100000000001</v>
      </c>
      <c r="F115">
        <v>25.4895</v>
      </c>
      <c r="G115">
        <v>25.629200000000001</v>
      </c>
      <c r="H115">
        <v>25.257999999999999</v>
      </c>
      <c r="I115">
        <v>25.992899999999999</v>
      </c>
      <c r="J115">
        <v>25.3735</v>
      </c>
      <c r="K115">
        <v>26.0273</v>
      </c>
      <c r="L115">
        <v>26.130700000000001</v>
      </c>
      <c r="Q115">
        <v>37303000</v>
      </c>
      <c r="R115">
        <v>1741500</v>
      </c>
      <c r="S115">
        <v>2337300</v>
      </c>
      <c r="T115">
        <v>2779100</v>
      </c>
      <c r="U115">
        <v>5279600</v>
      </c>
      <c r="V115">
        <v>4979400</v>
      </c>
      <c r="W115">
        <v>4857500</v>
      </c>
      <c r="X115">
        <v>2461900</v>
      </c>
      <c r="Y115">
        <v>1539400</v>
      </c>
      <c r="Z115">
        <v>2024500</v>
      </c>
      <c r="AA115">
        <v>3006400</v>
      </c>
      <c r="AB115">
        <v>2549400</v>
      </c>
      <c r="AC115">
        <v>3746800</v>
      </c>
      <c r="AD115">
        <v>671450000</v>
      </c>
      <c r="AE115">
        <v>31346000</v>
      </c>
      <c r="AF115">
        <v>42071000</v>
      </c>
      <c r="AG115">
        <v>50025000</v>
      </c>
      <c r="AH115">
        <v>95033000</v>
      </c>
      <c r="AI115">
        <v>89629000</v>
      </c>
      <c r="AJ115">
        <v>87435000</v>
      </c>
      <c r="AK115">
        <v>44315000</v>
      </c>
      <c r="AL115">
        <v>27708000</v>
      </c>
      <c r="AM115">
        <v>36442000</v>
      </c>
      <c r="AN115">
        <v>54116000</v>
      </c>
      <c r="AO115">
        <v>45889000</v>
      </c>
      <c r="AP115">
        <v>67442000</v>
      </c>
      <c r="AQ115">
        <v>12</v>
      </c>
      <c r="AR115">
        <v>5</v>
      </c>
      <c r="AS115">
        <v>3</v>
      </c>
      <c r="AT115">
        <v>3</v>
      </c>
      <c r="AU115">
        <v>25.4</v>
      </c>
      <c r="AV115">
        <v>16.100000000000001</v>
      </c>
      <c r="AW115">
        <v>16.100000000000001</v>
      </c>
      <c r="AX115">
        <v>30.376000000000001</v>
      </c>
      <c r="AY115">
        <v>0</v>
      </c>
      <c r="AZ115">
        <v>79.296999999999997</v>
      </c>
      <c r="BA115">
        <v>39</v>
      </c>
      <c r="BC115">
        <v>0.303842</v>
      </c>
      <c r="BD115">
        <v>0.63875300000000002</v>
      </c>
      <c r="BE115">
        <v>-0.22970299999999999</v>
      </c>
      <c r="BF115">
        <v>-0.74664399999999997</v>
      </c>
      <c r="BH115">
        <v>0.41580299999999998</v>
      </c>
      <c r="BI115">
        <v>0.52783599999999997</v>
      </c>
      <c r="BJ115">
        <v>-0.28571600000000003</v>
      </c>
      <c r="BK115">
        <v>-1.0173700000000001</v>
      </c>
      <c r="BL115" t="str">
        <f t="shared" si="3"/>
        <v/>
      </c>
      <c r="BN115">
        <v>2.3863200000000001E-2</v>
      </c>
      <c r="BO115">
        <v>0.97494999999999998</v>
      </c>
      <c r="BP115">
        <v>1.7674100000000002E-2</v>
      </c>
      <c r="BQ115">
        <v>7.1361900000000006E-2</v>
      </c>
      <c r="BR115" s="9" t="str">
        <f t="shared" si="4"/>
        <v/>
      </c>
      <c r="BT115" s="11" t="str">
        <f t="shared" si="5"/>
        <v/>
      </c>
      <c r="BV115" t="s">
        <v>209</v>
      </c>
      <c r="BW115" t="s">
        <v>210</v>
      </c>
      <c r="BX115" t="s">
        <v>211</v>
      </c>
      <c r="BY115" s="1" t="s">
        <v>212</v>
      </c>
    </row>
    <row r="116" spans="1:77" x14ac:dyDescent="0.3">
      <c r="A116">
        <v>26.114000000000001</v>
      </c>
      <c r="B116">
        <v>25.7743</v>
      </c>
      <c r="C116">
        <v>25.855899999999998</v>
      </c>
      <c r="D116">
        <v>25.519200000000001</v>
      </c>
      <c r="E116">
        <v>25.632400000000001</v>
      </c>
      <c r="F116">
        <v>25.700800000000001</v>
      </c>
      <c r="G116">
        <v>25.41</v>
      </c>
      <c r="H116">
        <v>25.180299999999999</v>
      </c>
      <c r="I116">
        <v>25.561199999999999</v>
      </c>
      <c r="J116">
        <v>25.1249</v>
      </c>
      <c r="K116">
        <v>25.386299999999999</v>
      </c>
      <c r="L116">
        <v>25.2043</v>
      </c>
      <c r="Q116">
        <v>52926000</v>
      </c>
      <c r="R116">
        <v>2377700</v>
      </c>
      <c r="S116">
        <v>2755700</v>
      </c>
      <c r="T116">
        <v>2003200</v>
      </c>
      <c r="U116">
        <v>7590500</v>
      </c>
      <c r="V116">
        <v>6368300</v>
      </c>
      <c r="W116">
        <v>6583700</v>
      </c>
      <c r="X116">
        <v>3094900</v>
      </c>
      <c r="Y116">
        <v>1269800</v>
      </c>
      <c r="Z116">
        <v>2237500</v>
      </c>
      <c r="AA116">
        <v>5323100</v>
      </c>
      <c r="AB116">
        <v>5009700</v>
      </c>
      <c r="AC116">
        <v>8312300</v>
      </c>
      <c r="AD116">
        <v>740970000</v>
      </c>
      <c r="AE116">
        <v>33288000</v>
      </c>
      <c r="AF116">
        <v>38580000</v>
      </c>
      <c r="AG116">
        <v>28044000</v>
      </c>
      <c r="AH116">
        <v>106270000</v>
      </c>
      <c r="AI116">
        <v>89156000</v>
      </c>
      <c r="AJ116">
        <v>92172000</v>
      </c>
      <c r="AK116">
        <v>43329000</v>
      </c>
      <c r="AL116">
        <v>17777000</v>
      </c>
      <c r="AM116">
        <v>31326000</v>
      </c>
      <c r="AN116">
        <v>74523000</v>
      </c>
      <c r="AO116">
        <v>70136000</v>
      </c>
      <c r="AP116">
        <v>116370000</v>
      </c>
      <c r="AQ116">
        <v>5</v>
      </c>
      <c r="AR116">
        <v>5</v>
      </c>
      <c r="AS116">
        <v>5</v>
      </c>
      <c r="AT116">
        <v>5</v>
      </c>
      <c r="AU116">
        <v>18.899999999999999</v>
      </c>
      <c r="AV116">
        <v>18.899999999999999</v>
      </c>
      <c r="AW116">
        <v>18.899999999999999</v>
      </c>
      <c r="AX116">
        <v>29.891999999999999</v>
      </c>
      <c r="AY116">
        <v>0</v>
      </c>
      <c r="AZ116">
        <v>36.502000000000002</v>
      </c>
      <c r="BA116">
        <v>21</v>
      </c>
      <c r="BC116">
        <v>1.61188</v>
      </c>
      <c r="BD116">
        <v>8.8159100000000004E-2</v>
      </c>
      <c r="BE116">
        <v>0.53088900000000006</v>
      </c>
      <c r="BF116">
        <v>3.52041</v>
      </c>
      <c r="BH116">
        <v>1.2532700000000001</v>
      </c>
      <c r="BI116">
        <v>0.15090100000000001</v>
      </c>
      <c r="BJ116">
        <v>0.36189199999999999</v>
      </c>
      <c r="BK116">
        <v>3.0412599999999999</v>
      </c>
      <c r="BL116" t="str">
        <f t="shared" si="3"/>
        <v/>
      </c>
      <c r="BN116">
        <v>1.2118500000000001</v>
      </c>
      <c r="BO116">
        <v>0.31573499999999999</v>
      </c>
      <c r="BP116">
        <v>-0.297232</v>
      </c>
      <c r="BQ116">
        <v>-2.5789200000000001</v>
      </c>
      <c r="BR116" s="9" t="str">
        <f t="shared" si="4"/>
        <v/>
      </c>
      <c r="BT116" s="11" t="str">
        <f t="shared" si="5"/>
        <v/>
      </c>
      <c r="BV116" t="s">
        <v>213</v>
      </c>
      <c r="BW116" t="s">
        <v>214</v>
      </c>
      <c r="BX116" t="s">
        <v>215</v>
      </c>
      <c r="BY116" s="1" t="s">
        <v>216</v>
      </c>
    </row>
    <row r="117" spans="1:77" x14ac:dyDescent="0.3">
      <c r="A117">
        <v>25.7285</v>
      </c>
      <c r="B117">
        <v>25.636199999999999</v>
      </c>
      <c r="C117">
        <v>25.920100000000001</v>
      </c>
      <c r="D117">
        <v>26.045500000000001</v>
      </c>
      <c r="E117">
        <v>25.9542</v>
      </c>
      <c r="F117">
        <v>25.915199999999999</v>
      </c>
      <c r="G117">
        <v>25.576499999999999</v>
      </c>
      <c r="H117">
        <v>25.493500000000001</v>
      </c>
      <c r="I117">
        <v>24.7773</v>
      </c>
      <c r="J117">
        <v>22.321999999999999</v>
      </c>
      <c r="K117">
        <v>25.011399999999998</v>
      </c>
      <c r="L117">
        <v>24.9496</v>
      </c>
      <c r="Q117">
        <v>58055000</v>
      </c>
      <c r="R117">
        <v>118830</v>
      </c>
      <c r="S117">
        <v>1406700</v>
      </c>
      <c r="T117">
        <v>1578800</v>
      </c>
      <c r="U117">
        <v>11717000</v>
      </c>
      <c r="V117">
        <v>9744700</v>
      </c>
      <c r="W117">
        <v>11242000</v>
      </c>
      <c r="X117">
        <v>3812400</v>
      </c>
      <c r="Y117">
        <v>1192300</v>
      </c>
      <c r="Z117">
        <v>951560</v>
      </c>
      <c r="AA117">
        <v>5218200</v>
      </c>
      <c r="AB117">
        <v>3801500</v>
      </c>
      <c r="AC117">
        <v>7270100</v>
      </c>
      <c r="AD117">
        <v>1161100000</v>
      </c>
      <c r="AE117">
        <v>2376600</v>
      </c>
      <c r="AF117">
        <v>28134000</v>
      </c>
      <c r="AG117">
        <v>31576000</v>
      </c>
      <c r="AH117">
        <v>234340000</v>
      </c>
      <c r="AI117">
        <v>194890000</v>
      </c>
      <c r="AJ117">
        <v>224840000</v>
      </c>
      <c r="AK117">
        <v>76249000</v>
      </c>
      <c r="AL117">
        <v>23846000</v>
      </c>
      <c r="AM117">
        <v>19031000</v>
      </c>
      <c r="AN117">
        <v>104360000</v>
      </c>
      <c r="AO117">
        <v>76030000</v>
      </c>
      <c r="AP117">
        <v>145400000</v>
      </c>
      <c r="AQ117">
        <v>5</v>
      </c>
      <c r="AR117">
        <v>6</v>
      </c>
      <c r="AS117">
        <v>6</v>
      </c>
      <c r="AT117">
        <v>6</v>
      </c>
      <c r="AU117">
        <v>16</v>
      </c>
      <c r="AV117">
        <v>16</v>
      </c>
      <c r="AW117">
        <v>16</v>
      </c>
      <c r="AX117">
        <v>43.237000000000002</v>
      </c>
      <c r="AY117">
        <v>0</v>
      </c>
      <c r="AZ117">
        <v>41.633000000000003</v>
      </c>
      <c r="BA117">
        <v>24</v>
      </c>
      <c r="BC117">
        <v>0.83168399999999998</v>
      </c>
      <c r="BD117">
        <v>0.28179300000000002</v>
      </c>
      <c r="BE117">
        <v>0.47912300000000002</v>
      </c>
      <c r="BF117">
        <v>1.79356</v>
      </c>
      <c r="BH117">
        <v>0.97762099999999996</v>
      </c>
      <c r="BI117">
        <v>0.22523199999999999</v>
      </c>
      <c r="BJ117">
        <v>2.3049200000000001</v>
      </c>
      <c r="BK117">
        <v>2.2968899999999999</v>
      </c>
      <c r="BL117" t="str">
        <f t="shared" si="3"/>
        <v/>
      </c>
      <c r="BN117">
        <v>1.07189</v>
      </c>
      <c r="BO117">
        <v>0.364205</v>
      </c>
      <c r="BP117">
        <v>0.21004900000000001</v>
      </c>
      <c r="BQ117">
        <v>2.2804600000000002</v>
      </c>
      <c r="BR117" s="9" t="str">
        <f t="shared" si="4"/>
        <v/>
      </c>
      <c r="BT117" s="11" t="str">
        <f t="shared" si="5"/>
        <v/>
      </c>
      <c r="BV117" t="s">
        <v>217</v>
      </c>
      <c r="BW117" t="s">
        <v>218</v>
      </c>
      <c r="BX117" t="s">
        <v>219</v>
      </c>
      <c r="BY117" s="1" t="s">
        <v>220</v>
      </c>
    </row>
    <row r="118" spans="1:77" x14ac:dyDescent="0.3">
      <c r="A118">
        <v>27.932400000000001</v>
      </c>
      <c r="B118">
        <v>27.9208</v>
      </c>
      <c r="C118">
        <v>27.84</v>
      </c>
      <c r="D118">
        <v>27.567900000000002</v>
      </c>
      <c r="E118">
        <v>27.136399999999998</v>
      </c>
      <c r="F118">
        <v>27.433299999999999</v>
      </c>
      <c r="G118">
        <v>27.955300000000001</v>
      </c>
      <c r="H118">
        <v>27.77</v>
      </c>
      <c r="I118">
        <v>27.240500000000001</v>
      </c>
      <c r="J118">
        <v>27.651399999999999</v>
      </c>
      <c r="K118">
        <v>27.734200000000001</v>
      </c>
      <c r="L118">
        <v>27.597999999999999</v>
      </c>
      <c r="Q118">
        <v>135210000</v>
      </c>
      <c r="R118">
        <v>5858000</v>
      </c>
      <c r="S118">
        <v>2911300</v>
      </c>
      <c r="T118">
        <v>2382300</v>
      </c>
      <c r="U118">
        <v>13604000</v>
      </c>
      <c r="V118">
        <v>13923000</v>
      </c>
      <c r="W118">
        <v>16297000</v>
      </c>
      <c r="X118">
        <v>8329700</v>
      </c>
      <c r="Y118">
        <v>6241500</v>
      </c>
      <c r="Z118">
        <v>2410700</v>
      </c>
      <c r="AA118">
        <v>20292000</v>
      </c>
      <c r="AB118">
        <v>17142000</v>
      </c>
      <c r="AC118">
        <v>25817000</v>
      </c>
      <c r="AD118">
        <v>4461900000</v>
      </c>
      <c r="AE118">
        <v>193310000</v>
      </c>
      <c r="AF118">
        <v>96072000</v>
      </c>
      <c r="AG118">
        <v>78616000</v>
      </c>
      <c r="AH118">
        <v>448930000</v>
      </c>
      <c r="AI118">
        <v>459470000</v>
      </c>
      <c r="AJ118">
        <v>537810000</v>
      </c>
      <c r="AK118">
        <v>274880000</v>
      </c>
      <c r="AL118">
        <v>205970000</v>
      </c>
      <c r="AM118">
        <v>79554000</v>
      </c>
      <c r="AN118">
        <v>669630000</v>
      </c>
      <c r="AO118">
        <v>565670000</v>
      </c>
      <c r="AP118">
        <v>851970000</v>
      </c>
      <c r="AQ118">
        <v>14</v>
      </c>
      <c r="AR118">
        <v>15</v>
      </c>
      <c r="AS118">
        <v>15</v>
      </c>
      <c r="AT118">
        <v>15</v>
      </c>
      <c r="AU118">
        <v>21.9</v>
      </c>
      <c r="AV118">
        <v>21.9</v>
      </c>
      <c r="AW118">
        <v>21.9</v>
      </c>
      <c r="AX118">
        <v>85.938999999999993</v>
      </c>
      <c r="AY118">
        <v>0</v>
      </c>
      <c r="AZ118">
        <v>274.63</v>
      </c>
      <c r="BA118">
        <v>101</v>
      </c>
      <c r="BC118">
        <v>0.48849799999999999</v>
      </c>
      <c r="BD118">
        <v>0.48168299999999997</v>
      </c>
      <c r="BE118">
        <v>0.24245800000000001</v>
      </c>
      <c r="BF118">
        <v>1.1218600000000001</v>
      </c>
      <c r="BH118">
        <v>0.80191500000000004</v>
      </c>
      <c r="BI118">
        <v>0.29764000000000002</v>
      </c>
      <c r="BJ118">
        <v>-0.31357000000000002</v>
      </c>
      <c r="BK118">
        <v>-1.8729499999999999</v>
      </c>
      <c r="BL118" t="str">
        <f t="shared" si="3"/>
        <v/>
      </c>
      <c r="BN118">
        <v>1.7801</v>
      </c>
      <c r="BO118">
        <v>0.18771299999999999</v>
      </c>
      <c r="BP118">
        <v>-0.51851100000000006</v>
      </c>
      <c r="BQ118">
        <v>-3.9661599999999999</v>
      </c>
      <c r="BR118" s="9" t="str">
        <f t="shared" si="4"/>
        <v/>
      </c>
      <c r="BT118" s="11" t="str">
        <f t="shared" si="5"/>
        <v/>
      </c>
      <c r="BV118" t="s">
        <v>221</v>
      </c>
      <c r="BW118" t="s">
        <v>222</v>
      </c>
      <c r="BX118" t="s">
        <v>223</v>
      </c>
      <c r="BY118" s="1" t="s">
        <v>224</v>
      </c>
    </row>
    <row r="119" spans="1:77" x14ac:dyDescent="0.3">
      <c r="A119">
        <v>24.5928</v>
      </c>
      <c r="B119">
        <v>24.511500000000002</v>
      </c>
      <c r="C119">
        <v>24.3629</v>
      </c>
      <c r="D119">
        <v>24.560600000000001</v>
      </c>
      <c r="E119">
        <v>24.069099999999999</v>
      </c>
      <c r="F119">
        <v>24.119</v>
      </c>
      <c r="G119">
        <v>24.976800000000001</v>
      </c>
      <c r="H119">
        <v>25.323899999999998</v>
      </c>
      <c r="I119">
        <v>24.619499999999999</v>
      </c>
      <c r="J119">
        <v>25.650600000000001</v>
      </c>
      <c r="K119">
        <v>25.286799999999999</v>
      </c>
      <c r="L119">
        <v>24.706900000000001</v>
      </c>
      <c r="Q119">
        <v>13016000</v>
      </c>
      <c r="R119">
        <v>732010</v>
      </c>
      <c r="S119">
        <v>541330</v>
      </c>
      <c r="T119">
        <v>608660</v>
      </c>
      <c r="U119">
        <v>668030</v>
      </c>
      <c r="V119">
        <v>1778100</v>
      </c>
      <c r="W119">
        <v>1649300</v>
      </c>
      <c r="X119">
        <v>748110</v>
      </c>
      <c r="Y119">
        <v>713550</v>
      </c>
      <c r="Z119">
        <v>525160</v>
      </c>
      <c r="AA119">
        <v>1566000</v>
      </c>
      <c r="AB119">
        <v>1653100</v>
      </c>
      <c r="AC119">
        <v>1832600</v>
      </c>
      <c r="AD119">
        <v>559690000</v>
      </c>
      <c r="AE119">
        <v>31476000</v>
      </c>
      <c r="AF119">
        <v>23277000</v>
      </c>
      <c r="AG119">
        <v>26172000</v>
      </c>
      <c r="AH119">
        <v>28725000</v>
      </c>
      <c r="AI119">
        <v>76459000</v>
      </c>
      <c r="AJ119">
        <v>70919000</v>
      </c>
      <c r="AK119">
        <v>32169000</v>
      </c>
      <c r="AL119">
        <v>30683000</v>
      </c>
      <c r="AM119">
        <v>22582000</v>
      </c>
      <c r="AN119">
        <v>67339000</v>
      </c>
      <c r="AO119">
        <v>71082000</v>
      </c>
      <c r="AP119">
        <v>78803000</v>
      </c>
      <c r="AQ119">
        <v>16</v>
      </c>
      <c r="AR119">
        <v>8</v>
      </c>
      <c r="AS119">
        <v>7</v>
      </c>
      <c r="AT119">
        <v>7</v>
      </c>
      <c r="AU119">
        <v>13.6</v>
      </c>
      <c r="AV119">
        <v>12.7</v>
      </c>
      <c r="AW119">
        <v>12.7</v>
      </c>
      <c r="AX119">
        <v>84.710999999999999</v>
      </c>
      <c r="AY119">
        <v>0</v>
      </c>
      <c r="AZ119">
        <v>55.298000000000002</v>
      </c>
      <c r="BA119">
        <v>27</v>
      </c>
      <c r="BC119">
        <v>1.06254</v>
      </c>
      <c r="BD119">
        <v>0.19891</v>
      </c>
      <c r="BE119">
        <v>-0.48434300000000002</v>
      </c>
      <c r="BF119">
        <v>-2.2609699999999999</v>
      </c>
      <c r="BH119">
        <v>1.8169200000000001</v>
      </c>
      <c r="BI119">
        <v>6.7497699999999994E-2</v>
      </c>
      <c r="BJ119">
        <v>-1.21912</v>
      </c>
      <c r="BK119">
        <v>-5.01776</v>
      </c>
      <c r="BL119" t="str">
        <f t="shared" si="3"/>
        <v/>
      </c>
      <c r="BN119">
        <v>0.63485999999999998</v>
      </c>
      <c r="BO119">
        <v>0.521706</v>
      </c>
      <c r="BP119">
        <v>-0.23951</v>
      </c>
      <c r="BQ119">
        <v>-1.4083000000000001</v>
      </c>
      <c r="BR119" s="9" t="str">
        <f t="shared" si="4"/>
        <v/>
      </c>
      <c r="BT119" s="11" t="str">
        <f t="shared" si="5"/>
        <v/>
      </c>
      <c r="BV119" t="s">
        <v>225</v>
      </c>
      <c r="BW119" t="s">
        <v>226</v>
      </c>
      <c r="BX119" t="s">
        <v>227</v>
      </c>
      <c r="BY119" s="1" t="s">
        <v>228</v>
      </c>
    </row>
    <row r="120" spans="1:77" x14ac:dyDescent="0.3">
      <c r="A120">
        <v>24.949300000000001</v>
      </c>
      <c r="B120">
        <v>24.974299999999999</v>
      </c>
      <c r="C120">
        <v>24.968599999999999</v>
      </c>
      <c r="D120">
        <v>25.1265</v>
      </c>
      <c r="E120">
        <v>24.468800000000002</v>
      </c>
      <c r="F120">
        <v>24.5593</v>
      </c>
      <c r="G120">
        <v>25.6037</v>
      </c>
      <c r="H120">
        <v>25.678599999999999</v>
      </c>
      <c r="I120">
        <v>26.4239</v>
      </c>
      <c r="J120">
        <v>25.575900000000001</v>
      </c>
      <c r="K120">
        <v>25.853100000000001</v>
      </c>
      <c r="L120">
        <v>25.913799999999998</v>
      </c>
      <c r="Q120">
        <v>41660000</v>
      </c>
      <c r="R120">
        <v>2254400</v>
      </c>
      <c r="S120">
        <v>2489500</v>
      </c>
      <c r="T120">
        <v>3828500</v>
      </c>
      <c r="U120">
        <v>4287500</v>
      </c>
      <c r="V120">
        <v>4215200</v>
      </c>
      <c r="W120">
        <v>3062900</v>
      </c>
      <c r="X120">
        <v>2322300</v>
      </c>
      <c r="Y120">
        <v>2037900</v>
      </c>
      <c r="Z120">
        <v>2387200</v>
      </c>
      <c r="AA120">
        <v>3425700</v>
      </c>
      <c r="AB120">
        <v>3742100</v>
      </c>
      <c r="AC120">
        <v>7606800</v>
      </c>
      <c r="AD120">
        <v>583240000</v>
      </c>
      <c r="AE120">
        <v>31562000</v>
      </c>
      <c r="AF120">
        <v>34852000</v>
      </c>
      <c r="AG120">
        <v>53599000</v>
      </c>
      <c r="AH120">
        <v>60026000</v>
      </c>
      <c r="AI120">
        <v>59012000</v>
      </c>
      <c r="AJ120">
        <v>42881000</v>
      </c>
      <c r="AK120">
        <v>32512000</v>
      </c>
      <c r="AL120">
        <v>28530000</v>
      </c>
      <c r="AM120">
        <v>33420000</v>
      </c>
      <c r="AN120">
        <v>47960000</v>
      </c>
      <c r="AO120">
        <v>52389000</v>
      </c>
      <c r="AP120">
        <v>106500000</v>
      </c>
      <c r="AQ120">
        <v>6</v>
      </c>
      <c r="AR120">
        <v>6</v>
      </c>
      <c r="AS120">
        <v>6</v>
      </c>
      <c r="AT120">
        <v>6</v>
      </c>
      <c r="AU120">
        <v>36.4</v>
      </c>
      <c r="AV120">
        <v>36.4</v>
      </c>
      <c r="AW120">
        <v>36.4</v>
      </c>
      <c r="AX120">
        <v>26.626000000000001</v>
      </c>
      <c r="AY120">
        <v>0</v>
      </c>
      <c r="AZ120">
        <v>62.27</v>
      </c>
      <c r="BA120">
        <v>22</v>
      </c>
      <c r="BC120">
        <v>1.63557</v>
      </c>
      <c r="BD120">
        <v>8.43671E-2</v>
      </c>
      <c r="BE120">
        <v>-0.93797399999999997</v>
      </c>
      <c r="BF120">
        <v>-3.5811700000000002</v>
      </c>
      <c r="BH120">
        <v>1.40195</v>
      </c>
      <c r="BI120">
        <v>0.12074500000000001</v>
      </c>
      <c r="BJ120">
        <v>-0.99630099999999999</v>
      </c>
      <c r="BK120">
        <v>-3.4946999999999999</v>
      </c>
      <c r="BL120" t="str">
        <f t="shared" si="3"/>
        <v/>
      </c>
      <c r="BN120">
        <v>0.52504099999999998</v>
      </c>
      <c r="BO120">
        <v>0.58336299999999996</v>
      </c>
      <c r="BP120">
        <v>-0.24587899999999999</v>
      </c>
      <c r="BQ120">
        <v>-1.19381</v>
      </c>
      <c r="BR120" s="9" t="str">
        <f t="shared" si="4"/>
        <v/>
      </c>
      <c r="BT120" s="11" t="str">
        <f t="shared" si="5"/>
        <v/>
      </c>
      <c r="BV120" t="s">
        <v>229</v>
      </c>
      <c r="BW120" t="s">
        <v>230</v>
      </c>
      <c r="BX120" t="s">
        <v>231</v>
      </c>
      <c r="BY120" s="1" t="s">
        <v>232</v>
      </c>
    </row>
    <row r="121" spans="1:77" x14ac:dyDescent="0.3">
      <c r="A121">
        <v>25.480599999999999</v>
      </c>
      <c r="B121">
        <v>25.823699999999999</v>
      </c>
      <c r="C121">
        <v>24.491399999999999</v>
      </c>
      <c r="D121">
        <v>24.961600000000001</v>
      </c>
      <c r="E121">
        <v>24.812799999999999</v>
      </c>
      <c r="F121">
        <v>26.2485</v>
      </c>
      <c r="G121">
        <v>22.641200000000001</v>
      </c>
      <c r="H121">
        <v>22.2026</v>
      </c>
      <c r="I121">
        <v>22.9923</v>
      </c>
      <c r="J121">
        <v>25.311199999999999</v>
      </c>
      <c r="K121">
        <v>25.2301</v>
      </c>
      <c r="L121">
        <v>24.158100000000001</v>
      </c>
      <c r="M121" t="s">
        <v>16</v>
      </c>
      <c r="P121" t="s">
        <v>22</v>
      </c>
      <c r="Q121">
        <v>28097000</v>
      </c>
      <c r="R121">
        <v>327910</v>
      </c>
      <c r="S121">
        <v>276710</v>
      </c>
      <c r="T121">
        <v>266730</v>
      </c>
      <c r="U121">
        <v>3039900</v>
      </c>
      <c r="V121">
        <v>4877000</v>
      </c>
      <c r="W121">
        <v>11883000</v>
      </c>
      <c r="X121">
        <v>377650</v>
      </c>
      <c r="Y121">
        <v>0</v>
      </c>
      <c r="Z121">
        <v>0</v>
      </c>
      <c r="AA121">
        <v>1040500</v>
      </c>
      <c r="AB121">
        <v>3553200</v>
      </c>
      <c r="AC121">
        <v>2453800</v>
      </c>
      <c r="AD121">
        <v>927190000</v>
      </c>
      <c r="AE121">
        <v>10821000</v>
      </c>
      <c r="AF121">
        <v>9131400</v>
      </c>
      <c r="AG121">
        <v>8802100</v>
      </c>
      <c r="AH121">
        <v>100320000</v>
      </c>
      <c r="AI121">
        <v>160940000</v>
      </c>
      <c r="AJ121">
        <v>392150000</v>
      </c>
      <c r="AK121">
        <v>12463000</v>
      </c>
      <c r="AL121">
        <v>0</v>
      </c>
      <c r="AM121">
        <v>0</v>
      </c>
      <c r="AN121">
        <v>34337000</v>
      </c>
      <c r="AO121">
        <v>117260000</v>
      </c>
      <c r="AP121">
        <v>80976000</v>
      </c>
      <c r="AQ121">
        <v>7</v>
      </c>
      <c r="AR121">
        <v>7</v>
      </c>
      <c r="AS121">
        <v>7</v>
      </c>
      <c r="AT121">
        <v>7</v>
      </c>
      <c r="AU121">
        <v>11</v>
      </c>
      <c r="AV121">
        <v>11</v>
      </c>
      <c r="AW121">
        <v>11</v>
      </c>
      <c r="AX121">
        <v>74.543000000000006</v>
      </c>
      <c r="AY121">
        <v>0</v>
      </c>
      <c r="AZ121">
        <v>47.573</v>
      </c>
      <c r="BA121">
        <v>22</v>
      </c>
      <c r="BC121">
        <v>2.3478699999999999</v>
      </c>
      <c r="BD121">
        <v>2.8572799999999999E-2</v>
      </c>
      <c r="BE121">
        <v>2.6532200000000001</v>
      </c>
      <c r="BF121">
        <v>5.7663399999999996</v>
      </c>
      <c r="BH121">
        <v>3.9740400000000002E-2</v>
      </c>
      <c r="BI121">
        <v>0.94652199999999997</v>
      </c>
      <c r="BJ121">
        <v>7.0310899999999996E-2</v>
      </c>
      <c r="BK121">
        <v>0.11933000000000001</v>
      </c>
      <c r="BL121" t="str">
        <f t="shared" si="3"/>
        <v/>
      </c>
      <c r="BN121">
        <v>4.2575500000000002E-2</v>
      </c>
      <c r="BO121">
        <v>0.95835999999999999</v>
      </c>
      <c r="BP121">
        <v>7.5702699999999998E-2</v>
      </c>
      <c r="BQ121">
        <v>0.124913</v>
      </c>
      <c r="BR121" s="9" t="str">
        <f t="shared" si="4"/>
        <v/>
      </c>
      <c r="BT121" s="11" t="str">
        <f t="shared" si="5"/>
        <v/>
      </c>
      <c r="BV121" t="s">
        <v>233</v>
      </c>
      <c r="BW121" t="s">
        <v>234</v>
      </c>
      <c r="BX121" t="s">
        <v>235</v>
      </c>
      <c r="BY121" s="1" t="s">
        <v>236</v>
      </c>
    </row>
    <row r="122" spans="1:77" x14ac:dyDescent="0.3">
      <c r="A122">
        <v>20.973800000000001</v>
      </c>
      <c r="B122">
        <v>22.147600000000001</v>
      </c>
      <c r="C122">
        <v>22.494700000000002</v>
      </c>
      <c r="D122">
        <v>22.1601</v>
      </c>
      <c r="E122">
        <v>21.981400000000001</v>
      </c>
      <c r="F122">
        <v>22.085799999999999</v>
      </c>
      <c r="G122">
        <v>23.360499999999998</v>
      </c>
      <c r="H122">
        <v>22.7455</v>
      </c>
      <c r="I122">
        <v>21.787600000000001</v>
      </c>
      <c r="J122">
        <v>22.092099999999999</v>
      </c>
      <c r="K122">
        <v>22.218800000000002</v>
      </c>
      <c r="L122">
        <v>22.029399999999999</v>
      </c>
      <c r="Q122">
        <v>5294900</v>
      </c>
      <c r="R122">
        <v>346220</v>
      </c>
      <c r="S122">
        <v>0</v>
      </c>
      <c r="T122">
        <v>247450</v>
      </c>
      <c r="U122">
        <v>1131100</v>
      </c>
      <c r="V122">
        <v>0</v>
      </c>
      <c r="W122">
        <v>880280</v>
      </c>
      <c r="X122">
        <v>0</v>
      </c>
      <c r="Y122">
        <v>0</v>
      </c>
      <c r="Z122">
        <v>171960</v>
      </c>
      <c r="AA122">
        <v>423640</v>
      </c>
      <c r="AB122">
        <v>772150</v>
      </c>
      <c r="AC122">
        <v>1322100</v>
      </c>
      <c r="AD122">
        <v>74128000</v>
      </c>
      <c r="AE122">
        <v>4847100</v>
      </c>
      <c r="AF122">
        <v>0</v>
      </c>
      <c r="AG122">
        <v>3464400</v>
      </c>
      <c r="AH122">
        <v>15835000</v>
      </c>
      <c r="AI122">
        <v>0</v>
      </c>
      <c r="AJ122">
        <v>12324000</v>
      </c>
      <c r="AK122">
        <v>0</v>
      </c>
      <c r="AL122">
        <v>0</v>
      </c>
      <c r="AM122">
        <v>2407400</v>
      </c>
      <c r="AN122">
        <v>5930900</v>
      </c>
      <c r="AO122">
        <v>10810000</v>
      </c>
      <c r="AP122">
        <v>18509000</v>
      </c>
      <c r="AQ122">
        <v>15</v>
      </c>
      <c r="AR122">
        <v>3</v>
      </c>
      <c r="AS122">
        <v>3</v>
      </c>
      <c r="AT122">
        <v>3</v>
      </c>
      <c r="AU122">
        <v>17.2</v>
      </c>
      <c r="AV122">
        <v>17.2</v>
      </c>
      <c r="AW122">
        <v>17.2</v>
      </c>
      <c r="AX122">
        <v>23.465</v>
      </c>
      <c r="AY122">
        <v>0</v>
      </c>
      <c r="AZ122">
        <v>44.844000000000001</v>
      </c>
      <c r="BA122">
        <v>7</v>
      </c>
      <c r="BC122" s="11">
        <v>0.51282300000000003</v>
      </c>
      <c r="BD122">
        <v>0.46449499999999999</v>
      </c>
      <c r="BE122">
        <v>-0.75917400000000002</v>
      </c>
      <c r="BF122">
        <v>-1.1698</v>
      </c>
      <c r="BH122">
        <v>0.39540999999999998</v>
      </c>
      <c r="BI122">
        <v>0.54285600000000001</v>
      </c>
      <c r="BJ122">
        <v>-7.9691300000000007E-2</v>
      </c>
      <c r="BK122">
        <v>-0.97295600000000004</v>
      </c>
      <c r="BL122" t="str">
        <f t="shared" si="3"/>
        <v/>
      </c>
      <c r="BN122">
        <v>0.16578899999999999</v>
      </c>
      <c r="BO122">
        <v>0.84048800000000001</v>
      </c>
      <c r="BP122">
        <v>0.20374700000000001</v>
      </c>
      <c r="BQ122">
        <v>0.439994</v>
      </c>
      <c r="BR122" s="9" t="str">
        <f t="shared" si="4"/>
        <v/>
      </c>
      <c r="BT122" s="11" t="str">
        <f t="shared" si="5"/>
        <v/>
      </c>
      <c r="BV122" t="s">
        <v>237</v>
      </c>
      <c r="BW122" t="s">
        <v>238</v>
      </c>
      <c r="BX122" t="s">
        <v>239</v>
      </c>
      <c r="BY122" s="1" t="s">
        <v>240</v>
      </c>
    </row>
    <row r="123" spans="1:77" x14ac:dyDescent="0.3">
      <c r="A123">
        <v>27.2484</v>
      </c>
      <c r="B123">
        <v>26.499700000000001</v>
      </c>
      <c r="C123">
        <v>26.278199999999998</v>
      </c>
      <c r="D123">
        <v>27.0535</v>
      </c>
      <c r="E123">
        <v>27.168900000000001</v>
      </c>
      <c r="F123">
        <v>27.113700000000001</v>
      </c>
      <c r="G123">
        <v>26.657399999999999</v>
      </c>
      <c r="H123">
        <v>26.682600000000001</v>
      </c>
      <c r="I123">
        <v>26.836500000000001</v>
      </c>
      <c r="J123">
        <v>26.765000000000001</v>
      </c>
      <c r="K123">
        <v>26.897200000000002</v>
      </c>
      <c r="L123">
        <v>26.697900000000001</v>
      </c>
      <c r="Q123">
        <v>90784000</v>
      </c>
      <c r="R123">
        <v>3539900</v>
      </c>
      <c r="S123">
        <v>4278500</v>
      </c>
      <c r="T123">
        <v>2405400</v>
      </c>
      <c r="U123">
        <v>18058000</v>
      </c>
      <c r="V123">
        <v>14113000</v>
      </c>
      <c r="W123">
        <v>15210000</v>
      </c>
      <c r="X123">
        <v>4663200</v>
      </c>
      <c r="Y123">
        <v>3421300</v>
      </c>
      <c r="Z123">
        <v>2210700</v>
      </c>
      <c r="AA123">
        <v>9161600</v>
      </c>
      <c r="AB123">
        <v>6167400</v>
      </c>
      <c r="AC123">
        <v>7554200</v>
      </c>
      <c r="AD123">
        <v>1815700000</v>
      </c>
      <c r="AE123">
        <v>70798000</v>
      </c>
      <c r="AF123">
        <v>85570000</v>
      </c>
      <c r="AG123">
        <v>48108000</v>
      </c>
      <c r="AH123">
        <v>361170000</v>
      </c>
      <c r="AI123">
        <v>282260000</v>
      </c>
      <c r="AJ123">
        <v>304200000</v>
      </c>
      <c r="AK123">
        <v>93264000</v>
      </c>
      <c r="AL123">
        <v>68426000</v>
      </c>
      <c r="AM123">
        <v>44214000</v>
      </c>
      <c r="AN123">
        <v>183230000</v>
      </c>
      <c r="AO123">
        <v>123350000</v>
      </c>
      <c r="AP123">
        <v>151080000</v>
      </c>
      <c r="AQ123">
        <v>3</v>
      </c>
      <c r="AR123">
        <v>15</v>
      </c>
      <c r="AS123">
        <v>15</v>
      </c>
      <c r="AT123">
        <v>15</v>
      </c>
      <c r="AU123">
        <v>54.5</v>
      </c>
      <c r="AV123">
        <v>54.5</v>
      </c>
      <c r="AW123">
        <v>54.5</v>
      </c>
      <c r="AX123">
        <v>35.503</v>
      </c>
      <c r="AY123">
        <v>0</v>
      </c>
      <c r="AZ123">
        <v>157.97999999999999</v>
      </c>
      <c r="BA123">
        <v>65</v>
      </c>
      <c r="BC123">
        <v>5.7957000000000002E-2</v>
      </c>
      <c r="BD123">
        <v>0.91746300000000003</v>
      </c>
      <c r="BE123">
        <v>-5.0067300000000002E-2</v>
      </c>
      <c r="BF123">
        <v>-0.167546</v>
      </c>
      <c r="BH123">
        <v>1.6339399999999999</v>
      </c>
      <c r="BI123">
        <v>8.59317E-2</v>
      </c>
      <c r="BJ123">
        <v>0.28093299999999999</v>
      </c>
      <c r="BK123">
        <v>4.29373</v>
      </c>
      <c r="BL123" t="str">
        <f t="shared" si="3"/>
        <v/>
      </c>
      <c r="BN123">
        <v>0.67055399999999998</v>
      </c>
      <c r="BO123">
        <v>0.51191900000000001</v>
      </c>
      <c r="BP123">
        <v>0.436583</v>
      </c>
      <c r="BQ123">
        <v>1.4778199999999999</v>
      </c>
      <c r="BR123" s="9" t="str">
        <f t="shared" si="4"/>
        <v/>
      </c>
      <c r="BT123" s="11" t="str">
        <f t="shared" si="5"/>
        <v/>
      </c>
      <c r="BV123" t="s">
        <v>241</v>
      </c>
      <c r="BW123" t="s">
        <v>241</v>
      </c>
      <c r="BX123" t="s">
        <v>242</v>
      </c>
      <c r="BY123" s="1" t="s">
        <v>243</v>
      </c>
    </row>
    <row r="124" spans="1:77" x14ac:dyDescent="0.3">
      <c r="A124">
        <v>23.773900000000001</v>
      </c>
      <c r="B124">
        <v>24.390699999999999</v>
      </c>
      <c r="C124">
        <v>24.619</v>
      </c>
      <c r="D124">
        <v>24.344100000000001</v>
      </c>
      <c r="E124">
        <v>24.160499999999999</v>
      </c>
      <c r="F124">
        <v>23.843699999999998</v>
      </c>
      <c r="G124">
        <v>22.112200000000001</v>
      </c>
      <c r="H124">
        <v>22.757999999999999</v>
      </c>
      <c r="I124">
        <v>23.8992</v>
      </c>
      <c r="J124">
        <v>23.701899999999998</v>
      </c>
      <c r="K124">
        <v>23.6021</v>
      </c>
      <c r="L124">
        <v>23.972899999999999</v>
      </c>
      <c r="Q124">
        <v>15546000</v>
      </c>
      <c r="R124">
        <v>753910</v>
      </c>
      <c r="S124">
        <v>214720</v>
      </c>
      <c r="T124">
        <v>466770</v>
      </c>
      <c r="U124">
        <v>2596500</v>
      </c>
      <c r="V124">
        <v>2306400</v>
      </c>
      <c r="W124">
        <v>2970100</v>
      </c>
      <c r="X124">
        <v>30828</v>
      </c>
      <c r="Y124">
        <v>259610</v>
      </c>
      <c r="Z124">
        <v>307380</v>
      </c>
      <c r="AA124">
        <v>1364500</v>
      </c>
      <c r="AB124">
        <v>1800900</v>
      </c>
      <c r="AC124">
        <v>2474500</v>
      </c>
      <c r="AD124">
        <v>388660000</v>
      </c>
      <c r="AE124">
        <v>18848000</v>
      </c>
      <c r="AF124">
        <v>5367900</v>
      </c>
      <c r="AG124">
        <v>11669000</v>
      </c>
      <c r="AH124">
        <v>64914000</v>
      </c>
      <c r="AI124">
        <v>57661000</v>
      </c>
      <c r="AJ124">
        <v>74252000</v>
      </c>
      <c r="AK124">
        <v>770700</v>
      </c>
      <c r="AL124">
        <v>6490200</v>
      </c>
      <c r="AM124">
        <v>7684500</v>
      </c>
      <c r="AN124">
        <v>34112000</v>
      </c>
      <c r="AO124">
        <v>45023000</v>
      </c>
      <c r="AP124">
        <v>61863000</v>
      </c>
      <c r="AQ124">
        <v>34</v>
      </c>
      <c r="AR124">
        <v>9</v>
      </c>
      <c r="AS124">
        <v>9</v>
      </c>
      <c r="AT124">
        <v>6</v>
      </c>
      <c r="AU124">
        <v>20.3</v>
      </c>
      <c r="AV124">
        <v>20.3</v>
      </c>
      <c r="AW124">
        <v>14.9</v>
      </c>
      <c r="AX124">
        <v>57.795999999999999</v>
      </c>
      <c r="AY124">
        <v>0</v>
      </c>
      <c r="AZ124">
        <v>66.006</v>
      </c>
      <c r="BA124">
        <v>21</v>
      </c>
      <c r="BC124">
        <v>1.08422</v>
      </c>
      <c r="BD124">
        <v>0.191798</v>
      </c>
      <c r="BE124">
        <v>1.3380799999999999</v>
      </c>
      <c r="BF124">
        <v>2.3062399999999998</v>
      </c>
      <c r="BH124">
        <v>1.0235799999999999</v>
      </c>
      <c r="BI124">
        <v>0.209698</v>
      </c>
      <c r="BJ124">
        <v>0.46414100000000003</v>
      </c>
      <c r="BK124">
        <v>2.4135399999999998</v>
      </c>
      <c r="BL124" t="str">
        <f t="shared" si="3"/>
        <v/>
      </c>
      <c r="BN124">
        <v>0.19044700000000001</v>
      </c>
      <c r="BO124">
        <v>0.82164700000000002</v>
      </c>
      <c r="BP124">
        <v>-0.14507400000000001</v>
      </c>
      <c r="BQ124">
        <v>-0.49742500000000001</v>
      </c>
      <c r="BR124" s="9" t="str">
        <f t="shared" si="4"/>
        <v/>
      </c>
      <c r="BT124" s="11" t="str">
        <f t="shared" si="5"/>
        <v/>
      </c>
      <c r="BV124" t="s">
        <v>244</v>
      </c>
      <c r="BW124" t="s">
        <v>245</v>
      </c>
      <c r="BX124" t="s">
        <v>246</v>
      </c>
      <c r="BY124" s="1" t="s">
        <v>247</v>
      </c>
    </row>
    <row r="125" spans="1:77" x14ac:dyDescent="0.3">
      <c r="A125">
        <v>25.9892</v>
      </c>
      <c r="B125">
        <v>26.2257</v>
      </c>
      <c r="C125">
        <v>26.647200000000002</v>
      </c>
      <c r="D125">
        <v>26.342300000000002</v>
      </c>
      <c r="E125">
        <v>26.437000000000001</v>
      </c>
      <c r="F125">
        <v>26.1921</v>
      </c>
      <c r="G125">
        <v>25.464700000000001</v>
      </c>
      <c r="H125">
        <v>25.552600000000002</v>
      </c>
      <c r="I125">
        <v>25.673500000000001</v>
      </c>
      <c r="J125">
        <v>25.781099999999999</v>
      </c>
      <c r="K125">
        <v>25.8123</v>
      </c>
      <c r="L125">
        <v>26.059799999999999</v>
      </c>
      <c r="Q125">
        <v>64899000</v>
      </c>
      <c r="R125">
        <v>2574400</v>
      </c>
      <c r="S125">
        <v>2158000</v>
      </c>
      <c r="T125">
        <v>2012500</v>
      </c>
      <c r="U125">
        <v>12562000</v>
      </c>
      <c r="V125">
        <v>10821000</v>
      </c>
      <c r="W125">
        <v>10111000</v>
      </c>
      <c r="X125">
        <v>2306400</v>
      </c>
      <c r="Y125">
        <v>2320100</v>
      </c>
      <c r="Z125">
        <v>757000</v>
      </c>
      <c r="AA125">
        <v>4188900</v>
      </c>
      <c r="AB125">
        <v>4611400</v>
      </c>
      <c r="AC125">
        <v>10476000</v>
      </c>
      <c r="AD125">
        <v>1168200000</v>
      </c>
      <c r="AE125">
        <v>46340000</v>
      </c>
      <c r="AF125">
        <v>38845000</v>
      </c>
      <c r="AG125">
        <v>36224000</v>
      </c>
      <c r="AH125">
        <v>226120000</v>
      </c>
      <c r="AI125">
        <v>194770000</v>
      </c>
      <c r="AJ125">
        <v>182010000</v>
      </c>
      <c r="AK125">
        <v>41516000</v>
      </c>
      <c r="AL125">
        <v>41762000</v>
      </c>
      <c r="AM125">
        <v>13626000</v>
      </c>
      <c r="AN125">
        <v>75401000</v>
      </c>
      <c r="AO125">
        <v>83005000</v>
      </c>
      <c r="AP125">
        <v>188570000</v>
      </c>
      <c r="AQ125">
        <v>5</v>
      </c>
      <c r="AR125">
        <v>10</v>
      </c>
      <c r="AS125">
        <v>10</v>
      </c>
      <c r="AT125">
        <v>10</v>
      </c>
      <c r="AU125">
        <v>47.5</v>
      </c>
      <c r="AV125">
        <v>47.5</v>
      </c>
      <c r="AW125">
        <v>47.5</v>
      </c>
      <c r="AX125">
        <v>35.235999999999997</v>
      </c>
      <c r="AY125">
        <v>0</v>
      </c>
      <c r="AZ125">
        <v>125.11</v>
      </c>
      <c r="BA125">
        <v>35</v>
      </c>
      <c r="BC125">
        <v>1.63812</v>
      </c>
      <c r="BD125">
        <v>8.4171700000000002E-2</v>
      </c>
      <c r="BE125">
        <v>0.723769</v>
      </c>
      <c r="BF125">
        <v>3.5877500000000002</v>
      </c>
      <c r="BH125">
        <v>1.9661500000000001</v>
      </c>
      <c r="BI125">
        <v>5.4575199999999997E-2</v>
      </c>
      <c r="BJ125">
        <v>0.52709499999999998</v>
      </c>
      <c r="BK125">
        <v>5.6805599999999998</v>
      </c>
      <c r="BL125" t="str">
        <f t="shared" si="3"/>
        <v/>
      </c>
      <c r="BN125">
        <v>6.1615999999999997E-2</v>
      </c>
      <c r="BO125">
        <v>0.94150100000000003</v>
      </c>
      <c r="BP125">
        <v>3.6430999999999998E-2</v>
      </c>
      <c r="BQ125">
        <v>0.17751700000000001</v>
      </c>
      <c r="BR125" s="9" t="str">
        <f t="shared" si="4"/>
        <v/>
      </c>
      <c r="BT125" s="11" t="str">
        <f t="shared" si="5"/>
        <v/>
      </c>
      <c r="BV125" t="s">
        <v>248</v>
      </c>
      <c r="BW125" t="s">
        <v>248</v>
      </c>
      <c r="BX125" t="s">
        <v>249</v>
      </c>
      <c r="BY125" s="1" t="s">
        <v>250</v>
      </c>
    </row>
    <row r="126" spans="1:77" x14ac:dyDescent="0.3">
      <c r="A126">
        <v>27.7379</v>
      </c>
      <c r="B126">
        <v>27.6357</v>
      </c>
      <c r="C126">
        <v>27.424700000000001</v>
      </c>
      <c r="D126">
        <v>27.378399999999999</v>
      </c>
      <c r="E126">
        <v>27.725200000000001</v>
      </c>
      <c r="F126">
        <v>27.769600000000001</v>
      </c>
      <c r="G126">
        <v>27.04</v>
      </c>
      <c r="H126">
        <v>26.595300000000002</v>
      </c>
      <c r="I126">
        <v>27.032499999999999</v>
      </c>
      <c r="J126">
        <v>26.557099999999998</v>
      </c>
      <c r="K126">
        <v>26.880800000000001</v>
      </c>
      <c r="L126">
        <v>22.928599999999999</v>
      </c>
      <c r="Q126">
        <v>101110000</v>
      </c>
      <c r="R126">
        <v>2640800</v>
      </c>
      <c r="S126">
        <v>2345800</v>
      </c>
      <c r="T126">
        <v>845610</v>
      </c>
      <c r="U126">
        <v>16776000</v>
      </c>
      <c r="V126">
        <v>13579000</v>
      </c>
      <c r="W126">
        <v>16679000</v>
      </c>
      <c r="X126">
        <v>4417300</v>
      </c>
      <c r="Y126">
        <v>2682000</v>
      </c>
      <c r="Z126">
        <v>2652700</v>
      </c>
      <c r="AA126">
        <v>14042000</v>
      </c>
      <c r="AB126">
        <v>8634000</v>
      </c>
      <c r="AC126">
        <v>15820000</v>
      </c>
      <c r="AD126">
        <v>2426700000</v>
      </c>
      <c r="AE126">
        <v>63378000</v>
      </c>
      <c r="AF126">
        <v>56300000</v>
      </c>
      <c r="AG126">
        <v>20295000</v>
      </c>
      <c r="AH126">
        <v>402630000</v>
      </c>
      <c r="AI126">
        <v>325890000</v>
      </c>
      <c r="AJ126">
        <v>400290000</v>
      </c>
      <c r="AK126">
        <v>106020000</v>
      </c>
      <c r="AL126">
        <v>64368000</v>
      </c>
      <c r="AM126">
        <v>63664000</v>
      </c>
      <c r="AN126">
        <v>337000000</v>
      </c>
      <c r="AO126">
        <v>207220000</v>
      </c>
      <c r="AP126">
        <v>379680000</v>
      </c>
      <c r="AQ126">
        <v>3</v>
      </c>
      <c r="AR126">
        <v>3</v>
      </c>
      <c r="AS126">
        <v>3</v>
      </c>
      <c r="AT126">
        <v>3</v>
      </c>
      <c r="AU126">
        <v>7.5</v>
      </c>
      <c r="AV126">
        <v>7.5</v>
      </c>
      <c r="AW126">
        <v>7.5</v>
      </c>
      <c r="AX126">
        <v>44.204999999999998</v>
      </c>
      <c r="AY126">
        <v>0</v>
      </c>
      <c r="AZ126">
        <v>21.07</v>
      </c>
      <c r="BA126">
        <v>32</v>
      </c>
      <c r="BC126">
        <v>1.8255600000000001</v>
      </c>
      <c r="BD126">
        <v>6.4006499999999994E-2</v>
      </c>
      <c r="BE126">
        <v>0.71015700000000004</v>
      </c>
      <c r="BF126">
        <v>4.0926099999999996</v>
      </c>
      <c r="BH126">
        <v>1.69502</v>
      </c>
      <c r="BI126">
        <v>7.9587900000000003E-2</v>
      </c>
      <c r="BJ126">
        <v>0.90546000000000004</v>
      </c>
      <c r="BK126">
        <v>4.5254000000000003</v>
      </c>
      <c r="BL126" t="str">
        <f t="shared" si="3"/>
        <v>+</v>
      </c>
      <c r="BN126">
        <v>5.58296E-2</v>
      </c>
      <c r="BO126">
        <v>0.94725499999999996</v>
      </c>
      <c r="BP126">
        <v>2.4946200000000002E-2</v>
      </c>
      <c r="BQ126">
        <v>0.161719</v>
      </c>
      <c r="BR126" s="9" t="str">
        <f t="shared" si="4"/>
        <v/>
      </c>
      <c r="BT126" s="11" t="str">
        <f t="shared" si="5"/>
        <v/>
      </c>
      <c r="BV126" t="s">
        <v>251</v>
      </c>
      <c r="BW126" t="s">
        <v>251</v>
      </c>
      <c r="BX126" t="s">
        <v>252</v>
      </c>
      <c r="BY126" s="1" t="s">
        <v>253</v>
      </c>
    </row>
    <row r="127" spans="1:77" x14ac:dyDescent="0.3">
      <c r="A127">
        <v>21.2104</v>
      </c>
      <c r="B127">
        <v>21.2042</v>
      </c>
      <c r="C127">
        <v>20.392700000000001</v>
      </c>
      <c r="D127">
        <v>20.5748</v>
      </c>
      <c r="E127">
        <v>20.969899999999999</v>
      </c>
      <c r="F127">
        <v>20.900600000000001</v>
      </c>
      <c r="G127">
        <v>23.335999999999999</v>
      </c>
      <c r="H127">
        <v>22.454000000000001</v>
      </c>
      <c r="I127">
        <v>21.862200000000001</v>
      </c>
      <c r="J127">
        <v>21.761700000000001</v>
      </c>
      <c r="K127">
        <v>22.295200000000001</v>
      </c>
      <c r="L127">
        <v>23.2652</v>
      </c>
      <c r="Q127">
        <v>1273500</v>
      </c>
      <c r="R127">
        <v>99947</v>
      </c>
      <c r="S127">
        <v>36820</v>
      </c>
      <c r="T127">
        <v>78258</v>
      </c>
      <c r="U127">
        <v>121270</v>
      </c>
      <c r="V127">
        <v>144250</v>
      </c>
      <c r="W127">
        <v>209540</v>
      </c>
      <c r="X127">
        <v>0</v>
      </c>
      <c r="Y127">
        <v>64878</v>
      </c>
      <c r="Z127">
        <v>26196</v>
      </c>
      <c r="AA127">
        <v>129350</v>
      </c>
      <c r="AB127">
        <v>172620</v>
      </c>
      <c r="AC127">
        <v>190400</v>
      </c>
      <c r="AD127">
        <v>42026000</v>
      </c>
      <c r="AE127">
        <v>3298200</v>
      </c>
      <c r="AF127">
        <v>1215100</v>
      </c>
      <c r="AG127">
        <v>2582500</v>
      </c>
      <c r="AH127">
        <v>4001800</v>
      </c>
      <c r="AI127">
        <v>4760200</v>
      </c>
      <c r="AJ127">
        <v>6914700</v>
      </c>
      <c r="AK127">
        <v>0</v>
      </c>
      <c r="AL127">
        <v>2141000</v>
      </c>
      <c r="AM127">
        <v>864470</v>
      </c>
      <c r="AN127">
        <v>4268400</v>
      </c>
      <c r="AO127">
        <v>5696500</v>
      </c>
      <c r="AP127">
        <v>6283200</v>
      </c>
      <c r="AQ127">
        <v>13</v>
      </c>
      <c r="AR127">
        <v>3</v>
      </c>
      <c r="AS127">
        <v>3</v>
      </c>
      <c r="AT127">
        <v>3</v>
      </c>
      <c r="AU127">
        <v>5.4</v>
      </c>
      <c r="AV127">
        <v>5.4</v>
      </c>
      <c r="AW127">
        <v>5.4</v>
      </c>
      <c r="AX127">
        <v>77.531000000000006</v>
      </c>
      <c r="AY127">
        <v>0</v>
      </c>
      <c r="AZ127">
        <v>17.946999999999999</v>
      </c>
      <c r="BA127">
        <v>5</v>
      </c>
      <c r="BC127">
        <v>1.47655</v>
      </c>
      <c r="BD127">
        <v>0.10840900000000001</v>
      </c>
      <c r="BE127">
        <v>-1.61494</v>
      </c>
      <c r="BF127">
        <v>-3.1849500000000002</v>
      </c>
      <c r="BH127">
        <v>1.7608299999999999</v>
      </c>
      <c r="BI127">
        <v>7.2646799999999997E-2</v>
      </c>
      <c r="BJ127">
        <v>-1.2133400000000001</v>
      </c>
      <c r="BK127">
        <v>-4.78606</v>
      </c>
      <c r="BL127" t="str">
        <f t="shared" si="3"/>
        <v/>
      </c>
      <c r="BN127">
        <v>0.15126100000000001</v>
      </c>
      <c r="BO127">
        <v>0.85499700000000001</v>
      </c>
      <c r="BP127">
        <v>-0.120673</v>
      </c>
      <c r="BQ127">
        <v>-0.40545399999999998</v>
      </c>
      <c r="BR127" s="9" t="str">
        <f t="shared" si="4"/>
        <v/>
      </c>
      <c r="BT127" s="11" t="str">
        <f t="shared" si="5"/>
        <v/>
      </c>
      <c r="BV127" t="s">
        <v>254</v>
      </c>
      <c r="BW127" t="s">
        <v>255</v>
      </c>
      <c r="BX127" t="s">
        <v>256</v>
      </c>
      <c r="BY127" s="1" t="s">
        <v>257</v>
      </c>
    </row>
    <row r="128" spans="1:77" x14ac:dyDescent="0.3">
      <c r="A128">
        <v>22.597000000000001</v>
      </c>
      <c r="B128">
        <v>22.5197</v>
      </c>
      <c r="C128">
        <v>22.060400000000001</v>
      </c>
      <c r="D128">
        <v>20.820499999999999</v>
      </c>
      <c r="E128">
        <v>21.947099999999999</v>
      </c>
      <c r="F128">
        <v>21.684999999999999</v>
      </c>
      <c r="G128">
        <v>21.776900000000001</v>
      </c>
      <c r="H128">
        <v>22.8384</v>
      </c>
      <c r="I128">
        <v>22.480499999999999</v>
      </c>
      <c r="J128">
        <v>23.608499999999999</v>
      </c>
      <c r="K128">
        <v>22.614000000000001</v>
      </c>
      <c r="L128">
        <v>24.097000000000001</v>
      </c>
      <c r="Q128">
        <v>4067000</v>
      </c>
      <c r="R128">
        <v>730890</v>
      </c>
      <c r="S128">
        <v>306500</v>
      </c>
      <c r="T128">
        <v>554170</v>
      </c>
      <c r="U128">
        <v>413000</v>
      </c>
      <c r="V128">
        <v>356370</v>
      </c>
      <c r="W128">
        <v>228860</v>
      </c>
      <c r="X128">
        <v>202850</v>
      </c>
      <c r="Y128">
        <v>220360</v>
      </c>
      <c r="Z128">
        <v>112400</v>
      </c>
      <c r="AA128">
        <v>402870</v>
      </c>
      <c r="AB128">
        <v>217160</v>
      </c>
      <c r="AC128">
        <v>321520</v>
      </c>
      <c r="AD128">
        <v>109810000</v>
      </c>
      <c r="AE128">
        <v>19734000</v>
      </c>
      <c r="AF128">
        <v>8275500</v>
      </c>
      <c r="AG128">
        <v>14963000</v>
      </c>
      <c r="AH128">
        <v>11151000</v>
      </c>
      <c r="AI128">
        <v>9622000</v>
      </c>
      <c r="AJ128">
        <v>6179300</v>
      </c>
      <c r="AK128">
        <v>5476900</v>
      </c>
      <c r="AL128">
        <v>5949600</v>
      </c>
      <c r="AM128">
        <v>3034800</v>
      </c>
      <c r="AN128">
        <v>10878000</v>
      </c>
      <c r="AO128">
        <v>5863400</v>
      </c>
      <c r="AP128">
        <v>8681000</v>
      </c>
      <c r="AQ128">
        <v>7</v>
      </c>
      <c r="AR128">
        <v>3</v>
      </c>
      <c r="AS128">
        <v>3</v>
      </c>
      <c r="AT128">
        <v>3</v>
      </c>
      <c r="AU128">
        <v>8.4</v>
      </c>
      <c r="AV128">
        <v>8.4</v>
      </c>
      <c r="AW128">
        <v>8.4</v>
      </c>
      <c r="AX128">
        <v>52.405999999999999</v>
      </c>
      <c r="AY128">
        <v>0</v>
      </c>
      <c r="AZ128">
        <v>30.050999999999998</v>
      </c>
      <c r="BA128">
        <v>10</v>
      </c>
      <c r="BC128">
        <v>2.5666399999999999E-2</v>
      </c>
      <c r="BD128">
        <v>0.96227099999999999</v>
      </c>
      <c r="BE128">
        <v>2.7113000000000002E-2</v>
      </c>
      <c r="BF128">
        <v>7.6609099999999999E-2</v>
      </c>
      <c r="BH128" s="12">
        <v>-4.34294E-8</v>
      </c>
      <c r="BI128">
        <v>0</v>
      </c>
      <c r="BJ128">
        <v>0</v>
      </c>
      <c r="BK128">
        <v>0</v>
      </c>
      <c r="BL128" t="str">
        <f t="shared" si="3"/>
        <v/>
      </c>
      <c r="BN128" s="12">
        <v>-4.34294E-8</v>
      </c>
      <c r="BO128">
        <v>0</v>
      </c>
      <c r="BP128">
        <v>0</v>
      </c>
      <c r="BQ128">
        <v>0</v>
      </c>
      <c r="BR128" s="9" t="str">
        <f t="shared" si="4"/>
        <v/>
      </c>
      <c r="BT128" s="11" t="str">
        <f t="shared" si="5"/>
        <v/>
      </c>
      <c r="BV128" t="s">
        <v>258</v>
      </c>
      <c r="BW128" t="s">
        <v>259</v>
      </c>
      <c r="BX128" t="s">
        <v>260</v>
      </c>
      <c r="BY128" s="1" t="s">
        <v>261</v>
      </c>
    </row>
    <row r="129" spans="1:77" x14ac:dyDescent="0.3">
      <c r="A129">
        <v>24.416399999999999</v>
      </c>
      <c r="B129">
        <v>24.321999999999999</v>
      </c>
      <c r="C129">
        <v>23.992799999999999</v>
      </c>
      <c r="D129">
        <v>24.706499999999998</v>
      </c>
      <c r="E129">
        <v>24.668800000000001</v>
      </c>
      <c r="F129">
        <v>24.256799999999998</v>
      </c>
      <c r="G129">
        <v>22.906300000000002</v>
      </c>
      <c r="H129">
        <v>22.407</v>
      </c>
      <c r="I129">
        <v>23.307400000000001</v>
      </c>
      <c r="J129">
        <v>24.073699999999999</v>
      </c>
      <c r="K129">
        <v>21.904800000000002</v>
      </c>
      <c r="L129">
        <v>22.546600000000002</v>
      </c>
      <c r="M129" t="s">
        <v>16</v>
      </c>
      <c r="P129" t="s">
        <v>22</v>
      </c>
      <c r="Q129">
        <v>6364500</v>
      </c>
      <c r="R129">
        <v>53449</v>
      </c>
      <c r="S129">
        <v>137780</v>
      </c>
      <c r="T129">
        <v>95338</v>
      </c>
      <c r="U129">
        <v>992830</v>
      </c>
      <c r="V129">
        <v>1065700</v>
      </c>
      <c r="W129">
        <v>1455400</v>
      </c>
      <c r="X129">
        <v>0</v>
      </c>
      <c r="Y129">
        <v>152820</v>
      </c>
      <c r="Z129">
        <v>36670</v>
      </c>
      <c r="AA129">
        <v>639170</v>
      </c>
      <c r="AB129">
        <v>727080</v>
      </c>
      <c r="AC129">
        <v>1008300</v>
      </c>
      <c r="AD129">
        <v>413690000</v>
      </c>
      <c r="AE129">
        <v>3474200</v>
      </c>
      <c r="AF129">
        <v>8955500</v>
      </c>
      <c r="AG129">
        <v>6197000</v>
      </c>
      <c r="AH129">
        <v>64534000</v>
      </c>
      <c r="AI129">
        <v>69269000</v>
      </c>
      <c r="AJ129">
        <v>94599000</v>
      </c>
      <c r="AK129">
        <v>0</v>
      </c>
      <c r="AL129">
        <v>9933400</v>
      </c>
      <c r="AM129">
        <v>2383600</v>
      </c>
      <c r="AN129">
        <v>41546000</v>
      </c>
      <c r="AO129">
        <v>47260000</v>
      </c>
      <c r="AP129">
        <v>65539000</v>
      </c>
      <c r="AQ129">
        <v>37</v>
      </c>
      <c r="AR129">
        <v>7</v>
      </c>
      <c r="AS129">
        <v>7</v>
      </c>
      <c r="AT129">
        <v>7</v>
      </c>
      <c r="AU129">
        <v>4.3</v>
      </c>
      <c r="AV129">
        <v>4.3</v>
      </c>
      <c r="AW129">
        <v>4.3</v>
      </c>
      <c r="AX129">
        <v>188.15</v>
      </c>
      <c r="AY129">
        <v>0</v>
      </c>
      <c r="AZ129">
        <v>43.515000000000001</v>
      </c>
      <c r="BA129">
        <v>14</v>
      </c>
      <c r="BC129">
        <v>2.03729</v>
      </c>
      <c r="BD129">
        <v>4.5356899999999999E-2</v>
      </c>
      <c r="BE129">
        <v>1.37018</v>
      </c>
      <c r="BF129">
        <v>4.7191599999999996</v>
      </c>
      <c r="BH129">
        <v>0.80261000000000005</v>
      </c>
      <c r="BI129">
        <v>0.297433</v>
      </c>
      <c r="BJ129">
        <v>1.5547899999999999</v>
      </c>
      <c r="BK129">
        <v>1.8745700000000001</v>
      </c>
      <c r="BL129" t="str">
        <f t="shared" si="3"/>
        <v/>
      </c>
      <c r="BN129">
        <v>0.710812</v>
      </c>
      <c r="BO129">
        <v>0.48900399999999999</v>
      </c>
      <c r="BP129">
        <v>0.30027500000000001</v>
      </c>
      <c r="BQ129">
        <v>1.5563100000000001</v>
      </c>
      <c r="BR129" s="9" t="str">
        <f t="shared" si="4"/>
        <v/>
      </c>
      <c r="BT129" s="11" t="str">
        <f t="shared" si="5"/>
        <v/>
      </c>
      <c r="BV129" t="s">
        <v>262</v>
      </c>
      <c r="BW129" t="s">
        <v>263</v>
      </c>
      <c r="BX129" t="s">
        <v>264</v>
      </c>
      <c r="BY129" s="1" t="s">
        <v>265</v>
      </c>
    </row>
    <row r="130" spans="1:77" x14ac:dyDescent="0.3">
      <c r="A130">
        <v>23.267099999999999</v>
      </c>
      <c r="B130">
        <v>24.722000000000001</v>
      </c>
      <c r="C130">
        <v>25.0337</v>
      </c>
      <c r="D130">
        <v>24.331900000000001</v>
      </c>
      <c r="E130">
        <v>24.536200000000001</v>
      </c>
      <c r="F130">
        <v>24.088699999999999</v>
      </c>
      <c r="G130">
        <v>23.442</v>
      </c>
      <c r="H130">
        <v>23.982500000000002</v>
      </c>
      <c r="I130">
        <v>21.725200000000001</v>
      </c>
      <c r="J130">
        <v>21.7728</v>
      </c>
      <c r="K130">
        <v>21.586200000000002</v>
      </c>
      <c r="L130">
        <v>22.0411</v>
      </c>
      <c r="N130" t="s">
        <v>16</v>
      </c>
      <c r="P130" t="s">
        <v>17</v>
      </c>
      <c r="Q130">
        <v>18628000</v>
      </c>
      <c r="R130">
        <v>0</v>
      </c>
      <c r="S130">
        <v>35449</v>
      </c>
      <c r="T130">
        <v>84569</v>
      </c>
      <c r="U130">
        <v>2049000</v>
      </c>
      <c r="V130">
        <v>4064000</v>
      </c>
      <c r="W130">
        <v>3098900</v>
      </c>
      <c r="X130">
        <v>293880</v>
      </c>
      <c r="Y130">
        <v>112850</v>
      </c>
      <c r="Z130">
        <v>0</v>
      </c>
      <c r="AA130">
        <v>529840</v>
      </c>
      <c r="AB130">
        <v>3575300</v>
      </c>
      <c r="AC130">
        <v>4783900</v>
      </c>
      <c r="AD130">
        <v>409810000</v>
      </c>
      <c r="AE130">
        <v>0</v>
      </c>
      <c r="AF130">
        <v>779880</v>
      </c>
      <c r="AG130">
        <v>1860500</v>
      </c>
      <c r="AH130">
        <v>45079000</v>
      </c>
      <c r="AI130">
        <v>89408000</v>
      </c>
      <c r="AJ130">
        <v>68176000</v>
      </c>
      <c r="AK130">
        <v>6465500</v>
      </c>
      <c r="AL130">
        <v>2482600</v>
      </c>
      <c r="AM130">
        <v>0</v>
      </c>
      <c r="AN130">
        <v>11657000</v>
      </c>
      <c r="AO130">
        <v>78656000</v>
      </c>
      <c r="AP130">
        <v>105250000</v>
      </c>
      <c r="AQ130">
        <v>8</v>
      </c>
      <c r="AR130">
        <v>4</v>
      </c>
      <c r="AS130">
        <v>4</v>
      </c>
      <c r="AT130">
        <v>4</v>
      </c>
      <c r="AU130">
        <v>10.3</v>
      </c>
      <c r="AV130">
        <v>10.3</v>
      </c>
      <c r="AW130">
        <v>10.3</v>
      </c>
      <c r="AX130">
        <v>46.65</v>
      </c>
      <c r="AY130">
        <v>0</v>
      </c>
      <c r="AZ130">
        <v>25.978000000000002</v>
      </c>
      <c r="BA130">
        <v>10</v>
      </c>
      <c r="BC130">
        <v>0.67245200000000005</v>
      </c>
      <c r="BD130">
        <v>0.36213000000000001</v>
      </c>
      <c r="BE130">
        <v>1.2910600000000001</v>
      </c>
      <c r="BF130">
        <v>1.4815199999999999</v>
      </c>
      <c r="BH130">
        <v>3.15612</v>
      </c>
      <c r="BI130">
        <v>1.1765299999999999E-2</v>
      </c>
      <c r="BJ130">
        <v>2.6394299999999999</v>
      </c>
      <c r="BK130">
        <v>14.5915</v>
      </c>
      <c r="BL130" t="str">
        <f t="shared" ref="BL130:BL193" si="6">IFERROR(IF(AND(BJ130&gt;=0.58,BH130&gt;1.3),"+",""),"")</f>
        <v>+</v>
      </c>
      <c r="BN130">
        <v>1.2995899999999999E-2</v>
      </c>
      <c r="BO130">
        <v>0.98511000000000004</v>
      </c>
      <c r="BP130">
        <v>-2.2001900000000001E-2</v>
      </c>
      <c r="BQ130">
        <v>-3.9320599999999997E-2</v>
      </c>
      <c r="BR130" s="9" t="str">
        <f t="shared" ref="BR130:BR193" si="7">IFERROR(IF(AND(BP130&gt;=0.58,BN130&gt;1.3),"+",""),"")</f>
        <v/>
      </c>
      <c r="BT130" s="11" t="str">
        <f t="shared" ref="BT130:BT193" si="8">IFERROR(IF(AND(BR130="+",AND(BL130="+")),"+",""),"")</f>
        <v/>
      </c>
      <c r="BV130" t="s">
        <v>266</v>
      </c>
      <c r="BW130" t="s">
        <v>267</v>
      </c>
      <c r="BX130" t="s">
        <v>268</v>
      </c>
      <c r="BY130" s="1" t="s">
        <v>269</v>
      </c>
    </row>
    <row r="131" spans="1:77" x14ac:dyDescent="0.3">
      <c r="A131">
        <v>23.035399999999999</v>
      </c>
      <c r="B131">
        <v>23.111899999999999</v>
      </c>
      <c r="C131">
        <v>23.0227</v>
      </c>
      <c r="D131">
        <v>23.322600000000001</v>
      </c>
      <c r="E131">
        <v>23.645199999999999</v>
      </c>
      <c r="F131">
        <v>22.9665</v>
      </c>
      <c r="G131">
        <v>22.032</v>
      </c>
      <c r="H131">
        <v>22.823399999999999</v>
      </c>
      <c r="I131">
        <v>23.1784</v>
      </c>
      <c r="J131">
        <v>22.0017</v>
      </c>
      <c r="K131">
        <v>24.268599999999999</v>
      </c>
      <c r="L131">
        <v>21.886900000000001</v>
      </c>
      <c r="Q131">
        <v>4351300</v>
      </c>
      <c r="R131">
        <v>111630</v>
      </c>
      <c r="S131">
        <v>248720</v>
      </c>
      <c r="T131">
        <v>105770</v>
      </c>
      <c r="U131">
        <v>566820</v>
      </c>
      <c r="V131">
        <v>1236000</v>
      </c>
      <c r="W131">
        <v>721610</v>
      </c>
      <c r="X131">
        <v>0</v>
      </c>
      <c r="Y131">
        <v>0</v>
      </c>
      <c r="Z131">
        <v>18973</v>
      </c>
      <c r="AA131">
        <v>390860</v>
      </c>
      <c r="AB131">
        <v>244160</v>
      </c>
      <c r="AC131">
        <v>706750</v>
      </c>
      <c r="AD131">
        <v>174050000</v>
      </c>
      <c r="AE131">
        <v>4465400</v>
      </c>
      <c r="AF131">
        <v>9948600</v>
      </c>
      <c r="AG131">
        <v>4230900</v>
      </c>
      <c r="AH131">
        <v>22673000</v>
      </c>
      <c r="AI131">
        <v>49441000</v>
      </c>
      <c r="AJ131">
        <v>28864000</v>
      </c>
      <c r="AK131">
        <v>0</v>
      </c>
      <c r="AL131">
        <v>0</v>
      </c>
      <c r="AM131">
        <v>758910</v>
      </c>
      <c r="AN131">
        <v>15634000</v>
      </c>
      <c r="AO131">
        <v>9766500</v>
      </c>
      <c r="AP131">
        <v>28270000</v>
      </c>
      <c r="AQ131">
        <v>2</v>
      </c>
      <c r="AR131">
        <v>5</v>
      </c>
      <c r="AS131">
        <v>5</v>
      </c>
      <c r="AT131">
        <v>5</v>
      </c>
      <c r="AU131">
        <v>8</v>
      </c>
      <c r="AV131">
        <v>8</v>
      </c>
      <c r="AW131">
        <v>8</v>
      </c>
      <c r="AX131">
        <v>99.364999999999995</v>
      </c>
      <c r="AY131">
        <v>0</v>
      </c>
      <c r="AZ131">
        <v>35.255000000000003</v>
      </c>
      <c r="BA131">
        <v>15</v>
      </c>
      <c r="BC131">
        <v>0.484516</v>
      </c>
      <c r="BD131">
        <v>0.48298400000000002</v>
      </c>
      <c r="BE131">
        <v>0.37871100000000002</v>
      </c>
      <c r="BF131">
        <v>1.11399</v>
      </c>
      <c r="BH131">
        <v>6.8367899999999995E-2</v>
      </c>
      <c r="BI131">
        <v>0.90408900000000003</v>
      </c>
      <c r="BJ131">
        <v>0.176287</v>
      </c>
      <c r="BK131">
        <v>0.19989899999999999</v>
      </c>
      <c r="BL131" t="str">
        <f t="shared" si="6"/>
        <v/>
      </c>
      <c r="BN131">
        <v>0.57269400000000004</v>
      </c>
      <c r="BO131">
        <v>0.55762400000000001</v>
      </c>
      <c r="BP131">
        <v>0.25480199999999997</v>
      </c>
      <c r="BQ131">
        <v>1.2870999999999999</v>
      </c>
      <c r="BR131" s="9" t="str">
        <f t="shared" si="7"/>
        <v/>
      </c>
      <c r="BT131" s="11" t="str">
        <f t="shared" si="8"/>
        <v/>
      </c>
      <c r="BV131" t="s">
        <v>270</v>
      </c>
      <c r="BW131" t="s">
        <v>270</v>
      </c>
      <c r="BX131" t="s">
        <v>271</v>
      </c>
      <c r="BY131" s="1" t="s">
        <v>272</v>
      </c>
    </row>
    <row r="132" spans="1:77" x14ac:dyDescent="0.3">
      <c r="A132">
        <v>24.114599999999999</v>
      </c>
      <c r="B132">
        <v>24.339700000000001</v>
      </c>
      <c r="C132">
        <v>25.310300000000002</v>
      </c>
      <c r="D132">
        <v>23.5945</v>
      </c>
      <c r="E132">
        <v>24.1433</v>
      </c>
      <c r="F132">
        <v>22.528400000000001</v>
      </c>
      <c r="G132">
        <v>23.325900000000001</v>
      </c>
      <c r="H132">
        <v>22.643599999999999</v>
      </c>
      <c r="I132">
        <v>23.9711</v>
      </c>
      <c r="J132">
        <v>21.653700000000001</v>
      </c>
      <c r="K132">
        <v>23.4924</v>
      </c>
      <c r="L132">
        <v>24.0137</v>
      </c>
      <c r="Q132">
        <v>35711000</v>
      </c>
      <c r="R132">
        <v>539630</v>
      </c>
      <c r="S132">
        <v>1785900</v>
      </c>
      <c r="T132">
        <v>2469500</v>
      </c>
      <c r="U132">
        <v>4879800</v>
      </c>
      <c r="V132">
        <v>6134300</v>
      </c>
      <c r="W132">
        <v>621500</v>
      </c>
      <c r="X132">
        <v>1316600</v>
      </c>
      <c r="Y132">
        <v>491130</v>
      </c>
      <c r="Z132">
        <v>570950</v>
      </c>
      <c r="AA132">
        <v>2990900</v>
      </c>
      <c r="AB132">
        <v>4925700</v>
      </c>
      <c r="AC132">
        <v>8984800</v>
      </c>
      <c r="AD132">
        <v>249970000</v>
      </c>
      <c r="AE132">
        <v>3777400</v>
      </c>
      <c r="AF132">
        <v>12502000</v>
      </c>
      <c r="AG132">
        <v>17286000</v>
      </c>
      <c r="AH132">
        <v>34159000</v>
      </c>
      <c r="AI132">
        <v>42940000</v>
      </c>
      <c r="AJ132">
        <v>4350500</v>
      </c>
      <c r="AK132">
        <v>9216300</v>
      </c>
      <c r="AL132">
        <v>3437900</v>
      </c>
      <c r="AM132">
        <v>3996600</v>
      </c>
      <c r="AN132">
        <v>20936000</v>
      </c>
      <c r="AO132">
        <v>34480000</v>
      </c>
      <c r="AP132">
        <v>62894000</v>
      </c>
      <c r="AQ132">
        <v>6</v>
      </c>
      <c r="AR132">
        <v>7</v>
      </c>
      <c r="AS132">
        <v>7</v>
      </c>
      <c r="AT132">
        <v>7</v>
      </c>
      <c r="AU132">
        <v>70.3</v>
      </c>
      <c r="AV132">
        <v>70.3</v>
      </c>
      <c r="AW132">
        <v>70.3</v>
      </c>
      <c r="AX132">
        <v>10.644</v>
      </c>
      <c r="AY132">
        <v>0</v>
      </c>
      <c r="AZ132">
        <v>59.295000000000002</v>
      </c>
      <c r="BA132">
        <v>24</v>
      </c>
      <c r="BC132">
        <v>1.12992</v>
      </c>
      <c r="BD132">
        <v>0.179977</v>
      </c>
      <c r="BE132">
        <v>1.2746599999999999</v>
      </c>
      <c r="BF132">
        <v>2.4026399999999999</v>
      </c>
      <c r="BH132">
        <v>0.37302099999999999</v>
      </c>
      <c r="BI132">
        <v>0.56249700000000002</v>
      </c>
      <c r="BJ132">
        <v>0.84897299999999998</v>
      </c>
      <c r="BK132">
        <v>0.92403199999999996</v>
      </c>
      <c r="BL132" t="str">
        <f t="shared" si="6"/>
        <v/>
      </c>
      <c r="BN132">
        <v>0.90792600000000001</v>
      </c>
      <c r="BO132">
        <v>0.42624000000000001</v>
      </c>
      <c r="BP132">
        <v>-1.16614</v>
      </c>
      <c r="BQ132">
        <v>-1.9453499999999999</v>
      </c>
      <c r="BR132" s="9" t="str">
        <f t="shared" si="7"/>
        <v/>
      </c>
      <c r="BT132" s="11" t="str">
        <f t="shared" si="8"/>
        <v/>
      </c>
      <c r="BV132" t="s">
        <v>273</v>
      </c>
      <c r="BW132" t="s">
        <v>273</v>
      </c>
      <c r="BX132" t="s">
        <v>274</v>
      </c>
      <c r="BY132" s="1" t="s">
        <v>275</v>
      </c>
    </row>
    <row r="133" spans="1:77" x14ac:dyDescent="0.3">
      <c r="A133">
        <v>25.461200000000002</v>
      </c>
      <c r="B133">
        <v>25.131399999999999</v>
      </c>
      <c r="C133">
        <v>25.167999999999999</v>
      </c>
      <c r="D133">
        <v>25.275300000000001</v>
      </c>
      <c r="E133">
        <v>25.045100000000001</v>
      </c>
      <c r="F133">
        <v>25.213100000000001</v>
      </c>
      <c r="G133">
        <v>24.658100000000001</v>
      </c>
      <c r="H133">
        <v>22.04</v>
      </c>
      <c r="I133">
        <v>24.887799999999999</v>
      </c>
      <c r="J133">
        <v>24.846599999999999</v>
      </c>
      <c r="K133">
        <v>23.185300000000002</v>
      </c>
      <c r="L133">
        <v>24.935700000000001</v>
      </c>
      <c r="Q133">
        <v>40446000</v>
      </c>
      <c r="R133">
        <v>1071000</v>
      </c>
      <c r="S133">
        <v>560850</v>
      </c>
      <c r="T133">
        <v>637340</v>
      </c>
      <c r="U133">
        <v>7879000</v>
      </c>
      <c r="V133">
        <v>7893800</v>
      </c>
      <c r="W133">
        <v>4566600</v>
      </c>
      <c r="X133">
        <v>1225800</v>
      </c>
      <c r="Y133">
        <v>606820</v>
      </c>
      <c r="Z133">
        <v>348330</v>
      </c>
      <c r="AA133">
        <v>5399900</v>
      </c>
      <c r="AB133">
        <v>3263800</v>
      </c>
      <c r="AC133">
        <v>6992400</v>
      </c>
      <c r="AD133">
        <v>970690000</v>
      </c>
      <c r="AE133">
        <v>25705000</v>
      </c>
      <c r="AF133">
        <v>13460000</v>
      </c>
      <c r="AG133">
        <v>15296000</v>
      </c>
      <c r="AH133">
        <v>189100000</v>
      </c>
      <c r="AI133">
        <v>189450000</v>
      </c>
      <c r="AJ133">
        <v>109600000</v>
      </c>
      <c r="AK133">
        <v>29419000</v>
      </c>
      <c r="AL133">
        <v>14564000</v>
      </c>
      <c r="AM133">
        <v>8359900</v>
      </c>
      <c r="AN133">
        <v>129600000</v>
      </c>
      <c r="AO133">
        <v>78330000</v>
      </c>
      <c r="AP133">
        <v>167820000</v>
      </c>
      <c r="AQ133">
        <v>5</v>
      </c>
      <c r="AR133">
        <v>8</v>
      </c>
      <c r="AS133">
        <v>8</v>
      </c>
      <c r="AT133">
        <v>8</v>
      </c>
      <c r="AU133">
        <v>18.2</v>
      </c>
      <c r="AV133">
        <v>18.2</v>
      </c>
      <c r="AW133">
        <v>18.2</v>
      </c>
      <c r="AX133">
        <v>54.610999999999997</v>
      </c>
      <c r="AY133">
        <v>0</v>
      </c>
      <c r="AZ133">
        <v>51.207000000000001</v>
      </c>
      <c r="BA133">
        <v>31</v>
      </c>
      <c r="BC133">
        <v>0.68897600000000003</v>
      </c>
      <c r="BD133">
        <v>0.35418500000000003</v>
      </c>
      <c r="BE133">
        <v>1.39161</v>
      </c>
      <c r="BF133">
        <v>1.51372</v>
      </c>
      <c r="BH133">
        <v>0.79529399999999995</v>
      </c>
      <c r="BI133">
        <v>0.29950900000000003</v>
      </c>
      <c r="BJ133">
        <v>1.16185</v>
      </c>
      <c r="BK133">
        <v>1.8575699999999999</v>
      </c>
      <c r="BL133" t="str">
        <f t="shared" si="6"/>
        <v/>
      </c>
      <c r="BN133">
        <v>0.23869099999999999</v>
      </c>
      <c r="BO133">
        <v>0.78139199999999998</v>
      </c>
      <c r="BP133">
        <v>-7.5750399999999996E-2</v>
      </c>
      <c r="BQ133">
        <v>-0.60607299999999997</v>
      </c>
      <c r="BR133" s="9" t="str">
        <f t="shared" si="7"/>
        <v/>
      </c>
      <c r="BT133" s="11" t="str">
        <f t="shared" si="8"/>
        <v/>
      </c>
      <c r="BV133" t="s">
        <v>276</v>
      </c>
      <c r="BW133" t="s">
        <v>277</v>
      </c>
      <c r="BX133" t="s">
        <v>278</v>
      </c>
      <c r="BY133" s="1" t="s">
        <v>279</v>
      </c>
    </row>
    <row r="134" spans="1:77" x14ac:dyDescent="0.3">
      <c r="A134">
        <v>25.860399999999998</v>
      </c>
      <c r="B134">
        <v>25.8323</v>
      </c>
      <c r="C134">
        <v>26.076799999999999</v>
      </c>
      <c r="D134">
        <v>26.501300000000001</v>
      </c>
      <c r="E134">
        <v>26.373200000000001</v>
      </c>
      <c r="F134">
        <v>26.241499999999998</v>
      </c>
      <c r="G134">
        <v>25.237200000000001</v>
      </c>
      <c r="H134">
        <v>25.769300000000001</v>
      </c>
      <c r="I134">
        <v>25.803000000000001</v>
      </c>
      <c r="J134">
        <v>25.078099999999999</v>
      </c>
      <c r="K134">
        <v>25.410799999999998</v>
      </c>
      <c r="L134">
        <v>25.9495</v>
      </c>
      <c r="N134" t="s">
        <v>16</v>
      </c>
      <c r="P134" t="s">
        <v>17</v>
      </c>
      <c r="Q134">
        <v>34708000</v>
      </c>
      <c r="R134">
        <v>377910</v>
      </c>
      <c r="S134">
        <v>542510</v>
      </c>
      <c r="T134">
        <v>958010</v>
      </c>
      <c r="U134">
        <v>5923300</v>
      </c>
      <c r="V134">
        <v>6974700</v>
      </c>
      <c r="W134">
        <v>6161200</v>
      </c>
      <c r="X134">
        <v>1046500</v>
      </c>
      <c r="Y134">
        <v>940740</v>
      </c>
      <c r="Z134">
        <v>633800</v>
      </c>
      <c r="AA134">
        <v>2586900</v>
      </c>
      <c r="AB134">
        <v>3134200</v>
      </c>
      <c r="AC134">
        <v>5428300</v>
      </c>
      <c r="AD134">
        <v>1492400000</v>
      </c>
      <c r="AE134">
        <v>16250000</v>
      </c>
      <c r="AF134">
        <v>23328000</v>
      </c>
      <c r="AG134">
        <v>41195000</v>
      </c>
      <c r="AH134">
        <v>254700000</v>
      </c>
      <c r="AI134">
        <v>299910000</v>
      </c>
      <c r="AJ134">
        <v>264930000</v>
      </c>
      <c r="AK134">
        <v>44997000</v>
      </c>
      <c r="AL134">
        <v>40452000</v>
      </c>
      <c r="AM134">
        <v>27253000</v>
      </c>
      <c r="AN134">
        <v>111240000</v>
      </c>
      <c r="AO134">
        <v>134770000</v>
      </c>
      <c r="AP134">
        <v>233420000</v>
      </c>
      <c r="AQ134">
        <v>5</v>
      </c>
      <c r="AR134">
        <v>18</v>
      </c>
      <c r="AS134">
        <v>18</v>
      </c>
      <c r="AT134">
        <v>18</v>
      </c>
      <c r="AU134">
        <v>26.1</v>
      </c>
      <c r="AV134">
        <v>26.1</v>
      </c>
      <c r="AW134">
        <v>26.1</v>
      </c>
      <c r="AX134">
        <v>88.504999999999995</v>
      </c>
      <c r="AY134">
        <v>0</v>
      </c>
      <c r="AZ134">
        <v>158.9</v>
      </c>
      <c r="BA134">
        <v>78</v>
      </c>
      <c r="BC134">
        <v>0.73784499999999997</v>
      </c>
      <c r="BD134">
        <v>0.32780399999999998</v>
      </c>
      <c r="BE134">
        <v>0.31998700000000002</v>
      </c>
      <c r="BF134">
        <v>1.6091200000000001</v>
      </c>
      <c r="BH134">
        <v>2.2521599999999999</v>
      </c>
      <c r="BI134">
        <v>3.6318299999999998E-2</v>
      </c>
      <c r="BJ134">
        <v>1.1275900000000001</v>
      </c>
      <c r="BK134">
        <v>7.1669600000000004</v>
      </c>
      <c r="BL134" t="str">
        <f t="shared" si="6"/>
        <v>+</v>
      </c>
      <c r="BN134">
        <v>1.8523799999999999</v>
      </c>
      <c r="BO134">
        <v>0.175015</v>
      </c>
      <c r="BP134">
        <v>0.448828</v>
      </c>
      <c r="BQ134">
        <v>4.16852</v>
      </c>
      <c r="BR134" s="9" t="str">
        <f t="shared" si="7"/>
        <v/>
      </c>
      <c r="BT134" s="11" t="str">
        <f t="shared" si="8"/>
        <v/>
      </c>
      <c r="BV134" t="s">
        <v>280</v>
      </c>
      <c r="BW134" t="s">
        <v>281</v>
      </c>
      <c r="BX134" t="s">
        <v>282</v>
      </c>
      <c r="BY134" s="1" t="s">
        <v>283</v>
      </c>
    </row>
    <row r="135" spans="1:77" x14ac:dyDescent="0.3">
      <c r="A135">
        <v>28.6127</v>
      </c>
      <c r="B135">
        <v>28.449100000000001</v>
      </c>
      <c r="C135">
        <v>28.494299999999999</v>
      </c>
      <c r="D135">
        <v>28.4803</v>
      </c>
      <c r="E135">
        <v>28.370200000000001</v>
      </c>
      <c r="F135">
        <v>28.457999999999998</v>
      </c>
      <c r="G135">
        <v>28.9344</v>
      </c>
      <c r="H135">
        <v>29.1647</v>
      </c>
      <c r="I135">
        <v>29.322600000000001</v>
      </c>
      <c r="J135">
        <v>28.965599999999998</v>
      </c>
      <c r="K135">
        <v>28.2712</v>
      </c>
      <c r="L135">
        <v>28.842700000000001</v>
      </c>
      <c r="M135" t="s">
        <v>16</v>
      </c>
      <c r="P135" t="s">
        <v>22</v>
      </c>
      <c r="Q135">
        <v>391740000</v>
      </c>
      <c r="R135">
        <v>26341000</v>
      </c>
      <c r="S135">
        <v>11913000</v>
      </c>
      <c r="T135">
        <v>12218000</v>
      </c>
      <c r="U135">
        <v>55388000</v>
      </c>
      <c r="V135">
        <v>46832000</v>
      </c>
      <c r="W135">
        <v>49244000</v>
      </c>
      <c r="X135">
        <v>24367000</v>
      </c>
      <c r="Y135">
        <v>15077000</v>
      </c>
      <c r="Z135">
        <v>13399000</v>
      </c>
      <c r="AA135">
        <v>38961000</v>
      </c>
      <c r="AB135">
        <v>35586000</v>
      </c>
      <c r="AC135">
        <v>62416000</v>
      </c>
      <c r="AD135">
        <v>10577000000</v>
      </c>
      <c r="AE135">
        <v>711200000</v>
      </c>
      <c r="AF135">
        <v>321660000</v>
      </c>
      <c r="AG135">
        <v>329880000</v>
      </c>
      <c r="AH135">
        <v>1495500000</v>
      </c>
      <c r="AI135">
        <v>1264500000</v>
      </c>
      <c r="AJ135">
        <v>1329600000</v>
      </c>
      <c r="AK135">
        <v>657900000</v>
      </c>
      <c r="AL135">
        <v>407070000</v>
      </c>
      <c r="AM135">
        <v>361760000</v>
      </c>
      <c r="AN135">
        <v>1051900000</v>
      </c>
      <c r="AO135">
        <v>960810000</v>
      </c>
      <c r="AP135">
        <v>1685200000</v>
      </c>
      <c r="AQ135">
        <v>15</v>
      </c>
      <c r="AR135">
        <v>21</v>
      </c>
      <c r="AS135">
        <v>21</v>
      </c>
      <c r="AT135">
        <v>16</v>
      </c>
      <c r="AU135">
        <v>43.8</v>
      </c>
      <c r="AV135">
        <v>43.8</v>
      </c>
      <c r="AW135">
        <v>31.9</v>
      </c>
      <c r="AX135">
        <v>64.823999999999998</v>
      </c>
      <c r="AY135">
        <v>0</v>
      </c>
      <c r="AZ135">
        <v>323.31</v>
      </c>
      <c r="BA135">
        <v>159</v>
      </c>
      <c r="BC135">
        <v>2.1448900000000002</v>
      </c>
      <c r="BD135">
        <v>3.8353400000000003E-2</v>
      </c>
      <c r="BE135">
        <v>-0.62184899999999999</v>
      </c>
      <c r="BF135">
        <v>-5.0634300000000003</v>
      </c>
      <c r="BH135">
        <v>0.26976600000000001</v>
      </c>
      <c r="BI135">
        <v>0.66449800000000003</v>
      </c>
      <c r="BJ135">
        <v>-0.182231</v>
      </c>
      <c r="BK135">
        <v>-0.69449899999999998</v>
      </c>
      <c r="BL135" t="str">
        <f t="shared" si="6"/>
        <v/>
      </c>
      <c r="BN135">
        <v>0.627305</v>
      </c>
      <c r="BO135">
        <v>0.52689600000000003</v>
      </c>
      <c r="BP135">
        <v>-8.2545599999999997E-2</v>
      </c>
      <c r="BQ135">
        <v>-1.3935900000000001</v>
      </c>
      <c r="BR135" s="9" t="str">
        <f t="shared" si="7"/>
        <v/>
      </c>
      <c r="BT135" s="11" t="str">
        <f t="shared" si="8"/>
        <v/>
      </c>
      <c r="BV135" t="s">
        <v>284</v>
      </c>
      <c r="BW135" t="s">
        <v>285</v>
      </c>
      <c r="BX135" t="s">
        <v>286</v>
      </c>
      <c r="BY135" s="1" t="s">
        <v>287</v>
      </c>
    </row>
    <row r="136" spans="1:77" x14ac:dyDescent="0.3">
      <c r="A136">
        <v>25.687999999999999</v>
      </c>
      <c r="B136">
        <v>25.6921</v>
      </c>
      <c r="C136">
        <v>24.5427</v>
      </c>
      <c r="D136">
        <v>24.739000000000001</v>
      </c>
      <c r="E136">
        <v>24.913599999999999</v>
      </c>
      <c r="F136">
        <v>24.943999999999999</v>
      </c>
      <c r="G136">
        <v>22.023499999999999</v>
      </c>
      <c r="H136">
        <v>23.228000000000002</v>
      </c>
      <c r="I136">
        <v>26.255600000000001</v>
      </c>
      <c r="J136">
        <v>21.650500000000001</v>
      </c>
      <c r="K136">
        <v>22.023099999999999</v>
      </c>
      <c r="L136">
        <v>25.923400000000001</v>
      </c>
      <c r="N136" t="s">
        <v>16</v>
      </c>
      <c r="P136" t="s">
        <v>17</v>
      </c>
      <c r="Q136">
        <v>333140</v>
      </c>
      <c r="R136">
        <v>0</v>
      </c>
      <c r="S136">
        <v>11052</v>
      </c>
      <c r="T136">
        <v>13707</v>
      </c>
      <c r="U136">
        <v>35707</v>
      </c>
      <c r="V136">
        <v>66521</v>
      </c>
      <c r="W136">
        <v>43290</v>
      </c>
      <c r="X136">
        <v>8064.9</v>
      </c>
      <c r="Y136">
        <v>12619</v>
      </c>
      <c r="Z136">
        <v>19558</v>
      </c>
      <c r="AA136">
        <v>19552</v>
      </c>
      <c r="AB136">
        <v>55914</v>
      </c>
      <c r="AC136">
        <v>47159</v>
      </c>
      <c r="AD136">
        <v>647630000</v>
      </c>
      <c r="AE136">
        <v>0</v>
      </c>
      <c r="AF136">
        <v>21485000</v>
      </c>
      <c r="AG136">
        <v>26647000</v>
      </c>
      <c r="AH136">
        <v>69414000</v>
      </c>
      <c r="AI136">
        <v>129320000</v>
      </c>
      <c r="AJ136">
        <v>84156000</v>
      </c>
      <c r="AK136">
        <v>15678000</v>
      </c>
      <c r="AL136">
        <v>24532000</v>
      </c>
      <c r="AM136">
        <v>38021000</v>
      </c>
      <c r="AN136">
        <v>38010000</v>
      </c>
      <c r="AO136">
        <v>108700000</v>
      </c>
      <c r="AP136">
        <v>91676000</v>
      </c>
      <c r="AQ136">
        <v>16</v>
      </c>
      <c r="AR136">
        <v>7</v>
      </c>
      <c r="AS136">
        <v>7</v>
      </c>
      <c r="AT136">
        <v>7</v>
      </c>
      <c r="AU136">
        <v>0.2</v>
      </c>
      <c r="AV136">
        <v>0.2</v>
      </c>
      <c r="AW136">
        <v>0.2</v>
      </c>
      <c r="AX136">
        <v>3994.6</v>
      </c>
      <c r="AY136">
        <v>0</v>
      </c>
      <c r="AZ136">
        <v>39.308999999999997</v>
      </c>
      <c r="BA136">
        <v>30</v>
      </c>
      <c r="BC136">
        <v>0.48691400000000001</v>
      </c>
      <c r="BD136">
        <v>0.48205199999999998</v>
      </c>
      <c r="BE136">
        <v>1.47194</v>
      </c>
      <c r="BF136">
        <v>1.11873</v>
      </c>
      <c r="BH136">
        <v>3.4801600000000001</v>
      </c>
      <c r="BI136">
        <v>7.8615500000000001E-3</v>
      </c>
      <c r="BJ136">
        <v>3.02874</v>
      </c>
      <c r="BK136">
        <v>18.752800000000001</v>
      </c>
      <c r="BL136" t="str">
        <f t="shared" si="6"/>
        <v>+</v>
      </c>
      <c r="BN136">
        <v>0.49770700000000001</v>
      </c>
      <c r="BO136">
        <v>0.59620899999999999</v>
      </c>
      <c r="BP136">
        <v>-0.442054</v>
      </c>
      <c r="BQ136">
        <v>-1.1400300000000001</v>
      </c>
      <c r="BR136" s="9" t="str">
        <f t="shared" si="7"/>
        <v/>
      </c>
      <c r="BT136" s="11" t="str">
        <f t="shared" si="8"/>
        <v/>
      </c>
      <c r="BV136" t="s">
        <v>288</v>
      </c>
      <c r="BW136" t="s">
        <v>289</v>
      </c>
      <c r="BX136" t="s">
        <v>290</v>
      </c>
      <c r="BY136" s="1" t="s">
        <v>291</v>
      </c>
    </row>
    <row r="137" spans="1:77" x14ac:dyDescent="0.3">
      <c r="A137">
        <v>25.362500000000001</v>
      </c>
      <c r="B137">
        <v>25.406600000000001</v>
      </c>
      <c r="C137">
        <v>25.311499999999999</v>
      </c>
      <c r="D137">
        <v>25.628399999999999</v>
      </c>
      <c r="E137">
        <v>25.644100000000002</v>
      </c>
      <c r="F137">
        <v>24.881699999999999</v>
      </c>
      <c r="G137">
        <v>23.8293</v>
      </c>
      <c r="H137">
        <v>23.9847</v>
      </c>
      <c r="I137">
        <v>24.304200000000002</v>
      </c>
      <c r="J137">
        <v>23.995200000000001</v>
      </c>
      <c r="K137">
        <v>24.66</v>
      </c>
      <c r="L137">
        <v>23.712599999999998</v>
      </c>
      <c r="M137" t="s">
        <v>16</v>
      </c>
      <c r="P137" t="s">
        <v>22</v>
      </c>
      <c r="Q137">
        <v>47202000</v>
      </c>
      <c r="R137">
        <v>1034300</v>
      </c>
      <c r="S137">
        <v>1870400</v>
      </c>
      <c r="T137">
        <v>214280</v>
      </c>
      <c r="U137">
        <v>9430400</v>
      </c>
      <c r="V137">
        <v>8089700</v>
      </c>
      <c r="W137">
        <v>6760100</v>
      </c>
      <c r="X137">
        <v>1243400</v>
      </c>
      <c r="Y137">
        <v>717530</v>
      </c>
      <c r="Z137">
        <v>758020</v>
      </c>
      <c r="AA137">
        <v>4180500</v>
      </c>
      <c r="AB137">
        <v>5225100</v>
      </c>
      <c r="AC137">
        <v>7678600</v>
      </c>
      <c r="AD137">
        <v>519230000</v>
      </c>
      <c r="AE137">
        <v>11378000</v>
      </c>
      <c r="AF137">
        <v>20574000</v>
      </c>
      <c r="AG137">
        <v>2357100</v>
      </c>
      <c r="AH137">
        <v>103730000</v>
      </c>
      <c r="AI137">
        <v>88987000</v>
      </c>
      <c r="AJ137">
        <v>74361000</v>
      </c>
      <c r="AK137">
        <v>13677000</v>
      </c>
      <c r="AL137">
        <v>7892800</v>
      </c>
      <c r="AM137">
        <v>8338300</v>
      </c>
      <c r="AN137">
        <v>45985000</v>
      </c>
      <c r="AO137">
        <v>57476000</v>
      </c>
      <c r="AP137">
        <v>84464000</v>
      </c>
      <c r="AQ137">
        <v>4</v>
      </c>
      <c r="AR137">
        <v>2</v>
      </c>
      <c r="AS137">
        <v>2</v>
      </c>
      <c r="AT137">
        <v>2</v>
      </c>
      <c r="AU137">
        <v>10.1</v>
      </c>
      <c r="AV137">
        <v>10.1</v>
      </c>
      <c r="AW137">
        <v>10.1</v>
      </c>
      <c r="AX137">
        <v>21.233000000000001</v>
      </c>
      <c r="AY137">
        <v>0</v>
      </c>
      <c r="AZ137">
        <v>13.233000000000001</v>
      </c>
      <c r="BA137">
        <v>11</v>
      </c>
      <c r="BC137">
        <v>3.1233399999999998</v>
      </c>
      <c r="BD137">
        <v>9.4950999999999994E-3</v>
      </c>
      <c r="BE137">
        <v>1.3208200000000001</v>
      </c>
      <c r="BF137">
        <v>9.2711400000000008</v>
      </c>
      <c r="BH137">
        <v>1.09039</v>
      </c>
      <c r="BI137">
        <v>0.188586</v>
      </c>
      <c r="BJ137">
        <v>1.0571699999999999</v>
      </c>
      <c r="BK137">
        <v>2.5880800000000002</v>
      </c>
      <c r="BL137" t="str">
        <f t="shared" si="6"/>
        <v/>
      </c>
      <c r="BN137">
        <v>3.2721800000000002E-2</v>
      </c>
      <c r="BO137">
        <v>0.96668200000000004</v>
      </c>
      <c r="BP137">
        <v>2.4535499999999998E-2</v>
      </c>
      <c r="BQ137">
        <v>9.6957799999999997E-2</v>
      </c>
      <c r="BR137" s="9" t="str">
        <f t="shared" si="7"/>
        <v/>
      </c>
      <c r="BT137" s="11" t="str">
        <f t="shared" si="8"/>
        <v/>
      </c>
      <c r="BV137" t="s">
        <v>292</v>
      </c>
      <c r="BW137" t="s">
        <v>292</v>
      </c>
      <c r="BX137" t="s">
        <v>293</v>
      </c>
      <c r="BY137" s="1" t="s">
        <v>294</v>
      </c>
    </row>
    <row r="138" spans="1:77" x14ac:dyDescent="0.3">
      <c r="A138">
        <v>23.156700000000001</v>
      </c>
      <c r="B138">
        <v>22.4939</v>
      </c>
      <c r="C138">
        <v>21.531199999999998</v>
      </c>
      <c r="D138">
        <v>23.141200000000001</v>
      </c>
      <c r="E138">
        <v>23.8233</v>
      </c>
      <c r="F138">
        <v>24.638300000000001</v>
      </c>
      <c r="G138">
        <v>23.888500000000001</v>
      </c>
      <c r="H138">
        <v>24.0992</v>
      </c>
      <c r="I138">
        <v>23.3186</v>
      </c>
      <c r="J138">
        <v>23.501200000000001</v>
      </c>
      <c r="K138">
        <v>25.0534</v>
      </c>
      <c r="L138">
        <v>23.940200000000001</v>
      </c>
      <c r="Q138">
        <v>11914000</v>
      </c>
      <c r="R138">
        <v>894580</v>
      </c>
      <c r="S138">
        <v>1759300</v>
      </c>
      <c r="T138">
        <v>866960</v>
      </c>
      <c r="U138">
        <v>1313700</v>
      </c>
      <c r="V138">
        <v>1216700</v>
      </c>
      <c r="W138">
        <v>3098400</v>
      </c>
      <c r="X138">
        <v>1157000</v>
      </c>
      <c r="Y138">
        <v>383040</v>
      </c>
      <c r="Z138">
        <v>362740</v>
      </c>
      <c r="AA138">
        <v>396920</v>
      </c>
      <c r="AB138">
        <v>464700</v>
      </c>
      <c r="AC138">
        <v>0</v>
      </c>
      <c r="AD138">
        <v>238280000</v>
      </c>
      <c r="AE138">
        <v>17892000</v>
      </c>
      <c r="AF138">
        <v>35185000</v>
      </c>
      <c r="AG138">
        <v>17339000</v>
      </c>
      <c r="AH138">
        <v>26274000</v>
      </c>
      <c r="AI138">
        <v>24334000</v>
      </c>
      <c r="AJ138">
        <v>61969000</v>
      </c>
      <c r="AK138">
        <v>23140000</v>
      </c>
      <c r="AL138">
        <v>7660800</v>
      </c>
      <c r="AM138">
        <v>7254800</v>
      </c>
      <c r="AN138">
        <v>7938300</v>
      </c>
      <c r="AO138">
        <v>9293900</v>
      </c>
      <c r="AP138">
        <v>0</v>
      </c>
      <c r="AQ138">
        <v>11</v>
      </c>
      <c r="AR138">
        <v>3</v>
      </c>
      <c r="AS138">
        <v>3</v>
      </c>
      <c r="AT138">
        <v>3</v>
      </c>
      <c r="AU138">
        <v>8.6999999999999993</v>
      </c>
      <c r="AV138">
        <v>8.6999999999999993</v>
      </c>
      <c r="AW138">
        <v>8.6999999999999993</v>
      </c>
      <c r="AX138">
        <v>54.222999999999999</v>
      </c>
      <c r="AY138">
        <v>0</v>
      </c>
      <c r="AZ138">
        <v>53.209000000000003</v>
      </c>
      <c r="BA138">
        <v>7</v>
      </c>
      <c r="BC138">
        <v>1.22699</v>
      </c>
      <c r="BD138">
        <v>0.159358</v>
      </c>
      <c r="BE138">
        <v>-1.37486</v>
      </c>
      <c r="BF138">
        <v>-2.6120199999999998</v>
      </c>
      <c r="BH138">
        <v>0.190078</v>
      </c>
      <c r="BI138">
        <v>0.76052699999999995</v>
      </c>
      <c r="BJ138">
        <v>-0.40970800000000002</v>
      </c>
      <c r="BK138">
        <v>-0.509463</v>
      </c>
      <c r="BL138" t="str">
        <f t="shared" si="6"/>
        <v/>
      </c>
      <c r="BN138">
        <v>1.08202</v>
      </c>
      <c r="BO138">
        <v>0.35949900000000001</v>
      </c>
      <c r="BP138">
        <v>1.47367</v>
      </c>
      <c r="BQ138">
        <v>2.3016399999999999</v>
      </c>
      <c r="BR138" s="9" t="str">
        <f t="shared" si="7"/>
        <v/>
      </c>
      <c r="BT138" s="11" t="str">
        <f t="shared" si="8"/>
        <v/>
      </c>
      <c r="BV138" t="s">
        <v>295</v>
      </c>
      <c r="BW138" t="s">
        <v>296</v>
      </c>
      <c r="BX138" t="s">
        <v>297</v>
      </c>
      <c r="BY138" s="1" t="s">
        <v>298</v>
      </c>
    </row>
    <row r="139" spans="1:77" x14ac:dyDescent="0.3">
      <c r="A139">
        <v>23.986899999999999</v>
      </c>
      <c r="B139">
        <v>24.025600000000001</v>
      </c>
      <c r="C139">
        <v>24.074000000000002</v>
      </c>
      <c r="D139">
        <v>23.815200000000001</v>
      </c>
      <c r="E139">
        <v>22.766500000000001</v>
      </c>
      <c r="F139">
        <v>22.782299999999999</v>
      </c>
      <c r="G139">
        <v>24.1462</v>
      </c>
      <c r="H139">
        <v>24.286100000000001</v>
      </c>
      <c r="I139">
        <v>23.933599999999998</v>
      </c>
      <c r="J139">
        <v>24.202000000000002</v>
      </c>
      <c r="K139">
        <v>24.406700000000001</v>
      </c>
      <c r="L139">
        <v>23.6065</v>
      </c>
      <c r="Q139">
        <v>7274600</v>
      </c>
      <c r="R139">
        <v>384960</v>
      </c>
      <c r="S139">
        <v>519130</v>
      </c>
      <c r="T139">
        <v>163840</v>
      </c>
      <c r="U139">
        <v>718400</v>
      </c>
      <c r="V139">
        <v>648530</v>
      </c>
      <c r="W139">
        <v>618990</v>
      </c>
      <c r="X139">
        <v>537590</v>
      </c>
      <c r="Y139">
        <v>322740</v>
      </c>
      <c r="Z139">
        <v>171030</v>
      </c>
      <c r="AA139">
        <v>659800</v>
      </c>
      <c r="AB139">
        <v>733880</v>
      </c>
      <c r="AC139">
        <v>1795700</v>
      </c>
      <c r="AD139">
        <v>290980000</v>
      </c>
      <c r="AE139">
        <v>15398000</v>
      </c>
      <c r="AF139">
        <v>20765000</v>
      </c>
      <c r="AG139">
        <v>6553600</v>
      </c>
      <c r="AH139">
        <v>28736000</v>
      </c>
      <c r="AI139">
        <v>25941000</v>
      </c>
      <c r="AJ139">
        <v>24760000</v>
      </c>
      <c r="AK139">
        <v>21504000</v>
      </c>
      <c r="AL139">
        <v>12910000</v>
      </c>
      <c r="AM139">
        <v>6841300</v>
      </c>
      <c r="AN139">
        <v>26392000</v>
      </c>
      <c r="AO139">
        <v>29355000</v>
      </c>
      <c r="AP139">
        <v>71827000</v>
      </c>
      <c r="AQ139">
        <v>8</v>
      </c>
      <c r="AR139">
        <v>6</v>
      </c>
      <c r="AS139">
        <v>6</v>
      </c>
      <c r="AT139">
        <v>6</v>
      </c>
      <c r="AU139">
        <v>8.6999999999999993</v>
      </c>
      <c r="AV139">
        <v>8.6999999999999993</v>
      </c>
      <c r="AW139">
        <v>8.6999999999999993</v>
      </c>
      <c r="AX139">
        <v>114.16</v>
      </c>
      <c r="AY139">
        <v>0</v>
      </c>
      <c r="AZ139">
        <v>49.814</v>
      </c>
      <c r="BA139">
        <v>36</v>
      </c>
      <c r="BC139">
        <v>0.36908200000000002</v>
      </c>
      <c r="BD139">
        <v>0.57746699999999995</v>
      </c>
      <c r="BE139">
        <v>-9.3108499999999997E-2</v>
      </c>
      <c r="BF139">
        <v>-0.88222599999999995</v>
      </c>
      <c r="BH139">
        <v>1.09626</v>
      </c>
      <c r="BI139">
        <v>0.187304</v>
      </c>
      <c r="BJ139">
        <v>-1.18303</v>
      </c>
      <c r="BK139">
        <v>-2.6036899999999998</v>
      </c>
      <c r="BL139" t="str">
        <f t="shared" si="6"/>
        <v/>
      </c>
      <c r="BN139">
        <v>1.2255199999999999</v>
      </c>
      <c r="BO139">
        <v>0.31287500000000001</v>
      </c>
      <c r="BP139">
        <v>-0.90751099999999996</v>
      </c>
      <c r="BQ139">
        <v>-2.6087899999999999</v>
      </c>
      <c r="BR139" s="9" t="str">
        <f t="shared" si="7"/>
        <v/>
      </c>
      <c r="BT139" s="11" t="str">
        <f t="shared" si="8"/>
        <v/>
      </c>
      <c r="BV139" t="s">
        <v>299</v>
      </c>
      <c r="BW139" t="s">
        <v>300</v>
      </c>
      <c r="BX139" t="s">
        <v>301</v>
      </c>
      <c r="BY139" s="1" t="s">
        <v>302</v>
      </c>
    </row>
    <row r="140" spans="1:77" x14ac:dyDescent="0.3">
      <c r="A140">
        <v>26.031500000000001</v>
      </c>
      <c r="B140">
        <v>26.227699999999999</v>
      </c>
      <c r="C140">
        <v>26.203900000000001</v>
      </c>
      <c r="D140">
        <v>26.474699999999999</v>
      </c>
      <c r="E140">
        <v>26.4344</v>
      </c>
      <c r="F140">
        <v>26.290099999999999</v>
      </c>
      <c r="G140">
        <v>26.2041</v>
      </c>
      <c r="H140">
        <v>26.303000000000001</v>
      </c>
      <c r="I140">
        <v>26.411999999999999</v>
      </c>
      <c r="J140">
        <v>26.460899999999999</v>
      </c>
      <c r="K140">
        <v>26.7044</v>
      </c>
      <c r="L140">
        <v>26.5684</v>
      </c>
      <c r="Q140">
        <v>34535000</v>
      </c>
      <c r="R140">
        <v>1355800</v>
      </c>
      <c r="S140">
        <v>1510800</v>
      </c>
      <c r="T140">
        <v>1087300</v>
      </c>
      <c r="U140">
        <v>5720400</v>
      </c>
      <c r="V140">
        <v>5666400</v>
      </c>
      <c r="W140">
        <v>5623300</v>
      </c>
      <c r="X140">
        <v>1557300</v>
      </c>
      <c r="Y140">
        <v>1333200</v>
      </c>
      <c r="Z140">
        <v>1125800</v>
      </c>
      <c r="AA140">
        <v>2046300</v>
      </c>
      <c r="AB140">
        <v>3340300</v>
      </c>
      <c r="AC140">
        <v>4168000</v>
      </c>
      <c r="AD140">
        <v>1795800000</v>
      </c>
      <c r="AE140">
        <v>70502000</v>
      </c>
      <c r="AF140">
        <v>78562000</v>
      </c>
      <c r="AG140">
        <v>56541000</v>
      </c>
      <c r="AH140">
        <v>297460000</v>
      </c>
      <c r="AI140">
        <v>294650000</v>
      </c>
      <c r="AJ140">
        <v>292410000</v>
      </c>
      <c r="AK140">
        <v>80982000</v>
      </c>
      <c r="AL140">
        <v>69327000</v>
      </c>
      <c r="AM140">
        <v>58540000</v>
      </c>
      <c r="AN140">
        <v>106410000</v>
      </c>
      <c r="AO140">
        <v>173700000</v>
      </c>
      <c r="AP140">
        <v>216740000</v>
      </c>
      <c r="AQ140">
        <v>8</v>
      </c>
      <c r="AR140">
        <v>18</v>
      </c>
      <c r="AS140">
        <v>18</v>
      </c>
      <c r="AT140">
        <v>18</v>
      </c>
      <c r="AU140">
        <v>22.1</v>
      </c>
      <c r="AV140">
        <v>22.1</v>
      </c>
      <c r="AW140">
        <v>22.1</v>
      </c>
      <c r="AX140">
        <v>101.2</v>
      </c>
      <c r="AY140">
        <v>0</v>
      </c>
      <c r="AZ140">
        <v>208.23</v>
      </c>
      <c r="BA140">
        <v>73</v>
      </c>
      <c r="BC140">
        <v>0.81656499999999999</v>
      </c>
      <c r="BD140">
        <v>0.289354</v>
      </c>
      <c r="BE140">
        <v>-0.151981</v>
      </c>
      <c r="BF140">
        <v>-1.76369</v>
      </c>
      <c r="BH140">
        <v>0.67157900000000004</v>
      </c>
      <c r="BI140">
        <v>0.36049599999999998</v>
      </c>
      <c r="BJ140">
        <v>-0.18292900000000001</v>
      </c>
      <c r="BK140">
        <v>-1.5764199999999999</v>
      </c>
      <c r="BL140" t="str">
        <f t="shared" si="6"/>
        <v/>
      </c>
      <c r="BN140">
        <v>1.3728899999999999</v>
      </c>
      <c r="BO140">
        <v>0.28335500000000002</v>
      </c>
      <c r="BP140">
        <v>0.245341</v>
      </c>
      <c r="BQ140">
        <v>2.94034</v>
      </c>
      <c r="BR140" s="9" t="str">
        <f t="shared" si="7"/>
        <v/>
      </c>
      <c r="BT140" s="11" t="str">
        <f t="shared" si="8"/>
        <v/>
      </c>
      <c r="BV140" t="s">
        <v>303</v>
      </c>
      <c r="BW140" t="s">
        <v>304</v>
      </c>
      <c r="BX140" t="s">
        <v>305</v>
      </c>
      <c r="BY140" s="1" t="s">
        <v>306</v>
      </c>
    </row>
    <row r="141" spans="1:77" x14ac:dyDescent="0.3">
      <c r="A141">
        <v>22.5989</v>
      </c>
      <c r="B141">
        <v>21.175000000000001</v>
      </c>
      <c r="C141">
        <v>21.719899999999999</v>
      </c>
      <c r="D141">
        <v>21.763400000000001</v>
      </c>
      <c r="E141">
        <v>21.953299999999999</v>
      </c>
      <c r="F141">
        <v>22.8902</v>
      </c>
      <c r="G141">
        <v>24.738399999999999</v>
      </c>
      <c r="H141">
        <v>24.357600000000001</v>
      </c>
      <c r="I141">
        <v>23.185300000000002</v>
      </c>
      <c r="J141">
        <v>21.520800000000001</v>
      </c>
      <c r="K141">
        <v>23.1755</v>
      </c>
      <c r="L141">
        <v>22.2407</v>
      </c>
      <c r="Q141">
        <v>25861000</v>
      </c>
      <c r="R141">
        <v>6472000</v>
      </c>
      <c r="S141">
        <v>482520</v>
      </c>
      <c r="T141">
        <v>4211800</v>
      </c>
      <c r="U141">
        <v>1489700</v>
      </c>
      <c r="V141">
        <v>2160100</v>
      </c>
      <c r="W141">
        <v>686580</v>
      </c>
      <c r="X141">
        <v>3208900</v>
      </c>
      <c r="Y141">
        <v>4399500</v>
      </c>
      <c r="Z141">
        <v>2298300</v>
      </c>
      <c r="AA141">
        <v>451500</v>
      </c>
      <c r="AB141">
        <v>0</v>
      </c>
      <c r="AC141">
        <v>0</v>
      </c>
      <c r="AD141">
        <v>155160000</v>
      </c>
      <c r="AE141">
        <v>38832000</v>
      </c>
      <c r="AF141">
        <v>2895100</v>
      </c>
      <c r="AG141">
        <v>25271000</v>
      </c>
      <c r="AH141">
        <v>8938100</v>
      </c>
      <c r="AI141">
        <v>12960000</v>
      </c>
      <c r="AJ141">
        <v>4119500</v>
      </c>
      <c r="AK141">
        <v>19253000</v>
      </c>
      <c r="AL141">
        <v>26397000</v>
      </c>
      <c r="AM141">
        <v>13790000</v>
      </c>
      <c r="AN141">
        <v>2709000</v>
      </c>
      <c r="AO141">
        <v>0</v>
      </c>
      <c r="AP141">
        <v>0</v>
      </c>
      <c r="AQ141">
        <v>15</v>
      </c>
      <c r="AR141">
        <v>2</v>
      </c>
      <c r="AS141">
        <v>2</v>
      </c>
      <c r="AT141">
        <v>2</v>
      </c>
      <c r="AU141">
        <v>19</v>
      </c>
      <c r="AV141">
        <v>19</v>
      </c>
      <c r="AW141">
        <v>19</v>
      </c>
      <c r="AX141">
        <v>12.698</v>
      </c>
      <c r="AY141">
        <v>0</v>
      </c>
      <c r="AZ141">
        <v>13.827999999999999</v>
      </c>
      <c r="BA141">
        <v>9</v>
      </c>
      <c r="BC141">
        <v>1.6508799999999999</v>
      </c>
      <c r="BD141">
        <v>8.35177E-2</v>
      </c>
      <c r="BE141">
        <v>-2.26247</v>
      </c>
      <c r="BF141">
        <v>-3.6207799999999999</v>
      </c>
      <c r="BH141" s="12">
        <v>-4.34294E-8</v>
      </c>
      <c r="BI141">
        <v>0</v>
      </c>
      <c r="BJ141">
        <v>0</v>
      </c>
      <c r="BK141">
        <v>0</v>
      </c>
      <c r="BL141" t="str">
        <f t="shared" si="6"/>
        <v/>
      </c>
      <c r="BN141" s="12">
        <v>-4.34294E-8</v>
      </c>
      <c r="BO141">
        <v>0</v>
      </c>
      <c r="BP141">
        <v>0</v>
      </c>
      <c r="BQ141">
        <v>0</v>
      </c>
      <c r="BR141" s="9" t="str">
        <f t="shared" si="7"/>
        <v/>
      </c>
      <c r="BT141" s="11" t="str">
        <f t="shared" si="8"/>
        <v/>
      </c>
      <c r="BV141" t="s">
        <v>307</v>
      </c>
      <c r="BW141" t="s">
        <v>307</v>
      </c>
      <c r="BX141" t="s">
        <v>308</v>
      </c>
      <c r="BY141" s="1" t="s">
        <v>309</v>
      </c>
    </row>
    <row r="142" spans="1:77" x14ac:dyDescent="0.3">
      <c r="A142">
        <v>26.789300000000001</v>
      </c>
      <c r="B142">
        <v>26.7849</v>
      </c>
      <c r="C142">
        <v>26.638200000000001</v>
      </c>
      <c r="D142">
        <v>26.0227</v>
      </c>
      <c r="E142">
        <v>26.481000000000002</v>
      </c>
      <c r="F142">
        <v>26.869299999999999</v>
      </c>
      <c r="G142">
        <v>27.223199999999999</v>
      </c>
      <c r="H142">
        <v>26.817499999999999</v>
      </c>
      <c r="I142">
        <v>26.813600000000001</v>
      </c>
      <c r="J142">
        <v>26.139700000000001</v>
      </c>
      <c r="K142">
        <v>26.781400000000001</v>
      </c>
      <c r="L142">
        <v>26.654599999999999</v>
      </c>
      <c r="Q142">
        <v>189110000</v>
      </c>
      <c r="R142">
        <v>5512700</v>
      </c>
      <c r="S142">
        <v>11308000</v>
      </c>
      <c r="T142">
        <v>9295100</v>
      </c>
      <c r="U142">
        <v>19210000</v>
      </c>
      <c r="V142">
        <v>20729000</v>
      </c>
      <c r="W142">
        <v>29871000</v>
      </c>
      <c r="X142">
        <v>15487000</v>
      </c>
      <c r="Y142">
        <v>7337800</v>
      </c>
      <c r="Z142">
        <v>8240200</v>
      </c>
      <c r="AA142">
        <v>15647000</v>
      </c>
      <c r="AB142">
        <v>19719000</v>
      </c>
      <c r="AC142">
        <v>26758000</v>
      </c>
      <c r="AD142">
        <v>1512900000</v>
      </c>
      <c r="AE142">
        <v>44101000</v>
      </c>
      <c r="AF142">
        <v>90460000</v>
      </c>
      <c r="AG142">
        <v>74361000</v>
      </c>
      <c r="AH142">
        <v>153680000</v>
      </c>
      <c r="AI142">
        <v>165840000</v>
      </c>
      <c r="AJ142">
        <v>238970000</v>
      </c>
      <c r="AK142">
        <v>123900000</v>
      </c>
      <c r="AL142">
        <v>58702000</v>
      </c>
      <c r="AM142">
        <v>65922000</v>
      </c>
      <c r="AN142">
        <v>125170000</v>
      </c>
      <c r="AO142">
        <v>157750000</v>
      </c>
      <c r="AP142">
        <v>214070000</v>
      </c>
      <c r="AQ142">
        <v>7</v>
      </c>
      <c r="AR142">
        <v>7</v>
      </c>
      <c r="AS142">
        <v>7</v>
      </c>
      <c r="AT142">
        <v>6</v>
      </c>
      <c r="AU142">
        <v>44.5</v>
      </c>
      <c r="AV142">
        <v>44.5</v>
      </c>
      <c r="AW142">
        <v>44.5</v>
      </c>
      <c r="AX142">
        <v>15.763</v>
      </c>
      <c r="AY142">
        <v>0</v>
      </c>
      <c r="AZ142">
        <v>70.290000000000006</v>
      </c>
      <c r="BA142">
        <v>53</v>
      </c>
      <c r="BC142" s="11">
        <v>0.67105099999999995</v>
      </c>
      <c r="BD142">
        <v>0.36239900000000003</v>
      </c>
      <c r="BE142">
        <v>-0.21395900000000001</v>
      </c>
      <c r="BF142">
        <v>-1.47879</v>
      </c>
      <c r="BH142">
        <v>2.3394000000000002E-3</v>
      </c>
      <c r="BI142">
        <v>0.99701300000000004</v>
      </c>
      <c r="BJ142">
        <v>-2.89536E-3</v>
      </c>
      <c r="BK142">
        <v>-7.3081200000000004E-3</v>
      </c>
      <c r="BL142" t="str">
        <f t="shared" si="6"/>
        <v/>
      </c>
      <c r="BN142">
        <v>0.48800399999999999</v>
      </c>
      <c r="BO142">
        <v>0.60319299999999998</v>
      </c>
      <c r="BP142">
        <v>-0.27981899999999998</v>
      </c>
      <c r="BQ142">
        <v>-1.1208800000000001</v>
      </c>
      <c r="BR142" s="9" t="str">
        <f t="shared" si="7"/>
        <v/>
      </c>
      <c r="BT142" s="11" t="str">
        <f t="shared" si="8"/>
        <v/>
      </c>
      <c r="BV142" t="s">
        <v>310</v>
      </c>
      <c r="BW142" t="s">
        <v>311</v>
      </c>
      <c r="BX142" t="s">
        <v>312</v>
      </c>
      <c r="BY142" s="1" t="s">
        <v>313</v>
      </c>
    </row>
    <row r="143" spans="1:77" x14ac:dyDescent="0.3">
      <c r="A143">
        <v>22.507400000000001</v>
      </c>
      <c r="B143">
        <v>21.764800000000001</v>
      </c>
      <c r="C143">
        <v>22.3993</v>
      </c>
      <c r="D143">
        <v>23.956800000000001</v>
      </c>
      <c r="E143">
        <v>23.801200000000001</v>
      </c>
      <c r="F143">
        <v>22.515599999999999</v>
      </c>
      <c r="G143">
        <v>21.430199999999999</v>
      </c>
      <c r="H143">
        <v>22.936</v>
      </c>
      <c r="I143">
        <v>22.206199999999999</v>
      </c>
      <c r="J143">
        <v>21.571200000000001</v>
      </c>
      <c r="K143">
        <v>23.5519</v>
      </c>
      <c r="L143">
        <v>22.8139</v>
      </c>
      <c r="Q143">
        <v>19349000</v>
      </c>
      <c r="R143">
        <v>178840</v>
      </c>
      <c r="S143">
        <v>1449800</v>
      </c>
      <c r="T143">
        <v>1200700</v>
      </c>
      <c r="U143">
        <v>6090600</v>
      </c>
      <c r="V143">
        <v>4556100</v>
      </c>
      <c r="W143">
        <v>516500</v>
      </c>
      <c r="X143">
        <v>0</v>
      </c>
      <c r="Y143">
        <v>0</v>
      </c>
      <c r="Z143">
        <v>65928</v>
      </c>
      <c r="AA143">
        <v>1033400</v>
      </c>
      <c r="AB143">
        <v>1101000</v>
      </c>
      <c r="AC143">
        <v>3156000</v>
      </c>
      <c r="AD143">
        <v>116090000</v>
      </c>
      <c r="AE143">
        <v>1073100</v>
      </c>
      <c r="AF143">
        <v>8699100</v>
      </c>
      <c r="AG143">
        <v>7204400</v>
      </c>
      <c r="AH143">
        <v>36544000</v>
      </c>
      <c r="AI143">
        <v>27337000</v>
      </c>
      <c r="AJ143">
        <v>3099000</v>
      </c>
      <c r="AK143">
        <v>0</v>
      </c>
      <c r="AL143">
        <v>0</v>
      </c>
      <c r="AM143">
        <v>395570</v>
      </c>
      <c r="AN143">
        <v>6200200</v>
      </c>
      <c r="AO143">
        <v>6606200</v>
      </c>
      <c r="AP143">
        <v>18936000</v>
      </c>
      <c r="AQ143">
        <v>3</v>
      </c>
      <c r="AR143">
        <v>4</v>
      </c>
      <c r="AS143">
        <v>4</v>
      </c>
      <c r="AT143">
        <v>4</v>
      </c>
      <c r="AU143">
        <v>39</v>
      </c>
      <c r="AV143">
        <v>39</v>
      </c>
      <c r="AW143">
        <v>39</v>
      </c>
      <c r="AX143">
        <v>14.234</v>
      </c>
      <c r="AY143">
        <v>0</v>
      </c>
      <c r="AZ143">
        <v>32.752000000000002</v>
      </c>
      <c r="BA143">
        <v>14</v>
      </c>
      <c r="BC143">
        <v>2.2376299999999998E-2</v>
      </c>
      <c r="BD143">
        <v>0.96718700000000002</v>
      </c>
      <c r="BE143">
        <v>3.30149E-2</v>
      </c>
      <c r="BF143">
        <v>6.7020499999999997E-2</v>
      </c>
      <c r="BH143">
        <v>0.36819800000000003</v>
      </c>
      <c r="BI143">
        <v>0.56697799999999998</v>
      </c>
      <c r="BJ143">
        <v>0.86298200000000003</v>
      </c>
      <c r="BK143">
        <v>0.91346499999999997</v>
      </c>
      <c r="BL143" t="str">
        <f t="shared" si="6"/>
        <v/>
      </c>
      <c r="BN143">
        <v>1.10259</v>
      </c>
      <c r="BO143">
        <v>0.35617700000000002</v>
      </c>
      <c r="BP143">
        <v>1.20072</v>
      </c>
      <c r="BQ143">
        <v>2.3448199999999999</v>
      </c>
      <c r="BR143" s="9" t="str">
        <f t="shared" si="7"/>
        <v/>
      </c>
      <c r="BT143" s="11" t="str">
        <f t="shared" si="8"/>
        <v/>
      </c>
      <c r="BV143" t="s">
        <v>314</v>
      </c>
      <c r="BW143" t="s">
        <v>315</v>
      </c>
      <c r="BY143" s="1" t="s">
        <v>316</v>
      </c>
    </row>
    <row r="144" spans="1:77" x14ac:dyDescent="0.3">
      <c r="A144">
        <v>21.032800000000002</v>
      </c>
      <c r="B144">
        <v>23.817399999999999</v>
      </c>
      <c r="C144">
        <v>24.1297</v>
      </c>
      <c r="D144">
        <v>24.8825</v>
      </c>
      <c r="E144">
        <v>25.1098</v>
      </c>
      <c r="F144">
        <v>21.688800000000001</v>
      </c>
      <c r="G144">
        <v>22.997499999999999</v>
      </c>
      <c r="H144">
        <v>22.766100000000002</v>
      </c>
      <c r="I144">
        <v>21.9785</v>
      </c>
      <c r="J144">
        <v>22.314399999999999</v>
      </c>
      <c r="K144">
        <v>24.611599999999999</v>
      </c>
      <c r="L144">
        <v>23.3689</v>
      </c>
      <c r="Q144">
        <v>87527000</v>
      </c>
      <c r="R144">
        <v>746740</v>
      </c>
      <c r="S144">
        <v>7681700</v>
      </c>
      <c r="T144">
        <v>9499100</v>
      </c>
      <c r="U144">
        <v>17587000</v>
      </c>
      <c r="V144">
        <v>17372000</v>
      </c>
      <c r="W144">
        <v>5335800</v>
      </c>
      <c r="X144">
        <v>2191700</v>
      </c>
      <c r="Y144">
        <v>2003500</v>
      </c>
      <c r="Z144">
        <v>2212300</v>
      </c>
      <c r="AA144">
        <v>7997700</v>
      </c>
      <c r="AB144">
        <v>4225400</v>
      </c>
      <c r="AC144">
        <v>10674000</v>
      </c>
      <c r="AD144">
        <v>525160000</v>
      </c>
      <c r="AE144">
        <v>4480400</v>
      </c>
      <c r="AF144">
        <v>46090000</v>
      </c>
      <c r="AG144">
        <v>56995000</v>
      </c>
      <c r="AH144">
        <v>105520000</v>
      </c>
      <c r="AI144">
        <v>104230000</v>
      </c>
      <c r="AJ144">
        <v>32015000</v>
      </c>
      <c r="AK144">
        <v>13150000</v>
      </c>
      <c r="AL144">
        <v>12021000</v>
      </c>
      <c r="AM144">
        <v>13274000</v>
      </c>
      <c r="AN144">
        <v>47986000</v>
      </c>
      <c r="AO144">
        <v>25352000</v>
      </c>
      <c r="AP144">
        <v>64046000</v>
      </c>
      <c r="AQ144">
        <v>8</v>
      </c>
      <c r="AR144">
        <v>3</v>
      </c>
      <c r="AS144">
        <v>3</v>
      </c>
      <c r="AT144">
        <v>3</v>
      </c>
      <c r="AU144">
        <v>51.8</v>
      </c>
      <c r="AV144">
        <v>51.8</v>
      </c>
      <c r="AW144">
        <v>51.8</v>
      </c>
      <c r="AX144">
        <v>12.99</v>
      </c>
      <c r="AY144">
        <v>0</v>
      </c>
      <c r="AZ144">
        <v>31.288</v>
      </c>
      <c r="BA144">
        <v>20</v>
      </c>
      <c r="BC144">
        <v>0.14897299999999999</v>
      </c>
      <c r="BD144">
        <v>0.80384699999999998</v>
      </c>
      <c r="BE144">
        <v>0.41259800000000002</v>
      </c>
      <c r="BF144">
        <v>0.39996500000000001</v>
      </c>
      <c r="BH144">
        <v>9.0233999999999995E-2</v>
      </c>
      <c r="BI144">
        <v>0.87792199999999998</v>
      </c>
      <c r="BJ144">
        <v>0.43072500000000002</v>
      </c>
      <c r="BK144">
        <v>0.258996</v>
      </c>
      <c r="BL144" t="str">
        <f t="shared" si="6"/>
        <v/>
      </c>
      <c r="BN144">
        <v>0.23984800000000001</v>
      </c>
      <c r="BO144">
        <v>0.78082799999999997</v>
      </c>
      <c r="BP144">
        <v>0.90042599999999995</v>
      </c>
      <c r="BQ144">
        <v>0.60862499999999997</v>
      </c>
      <c r="BR144" s="9" t="str">
        <f t="shared" si="7"/>
        <v/>
      </c>
      <c r="BT144" s="11" t="str">
        <f t="shared" si="8"/>
        <v/>
      </c>
      <c r="BV144" t="s">
        <v>317</v>
      </c>
      <c r="BW144" t="s">
        <v>317</v>
      </c>
      <c r="BX144" t="s">
        <v>318</v>
      </c>
      <c r="BY144" s="1" t="s">
        <v>319</v>
      </c>
    </row>
    <row r="145" spans="1:77" x14ac:dyDescent="0.3">
      <c r="A145">
        <v>22.5152</v>
      </c>
      <c r="B145">
        <v>22.823399999999999</v>
      </c>
      <c r="C145">
        <v>23.366900000000001</v>
      </c>
      <c r="D145">
        <v>23.543700000000001</v>
      </c>
      <c r="E145">
        <v>22.8307</v>
      </c>
      <c r="F145">
        <v>21.993400000000001</v>
      </c>
      <c r="G145">
        <v>23.209</v>
      </c>
      <c r="H145">
        <v>21.911300000000001</v>
      </c>
      <c r="I145">
        <v>22.155000000000001</v>
      </c>
      <c r="J145">
        <v>23.395299999999999</v>
      </c>
      <c r="K145">
        <v>23.021599999999999</v>
      </c>
      <c r="L145">
        <v>23.090299999999999</v>
      </c>
      <c r="Q145">
        <v>3409200</v>
      </c>
      <c r="R145">
        <v>235720</v>
      </c>
      <c r="S145">
        <v>193520</v>
      </c>
      <c r="T145">
        <v>157140</v>
      </c>
      <c r="U145">
        <v>943780</v>
      </c>
      <c r="V145">
        <v>493780</v>
      </c>
      <c r="W145">
        <v>134830</v>
      </c>
      <c r="X145">
        <v>274430</v>
      </c>
      <c r="Y145">
        <v>49367</v>
      </c>
      <c r="Z145">
        <v>36599</v>
      </c>
      <c r="AA145">
        <v>0</v>
      </c>
      <c r="AB145">
        <v>325120</v>
      </c>
      <c r="AC145">
        <v>564870</v>
      </c>
      <c r="AD145">
        <v>132960000</v>
      </c>
      <c r="AE145">
        <v>9193100</v>
      </c>
      <c r="AF145">
        <v>7547300</v>
      </c>
      <c r="AG145">
        <v>6128400</v>
      </c>
      <c r="AH145">
        <v>36808000</v>
      </c>
      <c r="AI145">
        <v>19257000</v>
      </c>
      <c r="AJ145">
        <v>5258400</v>
      </c>
      <c r="AK145">
        <v>10703000</v>
      </c>
      <c r="AL145">
        <v>1925300</v>
      </c>
      <c r="AM145">
        <v>1427400</v>
      </c>
      <c r="AN145">
        <v>0</v>
      </c>
      <c r="AO145">
        <v>12680000</v>
      </c>
      <c r="AP145">
        <v>22030000</v>
      </c>
      <c r="AQ145">
        <v>4</v>
      </c>
      <c r="AR145">
        <v>8</v>
      </c>
      <c r="AS145">
        <v>8</v>
      </c>
      <c r="AT145">
        <v>6</v>
      </c>
      <c r="AU145">
        <v>10.4</v>
      </c>
      <c r="AV145">
        <v>10.4</v>
      </c>
      <c r="AW145">
        <v>7.6</v>
      </c>
      <c r="AX145">
        <v>102.45</v>
      </c>
      <c r="AY145">
        <v>0</v>
      </c>
      <c r="AZ145">
        <v>65.037999999999997</v>
      </c>
      <c r="BA145">
        <v>20</v>
      </c>
      <c r="BC145">
        <v>0.43473200000000001</v>
      </c>
      <c r="BD145">
        <v>0.52581599999999995</v>
      </c>
      <c r="BE145">
        <v>0.47669699999999998</v>
      </c>
      <c r="BF145">
        <v>1.0149999999999999</v>
      </c>
      <c r="BH145">
        <v>0.274254</v>
      </c>
      <c r="BI145">
        <v>0.66040100000000002</v>
      </c>
      <c r="BJ145">
        <v>-0.41920600000000002</v>
      </c>
      <c r="BK145">
        <v>-0.70466700000000004</v>
      </c>
      <c r="BL145" t="str">
        <f t="shared" si="6"/>
        <v/>
      </c>
      <c r="BN145">
        <v>7.73287E-2</v>
      </c>
      <c r="BO145">
        <v>0.92336399999999996</v>
      </c>
      <c r="BP145">
        <v>-0.112582</v>
      </c>
      <c r="BQ145">
        <v>-0.21965299999999999</v>
      </c>
      <c r="BR145" s="9" t="str">
        <f t="shared" si="7"/>
        <v/>
      </c>
      <c r="BT145" s="11" t="str">
        <f t="shared" si="8"/>
        <v/>
      </c>
      <c r="BV145" t="s">
        <v>320</v>
      </c>
      <c r="BW145" t="s">
        <v>321</v>
      </c>
      <c r="BX145" t="s">
        <v>322</v>
      </c>
      <c r="BY145" s="1" t="s">
        <v>323</v>
      </c>
    </row>
    <row r="146" spans="1:77" x14ac:dyDescent="0.3">
      <c r="A146">
        <v>23.9269</v>
      </c>
      <c r="B146">
        <v>23.640899999999998</v>
      </c>
      <c r="C146">
        <v>23.947600000000001</v>
      </c>
      <c r="D146">
        <v>23.5</v>
      </c>
      <c r="E146">
        <v>23.792300000000001</v>
      </c>
      <c r="F146">
        <v>23.164999999999999</v>
      </c>
      <c r="G146">
        <v>22.912800000000001</v>
      </c>
      <c r="H146">
        <v>23.6448</v>
      </c>
      <c r="I146">
        <v>23.1922</v>
      </c>
      <c r="J146">
        <v>23.1402</v>
      </c>
      <c r="K146">
        <v>22.910699999999999</v>
      </c>
      <c r="L146">
        <v>23.113900000000001</v>
      </c>
      <c r="Q146">
        <v>10375000</v>
      </c>
      <c r="R146">
        <v>358740</v>
      </c>
      <c r="S146">
        <v>221260</v>
      </c>
      <c r="T146">
        <v>0</v>
      </c>
      <c r="U146">
        <v>1594000</v>
      </c>
      <c r="V146">
        <v>1624500</v>
      </c>
      <c r="W146">
        <v>1445500</v>
      </c>
      <c r="X146">
        <v>498780</v>
      </c>
      <c r="Y146">
        <v>329530</v>
      </c>
      <c r="Z146">
        <v>177210</v>
      </c>
      <c r="AA146">
        <v>1534900</v>
      </c>
      <c r="AB146">
        <v>664970</v>
      </c>
      <c r="AC146">
        <v>1925100</v>
      </c>
      <c r="AD146">
        <v>269740000</v>
      </c>
      <c r="AE146">
        <v>9327300</v>
      </c>
      <c r="AF146">
        <v>5752900</v>
      </c>
      <c r="AG146">
        <v>0</v>
      </c>
      <c r="AH146">
        <v>41445000</v>
      </c>
      <c r="AI146">
        <v>42237000</v>
      </c>
      <c r="AJ146">
        <v>37583000</v>
      </c>
      <c r="AK146">
        <v>12968000</v>
      </c>
      <c r="AL146">
        <v>8567700</v>
      </c>
      <c r="AM146">
        <v>4607500</v>
      </c>
      <c r="AN146">
        <v>39908000</v>
      </c>
      <c r="AO146">
        <v>17289000</v>
      </c>
      <c r="AP146">
        <v>50053000</v>
      </c>
      <c r="AQ146">
        <v>4</v>
      </c>
      <c r="AR146">
        <v>4</v>
      </c>
      <c r="AS146">
        <v>4</v>
      </c>
      <c r="AT146">
        <v>4</v>
      </c>
      <c r="AU146">
        <v>8.8000000000000007</v>
      </c>
      <c r="AV146">
        <v>8.8000000000000007</v>
      </c>
      <c r="AW146">
        <v>8.8000000000000007</v>
      </c>
      <c r="AX146">
        <v>57.277999999999999</v>
      </c>
      <c r="AY146">
        <v>0</v>
      </c>
      <c r="AZ146">
        <v>24.574000000000002</v>
      </c>
      <c r="BA146">
        <v>11</v>
      </c>
      <c r="BC146">
        <v>1.17682</v>
      </c>
      <c r="BD146">
        <v>0.169983</v>
      </c>
      <c r="BE146">
        <v>0.58850899999999995</v>
      </c>
      <c r="BF146">
        <v>2.5029699999999999</v>
      </c>
      <c r="BH146">
        <v>0.79105999999999999</v>
      </c>
      <c r="BI146">
        <v>0.301097</v>
      </c>
      <c r="BJ146">
        <v>0.46032699999999999</v>
      </c>
      <c r="BK146">
        <v>1.84775</v>
      </c>
      <c r="BL146" t="str">
        <f t="shared" si="6"/>
        <v/>
      </c>
      <c r="BN146">
        <v>0.78823200000000004</v>
      </c>
      <c r="BO146">
        <v>0.46497899999999998</v>
      </c>
      <c r="BP146">
        <v>-0.35269499999999998</v>
      </c>
      <c r="BQ146">
        <v>-1.7078899999999999</v>
      </c>
      <c r="BR146" s="9" t="str">
        <f t="shared" si="7"/>
        <v/>
      </c>
      <c r="BT146" s="11" t="str">
        <f t="shared" si="8"/>
        <v/>
      </c>
      <c r="BV146" t="s">
        <v>324</v>
      </c>
      <c r="BW146" t="s">
        <v>325</v>
      </c>
      <c r="BX146" t="s">
        <v>326</v>
      </c>
      <c r="BY146" s="1" t="s">
        <v>327</v>
      </c>
    </row>
    <row r="147" spans="1:77" x14ac:dyDescent="0.3">
      <c r="A147">
        <v>21.264399999999998</v>
      </c>
      <c r="B147">
        <v>23.258800000000001</v>
      </c>
      <c r="C147">
        <v>22.620999999999999</v>
      </c>
      <c r="D147">
        <v>22.471699999999998</v>
      </c>
      <c r="E147">
        <v>22.990600000000001</v>
      </c>
      <c r="F147">
        <v>22.792200000000001</v>
      </c>
      <c r="G147">
        <v>22.590299999999999</v>
      </c>
      <c r="H147">
        <v>22.390899999999998</v>
      </c>
      <c r="I147">
        <v>21.609300000000001</v>
      </c>
      <c r="J147">
        <v>21.4895</v>
      </c>
      <c r="K147">
        <v>22.674499999999998</v>
      </c>
      <c r="L147">
        <v>21.826499999999999</v>
      </c>
      <c r="Q147">
        <v>4185200</v>
      </c>
      <c r="R147">
        <v>0</v>
      </c>
      <c r="S147">
        <v>0</v>
      </c>
      <c r="T147">
        <v>0</v>
      </c>
      <c r="U147">
        <v>644100</v>
      </c>
      <c r="V147">
        <v>941050</v>
      </c>
      <c r="W147">
        <v>945840</v>
      </c>
      <c r="X147">
        <v>0</v>
      </c>
      <c r="Y147">
        <v>0</v>
      </c>
      <c r="Z147">
        <v>0</v>
      </c>
      <c r="AA147">
        <v>63407</v>
      </c>
      <c r="AB147">
        <v>739770</v>
      </c>
      <c r="AC147">
        <v>851000</v>
      </c>
      <c r="AD147">
        <v>92073000</v>
      </c>
      <c r="AE147">
        <v>0</v>
      </c>
      <c r="AF147">
        <v>0</v>
      </c>
      <c r="AG147">
        <v>0</v>
      </c>
      <c r="AH147">
        <v>14170000</v>
      </c>
      <c r="AI147">
        <v>20703000</v>
      </c>
      <c r="AJ147">
        <v>20808000</v>
      </c>
      <c r="AK147">
        <v>0</v>
      </c>
      <c r="AL147">
        <v>0</v>
      </c>
      <c r="AM147">
        <v>0</v>
      </c>
      <c r="AN147">
        <v>1395000</v>
      </c>
      <c r="AO147">
        <v>16275000</v>
      </c>
      <c r="AP147">
        <v>18722000</v>
      </c>
      <c r="AQ147">
        <v>2</v>
      </c>
      <c r="AR147">
        <v>2</v>
      </c>
      <c r="AS147">
        <v>2</v>
      </c>
      <c r="AT147">
        <v>2</v>
      </c>
      <c r="AU147">
        <v>4.5</v>
      </c>
      <c r="AV147">
        <v>4.5</v>
      </c>
      <c r="AW147">
        <v>4.5</v>
      </c>
      <c r="AX147">
        <v>72.540000000000006</v>
      </c>
      <c r="AY147">
        <v>0</v>
      </c>
      <c r="AZ147">
        <v>24.721</v>
      </c>
      <c r="BA147">
        <v>9</v>
      </c>
      <c r="BC147">
        <v>0.10040499999999999</v>
      </c>
      <c r="BD147">
        <v>0.86283200000000004</v>
      </c>
      <c r="BE147">
        <v>0.184558</v>
      </c>
      <c r="BF147">
        <v>0.27968300000000001</v>
      </c>
      <c r="BH147">
        <v>0.58567599999999997</v>
      </c>
      <c r="BI147">
        <v>0.40673799999999999</v>
      </c>
      <c r="BJ147">
        <v>0.66952900000000004</v>
      </c>
      <c r="BK147">
        <v>1.3867</v>
      </c>
      <c r="BL147" t="str">
        <f t="shared" si="6"/>
        <v/>
      </c>
      <c r="BN147">
        <v>0.24024400000000001</v>
      </c>
      <c r="BO147">
        <v>0.78112899999999996</v>
      </c>
      <c r="BP147">
        <v>0.370083</v>
      </c>
      <c r="BQ147">
        <v>0.60949799999999998</v>
      </c>
      <c r="BR147" s="9" t="str">
        <f t="shared" si="7"/>
        <v/>
      </c>
      <c r="BT147" s="11" t="str">
        <f t="shared" si="8"/>
        <v/>
      </c>
      <c r="BV147" t="s">
        <v>328</v>
      </c>
      <c r="BW147" t="s">
        <v>328</v>
      </c>
      <c r="BX147" t="s">
        <v>329</v>
      </c>
      <c r="BY147" s="1" t="s">
        <v>330</v>
      </c>
    </row>
    <row r="148" spans="1:77" x14ac:dyDescent="0.3">
      <c r="A148">
        <v>20.3782</v>
      </c>
      <c r="B148">
        <v>21.501000000000001</v>
      </c>
      <c r="C148">
        <v>20.974900000000002</v>
      </c>
      <c r="D148">
        <v>20.824100000000001</v>
      </c>
      <c r="E148">
        <v>20.477399999999999</v>
      </c>
      <c r="F148">
        <v>22.335899999999999</v>
      </c>
      <c r="G148">
        <v>22.07</v>
      </c>
      <c r="H148">
        <v>23.3992</v>
      </c>
      <c r="I148">
        <v>22.818300000000001</v>
      </c>
      <c r="J148">
        <v>22.117899999999999</v>
      </c>
      <c r="K148">
        <v>22.482500000000002</v>
      </c>
      <c r="L148">
        <v>22.4636</v>
      </c>
      <c r="Q148">
        <v>1483400</v>
      </c>
      <c r="R148">
        <v>0</v>
      </c>
      <c r="S148">
        <v>73421</v>
      </c>
      <c r="T148">
        <v>79723</v>
      </c>
      <c r="U148">
        <v>474980</v>
      </c>
      <c r="V148">
        <v>309790</v>
      </c>
      <c r="W148">
        <v>0</v>
      </c>
      <c r="X148">
        <v>0</v>
      </c>
      <c r="Y148">
        <v>0</v>
      </c>
      <c r="Z148">
        <v>44345</v>
      </c>
      <c r="AA148">
        <v>0</v>
      </c>
      <c r="AB148">
        <v>0</v>
      </c>
      <c r="AC148">
        <v>501150</v>
      </c>
      <c r="AD148">
        <v>13351000</v>
      </c>
      <c r="AE148">
        <v>0</v>
      </c>
      <c r="AF148">
        <v>660780</v>
      </c>
      <c r="AG148">
        <v>717510</v>
      </c>
      <c r="AH148">
        <v>4274800</v>
      </c>
      <c r="AI148">
        <v>2788100</v>
      </c>
      <c r="AJ148">
        <v>0</v>
      </c>
      <c r="AK148">
        <v>0</v>
      </c>
      <c r="AL148">
        <v>0</v>
      </c>
      <c r="AM148">
        <v>399100</v>
      </c>
      <c r="AN148">
        <v>0</v>
      </c>
      <c r="AO148">
        <v>0</v>
      </c>
      <c r="AP148">
        <v>4510400</v>
      </c>
      <c r="AQ148">
        <v>3</v>
      </c>
      <c r="AR148">
        <v>2</v>
      </c>
      <c r="AS148">
        <v>2</v>
      </c>
      <c r="AT148">
        <v>2</v>
      </c>
      <c r="AU148">
        <v>14.2</v>
      </c>
      <c r="AV148">
        <v>14.2</v>
      </c>
      <c r="AW148">
        <v>14.2</v>
      </c>
      <c r="AX148">
        <v>19.596</v>
      </c>
      <c r="AY148">
        <v>0</v>
      </c>
      <c r="AZ148">
        <v>12.141999999999999</v>
      </c>
      <c r="BA148">
        <v>4</v>
      </c>
      <c r="BC148">
        <v>1.6426000000000001</v>
      </c>
      <c r="BD148">
        <v>8.3904400000000004E-2</v>
      </c>
      <c r="BE148">
        <v>-1.8111299999999999</v>
      </c>
      <c r="BF148">
        <v>-3.5993300000000001</v>
      </c>
      <c r="BH148">
        <v>0.61551900000000004</v>
      </c>
      <c r="BI148">
        <v>0.38668400000000003</v>
      </c>
      <c r="BJ148">
        <v>-1.08772</v>
      </c>
      <c r="BK148">
        <v>-1.4522200000000001</v>
      </c>
      <c r="BL148" t="str">
        <f t="shared" si="6"/>
        <v/>
      </c>
      <c r="BN148">
        <v>0.14807400000000001</v>
      </c>
      <c r="BO148">
        <v>0.85880900000000004</v>
      </c>
      <c r="BP148">
        <v>0.261075</v>
      </c>
      <c r="BQ148">
        <v>0.39780300000000002</v>
      </c>
      <c r="BR148" s="9" t="str">
        <f t="shared" si="7"/>
        <v/>
      </c>
      <c r="BT148" s="11" t="str">
        <f t="shared" si="8"/>
        <v/>
      </c>
      <c r="BV148" t="s">
        <v>331</v>
      </c>
      <c r="BW148" t="s">
        <v>331</v>
      </c>
      <c r="BX148" t="s">
        <v>332</v>
      </c>
      <c r="BY148" s="1" t="s">
        <v>333</v>
      </c>
    </row>
    <row r="149" spans="1:77" x14ac:dyDescent="0.3">
      <c r="A149">
        <v>23.5807</v>
      </c>
      <c r="B149">
        <v>24.0108</v>
      </c>
      <c r="C149">
        <v>24.675599999999999</v>
      </c>
      <c r="D149">
        <v>23.820599999999999</v>
      </c>
      <c r="E149">
        <v>23.946300000000001</v>
      </c>
      <c r="F149">
        <v>23.989699999999999</v>
      </c>
      <c r="G149">
        <v>23.523800000000001</v>
      </c>
      <c r="H149">
        <v>23.976700000000001</v>
      </c>
      <c r="I149">
        <v>22.868200000000002</v>
      </c>
      <c r="J149">
        <v>24.0274</v>
      </c>
      <c r="K149">
        <v>23.8187</v>
      </c>
      <c r="L149">
        <v>23.874400000000001</v>
      </c>
      <c r="Q149">
        <v>26926000</v>
      </c>
      <c r="R149">
        <v>1625100</v>
      </c>
      <c r="S149">
        <v>2022600</v>
      </c>
      <c r="T149">
        <v>1469700</v>
      </c>
      <c r="U149">
        <v>4468100</v>
      </c>
      <c r="V149">
        <v>2481000</v>
      </c>
      <c r="W149">
        <v>2432800</v>
      </c>
      <c r="X149">
        <v>1095900</v>
      </c>
      <c r="Y149">
        <v>1272500</v>
      </c>
      <c r="Z149">
        <v>209940</v>
      </c>
      <c r="AA149">
        <v>1194000</v>
      </c>
      <c r="AB149">
        <v>2904400</v>
      </c>
      <c r="AC149">
        <v>5749400</v>
      </c>
      <c r="AD149">
        <v>215400000</v>
      </c>
      <c r="AE149">
        <v>13000000</v>
      </c>
      <c r="AF149">
        <v>16181000</v>
      </c>
      <c r="AG149">
        <v>11758000</v>
      </c>
      <c r="AH149">
        <v>35745000</v>
      </c>
      <c r="AI149">
        <v>19848000</v>
      </c>
      <c r="AJ149">
        <v>19462000</v>
      </c>
      <c r="AK149">
        <v>8767600</v>
      </c>
      <c r="AL149">
        <v>10180000</v>
      </c>
      <c r="AM149">
        <v>1679500</v>
      </c>
      <c r="AN149">
        <v>9552200</v>
      </c>
      <c r="AO149">
        <v>23235000</v>
      </c>
      <c r="AP149">
        <v>45995000</v>
      </c>
      <c r="AQ149">
        <v>13</v>
      </c>
      <c r="AR149">
        <v>3</v>
      </c>
      <c r="AS149">
        <v>3</v>
      </c>
      <c r="AT149">
        <v>3</v>
      </c>
      <c r="AU149">
        <v>27</v>
      </c>
      <c r="AV149">
        <v>27</v>
      </c>
      <c r="AW149">
        <v>27</v>
      </c>
      <c r="AX149">
        <v>12.13</v>
      </c>
      <c r="AY149">
        <v>0</v>
      </c>
      <c r="AZ149">
        <v>26.774999999999999</v>
      </c>
      <c r="BA149">
        <v>16</v>
      </c>
      <c r="BC149">
        <v>0.62938499999999997</v>
      </c>
      <c r="BD149">
        <v>0.38674399999999998</v>
      </c>
      <c r="BE149">
        <v>0.63278199999999996</v>
      </c>
      <c r="BF149">
        <v>1.39764</v>
      </c>
      <c r="BH149">
        <v>1.34108E-2</v>
      </c>
      <c r="BI149">
        <v>0.98610600000000004</v>
      </c>
      <c r="BJ149">
        <v>-4.2072899999999998E-3</v>
      </c>
      <c r="BK149">
        <v>-4.1380699999999999E-2</v>
      </c>
      <c r="BL149" t="str">
        <f t="shared" si="6"/>
        <v/>
      </c>
      <c r="BN149">
        <v>0.20370099999999999</v>
      </c>
      <c r="BO149">
        <v>0.80926299999999995</v>
      </c>
      <c r="BP149">
        <v>-0.17019200000000001</v>
      </c>
      <c r="BQ149">
        <v>-0.52773300000000001</v>
      </c>
      <c r="BR149" s="9" t="str">
        <f t="shared" si="7"/>
        <v/>
      </c>
      <c r="BT149" s="11" t="str">
        <f t="shared" si="8"/>
        <v/>
      </c>
      <c r="BV149" t="s">
        <v>334</v>
      </c>
      <c r="BW149" t="s">
        <v>335</v>
      </c>
      <c r="BX149" t="s">
        <v>336</v>
      </c>
      <c r="BY149" s="1" t="s">
        <v>337</v>
      </c>
    </row>
    <row r="150" spans="1:77" x14ac:dyDescent="0.3">
      <c r="A150">
        <v>27.0685</v>
      </c>
      <c r="B150">
        <v>27.14</v>
      </c>
      <c r="C150">
        <v>27.045200000000001</v>
      </c>
      <c r="D150">
        <v>26.8142</v>
      </c>
      <c r="E150">
        <v>27.235299999999999</v>
      </c>
      <c r="F150">
        <v>27.101600000000001</v>
      </c>
      <c r="G150">
        <v>28.0288</v>
      </c>
      <c r="H150">
        <v>27.348299999999998</v>
      </c>
      <c r="I150">
        <v>28.622599999999998</v>
      </c>
      <c r="J150">
        <v>27.427900000000001</v>
      </c>
      <c r="K150">
        <v>26.575299999999999</v>
      </c>
      <c r="L150">
        <v>27.800599999999999</v>
      </c>
      <c r="Q150">
        <v>273560000</v>
      </c>
      <c r="R150">
        <v>20812000</v>
      </c>
      <c r="S150">
        <v>11811000</v>
      </c>
      <c r="T150">
        <v>12155000</v>
      </c>
      <c r="U150">
        <v>34735000</v>
      </c>
      <c r="V150">
        <v>46740000</v>
      </c>
      <c r="W150">
        <v>18802000</v>
      </c>
      <c r="X150">
        <v>15904000</v>
      </c>
      <c r="Y150">
        <v>12094000</v>
      </c>
      <c r="Z150">
        <v>13226000</v>
      </c>
      <c r="AA150">
        <v>28884000</v>
      </c>
      <c r="AB150">
        <v>28895000</v>
      </c>
      <c r="AC150">
        <v>29502000</v>
      </c>
      <c r="AD150">
        <v>3556300000</v>
      </c>
      <c r="AE150">
        <v>270550000</v>
      </c>
      <c r="AF150">
        <v>153540000</v>
      </c>
      <c r="AG150">
        <v>158020000</v>
      </c>
      <c r="AH150">
        <v>451560000</v>
      </c>
      <c r="AI150">
        <v>607620000</v>
      </c>
      <c r="AJ150">
        <v>244420000</v>
      </c>
      <c r="AK150">
        <v>206750000</v>
      </c>
      <c r="AL150">
        <v>157220000</v>
      </c>
      <c r="AM150">
        <v>171940000</v>
      </c>
      <c r="AN150">
        <v>375490000</v>
      </c>
      <c r="AO150">
        <v>375630000</v>
      </c>
      <c r="AP150">
        <v>383530000</v>
      </c>
      <c r="AQ150">
        <v>4</v>
      </c>
      <c r="AR150">
        <v>11</v>
      </c>
      <c r="AS150">
        <v>11</v>
      </c>
      <c r="AT150">
        <v>11</v>
      </c>
      <c r="AU150">
        <v>53.6</v>
      </c>
      <c r="AV150">
        <v>53.6</v>
      </c>
      <c r="AW150">
        <v>53.6</v>
      </c>
      <c r="AX150">
        <v>29.404</v>
      </c>
      <c r="AY150">
        <v>0</v>
      </c>
      <c r="AZ150">
        <v>227.82</v>
      </c>
      <c r="BA150">
        <v>120</v>
      </c>
      <c r="BC150" s="11">
        <v>1.16568</v>
      </c>
      <c r="BD150">
        <v>0.17183799999999999</v>
      </c>
      <c r="BE150">
        <v>-0.91533500000000001</v>
      </c>
      <c r="BF150">
        <v>-2.4790100000000002</v>
      </c>
      <c r="BH150">
        <v>4.5927000000000003E-2</v>
      </c>
      <c r="BI150">
        <v>0.93638699999999997</v>
      </c>
      <c r="BJ150">
        <v>4.8792799999999997E-2</v>
      </c>
      <c r="BK150">
        <v>0.13708200000000001</v>
      </c>
      <c r="BL150" t="str">
        <f t="shared" si="6"/>
        <v/>
      </c>
      <c r="BN150">
        <v>9.5919000000000004E-2</v>
      </c>
      <c r="BO150">
        <v>0.90568000000000004</v>
      </c>
      <c r="BP150">
        <v>-3.4185399999999998E-2</v>
      </c>
      <c r="BQ150">
        <v>-0.26817299999999999</v>
      </c>
      <c r="BR150" s="9" t="str">
        <f t="shared" si="7"/>
        <v/>
      </c>
      <c r="BT150" s="11" t="str">
        <f t="shared" si="8"/>
        <v/>
      </c>
      <c r="BV150" t="s">
        <v>338</v>
      </c>
      <c r="BW150" t="s">
        <v>338</v>
      </c>
      <c r="BX150" t="s">
        <v>339</v>
      </c>
      <c r="BY150" s="1" t="s">
        <v>340</v>
      </c>
    </row>
    <row r="151" spans="1:77" x14ac:dyDescent="0.3">
      <c r="A151">
        <v>23.7104</v>
      </c>
      <c r="B151">
        <v>21.7165</v>
      </c>
      <c r="C151">
        <v>22.550699999999999</v>
      </c>
      <c r="D151">
        <v>22.720600000000001</v>
      </c>
      <c r="E151">
        <v>23.040900000000001</v>
      </c>
      <c r="F151">
        <v>23.3033</v>
      </c>
      <c r="G151">
        <v>23.418500000000002</v>
      </c>
      <c r="H151">
        <v>22.459399999999999</v>
      </c>
      <c r="I151">
        <v>23.6829</v>
      </c>
      <c r="J151">
        <v>24.275500000000001</v>
      </c>
      <c r="K151">
        <v>23.770800000000001</v>
      </c>
      <c r="L151">
        <v>23.8992</v>
      </c>
      <c r="Q151">
        <v>6878600</v>
      </c>
      <c r="R151">
        <v>630470</v>
      </c>
      <c r="S151">
        <v>578840</v>
      </c>
      <c r="T151">
        <v>303450</v>
      </c>
      <c r="U151">
        <v>806390</v>
      </c>
      <c r="V151">
        <v>913450</v>
      </c>
      <c r="W151">
        <v>890730</v>
      </c>
      <c r="X151">
        <v>636250</v>
      </c>
      <c r="Y151">
        <v>264370</v>
      </c>
      <c r="Z151">
        <v>344360</v>
      </c>
      <c r="AA151">
        <v>515920</v>
      </c>
      <c r="AB151">
        <v>281560</v>
      </c>
      <c r="AC151">
        <v>712850</v>
      </c>
      <c r="AD151">
        <v>144450000</v>
      </c>
      <c r="AE151">
        <v>13240000</v>
      </c>
      <c r="AF151">
        <v>12156000</v>
      </c>
      <c r="AG151">
        <v>6372400</v>
      </c>
      <c r="AH151">
        <v>16934000</v>
      </c>
      <c r="AI151">
        <v>19182000</v>
      </c>
      <c r="AJ151">
        <v>18705000</v>
      </c>
      <c r="AK151">
        <v>13361000</v>
      </c>
      <c r="AL151">
        <v>5551700</v>
      </c>
      <c r="AM151">
        <v>7231500</v>
      </c>
      <c r="AN151">
        <v>10834000</v>
      </c>
      <c r="AO151">
        <v>5912800</v>
      </c>
      <c r="AP151">
        <v>14970000</v>
      </c>
      <c r="AQ151">
        <v>7</v>
      </c>
      <c r="AR151">
        <v>4</v>
      </c>
      <c r="AS151">
        <v>4</v>
      </c>
      <c r="AT151">
        <v>4</v>
      </c>
      <c r="AU151">
        <v>11.3</v>
      </c>
      <c r="AV151">
        <v>11.3</v>
      </c>
      <c r="AW151">
        <v>11.3</v>
      </c>
      <c r="AX151">
        <v>45.112000000000002</v>
      </c>
      <c r="AY151">
        <v>0</v>
      </c>
      <c r="AZ151">
        <v>25.402000000000001</v>
      </c>
      <c r="BA151">
        <v>16</v>
      </c>
      <c r="BC151">
        <v>0.31390000000000001</v>
      </c>
      <c r="BD151">
        <v>0.63004000000000004</v>
      </c>
      <c r="BE151">
        <v>-0.52775499999999997</v>
      </c>
      <c r="BF151">
        <v>-0.767841</v>
      </c>
      <c r="BH151">
        <v>1.3983300000000001</v>
      </c>
      <c r="BI151">
        <v>0.121226</v>
      </c>
      <c r="BJ151">
        <v>-1.0015400000000001</v>
      </c>
      <c r="BK151">
        <v>-3.4831599999999998</v>
      </c>
      <c r="BL151" t="str">
        <f t="shared" si="6"/>
        <v/>
      </c>
      <c r="BN151">
        <v>0.23677100000000001</v>
      </c>
      <c r="BO151">
        <v>0.78181900000000004</v>
      </c>
      <c r="BP151">
        <v>0.36241699999999999</v>
      </c>
      <c r="BQ151">
        <v>0.60183299999999995</v>
      </c>
      <c r="BR151" s="9" t="str">
        <f t="shared" si="7"/>
        <v/>
      </c>
      <c r="BT151" s="11" t="str">
        <f t="shared" si="8"/>
        <v/>
      </c>
      <c r="BV151" t="s">
        <v>341</v>
      </c>
      <c r="BW151" t="s">
        <v>342</v>
      </c>
      <c r="BX151" t="s">
        <v>343</v>
      </c>
      <c r="BY151" s="1" t="s">
        <v>344</v>
      </c>
    </row>
    <row r="152" spans="1:77" x14ac:dyDescent="0.3">
      <c r="A152">
        <v>23.613499999999998</v>
      </c>
      <c r="B152">
        <v>23.5943</v>
      </c>
      <c r="C152">
        <v>21.575199999999999</v>
      </c>
      <c r="D152">
        <v>21.086300000000001</v>
      </c>
      <c r="E152">
        <v>23.143999999999998</v>
      </c>
      <c r="F152">
        <v>22.972200000000001</v>
      </c>
      <c r="G152">
        <v>24.244599999999998</v>
      </c>
      <c r="H152">
        <v>25.350100000000001</v>
      </c>
      <c r="I152">
        <v>24.196300000000001</v>
      </c>
      <c r="J152">
        <v>24.473299999999998</v>
      </c>
      <c r="K152">
        <v>24.965299999999999</v>
      </c>
      <c r="L152">
        <v>24.5776</v>
      </c>
      <c r="Q152">
        <v>3796100</v>
      </c>
      <c r="R152">
        <v>447250</v>
      </c>
      <c r="S152">
        <v>722550</v>
      </c>
      <c r="T152">
        <v>413930</v>
      </c>
      <c r="U152">
        <v>148440</v>
      </c>
      <c r="V152">
        <v>207700</v>
      </c>
      <c r="W152">
        <v>214530</v>
      </c>
      <c r="X152">
        <v>483990</v>
      </c>
      <c r="Y152">
        <v>370180</v>
      </c>
      <c r="Z152">
        <v>240810</v>
      </c>
      <c r="AA152">
        <v>98975</v>
      </c>
      <c r="AB152">
        <v>283300</v>
      </c>
      <c r="AC152">
        <v>164450</v>
      </c>
      <c r="AD152">
        <v>201190000</v>
      </c>
      <c r="AE152">
        <v>23704000</v>
      </c>
      <c r="AF152">
        <v>38295000</v>
      </c>
      <c r="AG152">
        <v>21938000</v>
      </c>
      <c r="AH152">
        <v>7867200</v>
      </c>
      <c r="AI152">
        <v>11008000</v>
      </c>
      <c r="AJ152">
        <v>11370000</v>
      </c>
      <c r="AK152">
        <v>25651000</v>
      </c>
      <c r="AL152">
        <v>19619000</v>
      </c>
      <c r="AM152">
        <v>12763000</v>
      </c>
      <c r="AN152">
        <v>5245700</v>
      </c>
      <c r="AO152">
        <v>15015000</v>
      </c>
      <c r="AP152">
        <v>8715800</v>
      </c>
      <c r="AQ152">
        <v>4</v>
      </c>
      <c r="AR152">
        <v>8</v>
      </c>
      <c r="AS152">
        <v>8</v>
      </c>
      <c r="AT152">
        <v>8</v>
      </c>
      <c r="AU152">
        <v>8</v>
      </c>
      <c r="AV152">
        <v>8</v>
      </c>
      <c r="AW152">
        <v>8</v>
      </c>
      <c r="AX152">
        <v>117.46</v>
      </c>
      <c r="AY152">
        <v>0</v>
      </c>
      <c r="AZ152">
        <v>48.387999999999998</v>
      </c>
      <c r="BA152">
        <v>17</v>
      </c>
      <c r="BC152">
        <v>1.01193</v>
      </c>
      <c r="BD152">
        <v>0.21531600000000001</v>
      </c>
      <c r="BE152">
        <v>-1.6693</v>
      </c>
      <c r="BF152">
        <v>-2.1563099999999999</v>
      </c>
      <c r="BH152">
        <v>1.1185700000000001</v>
      </c>
      <c r="BI152">
        <v>0.18055099999999999</v>
      </c>
      <c r="BJ152">
        <v>-2.3184900000000002</v>
      </c>
      <c r="BK152">
        <v>-2.6635499999999999</v>
      </c>
      <c r="BL152" t="str">
        <f t="shared" si="6"/>
        <v/>
      </c>
      <c r="BN152">
        <v>0.217058</v>
      </c>
      <c r="BO152">
        <v>0.79957800000000001</v>
      </c>
      <c r="BP152">
        <v>-0.52684900000000001</v>
      </c>
      <c r="BQ152">
        <v>-0.55790899999999999</v>
      </c>
      <c r="BR152" s="9" t="str">
        <f t="shared" si="7"/>
        <v/>
      </c>
      <c r="BT152" s="11" t="str">
        <f t="shared" si="8"/>
        <v/>
      </c>
      <c r="BV152" t="s">
        <v>345</v>
      </c>
      <c r="BW152" t="s">
        <v>346</v>
      </c>
      <c r="BX152" t="s">
        <v>347</v>
      </c>
      <c r="BY152" s="1" t="s">
        <v>348</v>
      </c>
    </row>
    <row r="153" spans="1:77" x14ac:dyDescent="0.3">
      <c r="A153">
        <v>23.922799999999999</v>
      </c>
      <c r="B153">
        <v>23.680399999999999</v>
      </c>
      <c r="C153">
        <v>23.5624</v>
      </c>
      <c r="D153">
        <v>23.824000000000002</v>
      </c>
      <c r="E153">
        <v>23.8599</v>
      </c>
      <c r="F153">
        <v>23.6938</v>
      </c>
      <c r="G153">
        <v>22.691500000000001</v>
      </c>
      <c r="H153">
        <v>23.315200000000001</v>
      </c>
      <c r="I153">
        <v>23.266300000000001</v>
      </c>
      <c r="J153">
        <v>23.034199999999998</v>
      </c>
      <c r="K153">
        <v>22.854700000000001</v>
      </c>
      <c r="L153">
        <v>21.5624</v>
      </c>
      <c r="N153" t="s">
        <v>16</v>
      </c>
      <c r="P153" t="s">
        <v>17</v>
      </c>
      <c r="Q153">
        <v>11105000</v>
      </c>
      <c r="R153">
        <v>544220</v>
      </c>
      <c r="S153">
        <v>314220</v>
      </c>
      <c r="T153">
        <v>212220</v>
      </c>
      <c r="U153">
        <v>2224800</v>
      </c>
      <c r="V153">
        <v>1766400</v>
      </c>
      <c r="W153">
        <v>1549600</v>
      </c>
      <c r="X153">
        <v>291420</v>
      </c>
      <c r="Y153">
        <v>435400</v>
      </c>
      <c r="Z153">
        <v>385330</v>
      </c>
      <c r="AA153">
        <v>1118600</v>
      </c>
      <c r="AB153">
        <v>928700</v>
      </c>
      <c r="AC153">
        <v>1334400</v>
      </c>
      <c r="AD153">
        <v>166580000</v>
      </c>
      <c r="AE153">
        <v>8163300</v>
      </c>
      <c r="AF153">
        <v>4713200</v>
      </c>
      <c r="AG153">
        <v>3183300</v>
      </c>
      <c r="AH153">
        <v>33372000</v>
      </c>
      <c r="AI153">
        <v>26497000</v>
      </c>
      <c r="AJ153">
        <v>23244000</v>
      </c>
      <c r="AK153">
        <v>4371300</v>
      </c>
      <c r="AL153">
        <v>6531000</v>
      </c>
      <c r="AM153">
        <v>5780000</v>
      </c>
      <c r="AN153">
        <v>16778000</v>
      </c>
      <c r="AO153">
        <v>13930000</v>
      </c>
      <c r="AP153">
        <v>20017000</v>
      </c>
      <c r="AQ153">
        <v>3</v>
      </c>
      <c r="AR153">
        <v>4</v>
      </c>
      <c r="AS153">
        <v>4</v>
      </c>
      <c r="AT153">
        <v>4</v>
      </c>
      <c r="AU153">
        <v>14.9</v>
      </c>
      <c r="AV153">
        <v>14.9</v>
      </c>
      <c r="AW153">
        <v>14.9</v>
      </c>
      <c r="AX153">
        <v>30.843</v>
      </c>
      <c r="AY153">
        <v>0</v>
      </c>
      <c r="AZ153">
        <v>26.606000000000002</v>
      </c>
      <c r="BA153">
        <v>21</v>
      </c>
      <c r="BC153">
        <v>1.3043899999999999</v>
      </c>
      <c r="BD153">
        <v>0.14089499999999999</v>
      </c>
      <c r="BE153">
        <v>0.63086399999999998</v>
      </c>
      <c r="BF153">
        <v>2.7840099999999999</v>
      </c>
      <c r="BH153">
        <v>2.5499800000000001</v>
      </c>
      <c r="BI153">
        <v>2.46474E-2</v>
      </c>
      <c r="BJ153">
        <v>0.84815099999999999</v>
      </c>
      <c r="BK153">
        <v>9.0839099999999995</v>
      </c>
      <c r="BL153" t="str">
        <f t="shared" si="6"/>
        <v>+</v>
      </c>
      <c r="BN153">
        <v>0.236819</v>
      </c>
      <c r="BO153">
        <v>0.78223799999999999</v>
      </c>
      <c r="BP153">
        <v>7.0707300000000001E-2</v>
      </c>
      <c r="BQ153">
        <v>0.60193700000000006</v>
      </c>
      <c r="BR153" s="9" t="str">
        <f t="shared" si="7"/>
        <v/>
      </c>
      <c r="BT153" s="11" t="str">
        <f t="shared" si="8"/>
        <v/>
      </c>
      <c r="BV153" t="s">
        <v>349</v>
      </c>
      <c r="BW153" t="s">
        <v>349</v>
      </c>
      <c r="BX153" t="s">
        <v>350</v>
      </c>
      <c r="BY153" s="1" t="s">
        <v>351</v>
      </c>
    </row>
    <row r="154" spans="1:77" x14ac:dyDescent="0.3">
      <c r="A154">
        <v>24.626200000000001</v>
      </c>
      <c r="B154">
        <v>24.951699999999999</v>
      </c>
      <c r="C154">
        <v>25.6572</v>
      </c>
      <c r="D154">
        <v>25.727599999999999</v>
      </c>
      <c r="E154">
        <v>25.658899999999999</v>
      </c>
      <c r="F154">
        <v>25.580100000000002</v>
      </c>
      <c r="G154">
        <v>22.158899999999999</v>
      </c>
      <c r="H154">
        <v>22.228899999999999</v>
      </c>
      <c r="I154">
        <v>21.864699999999999</v>
      </c>
      <c r="J154">
        <v>22.972799999999999</v>
      </c>
      <c r="K154">
        <v>22.166399999999999</v>
      </c>
      <c r="L154">
        <v>22.13</v>
      </c>
      <c r="M154" t="s">
        <v>16</v>
      </c>
      <c r="N154" t="s">
        <v>16</v>
      </c>
      <c r="P154" t="s">
        <v>106</v>
      </c>
      <c r="Q154">
        <v>22296000</v>
      </c>
      <c r="R154">
        <v>105390</v>
      </c>
      <c r="S154">
        <v>0</v>
      </c>
      <c r="T154">
        <v>0</v>
      </c>
      <c r="U154">
        <v>5303900</v>
      </c>
      <c r="V154">
        <v>3504800</v>
      </c>
      <c r="W154">
        <v>4835800</v>
      </c>
      <c r="X154">
        <v>0</v>
      </c>
      <c r="Y154">
        <v>188970</v>
      </c>
      <c r="Z154">
        <v>167960</v>
      </c>
      <c r="AA154">
        <v>1148800</v>
      </c>
      <c r="AB154">
        <v>1112200</v>
      </c>
      <c r="AC154">
        <v>5928400</v>
      </c>
      <c r="AD154">
        <v>869550000</v>
      </c>
      <c r="AE154">
        <v>4110300</v>
      </c>
      <c r="AF154">
        <v>0</v>
      </c>
      <c r="AG154">
        <v>0</v>
      </c>
      <c r="AH154">
        <v>206850000</v>
      </c>
      <c r="AI154">
        <v>136690000</v>
      </c>
      <c r="AJ154">
        <v>188600000</v>
      </c>
      <c r="AK154">
        <v>0</v>
      </c>
      <c r="AL154">
        <v>7369700</v>
      </c>
      <c r="AM154">
        <v>6550400</v>
      </c>
      <c r="AN154">
        <v>44801000</v>
      </c>
      <c r="AO154">
        <v>43376000</v>
      </c>
      <c r="AP154">
        <v>231210000</v>
      </c>
      <c r="AQ154">
        <v>5</v>
      </c>
      <c r="AR154">
        <v>7</v>
      </c>
      <c r="AS154">
        <v>7</v>
      </c>
      <c r="AT154">
        <v>7</v>
      </c>
      <c r="AU154">
        <v>11.1</v>
      </c>
      <c r="AV154">
        <v>11.1</v>
      </c>
      <c r="AW154">
        <v>11.1</v>
      </c>
      <c r="AX154">
        <v>80.049000000000007</v>
      </c>
      <c r="AY154">
        <v>0</v>
      </c>
      <c r="AZ154">
        <v>62.134999999999998</v>
      </c>
      <c r="BA154">
        <v>24</v>
      </c>
      <c r="BC154">
        <v>3.1174200000000001</v>
      </c>
      <c r="BD154">
        <v>9.5086500000000004E-3</v>
      </c>
      <c r="BE154">
        <v>2.9942299999999999</v>
      </c>
      <c r="BF154">
        <v>9.2384000000000004</v>
      </c>
      <c r="BH154">
        <v>2.68466</v>
      </c>
      <c r="BI154">
        <v>2.13863E-2</v>
      </c>
      <c r="BJ154">
        <v>3.0859399999999999</v>
      </c>
      <c r="BK154">
        <v>10.1004</v>
      </c>
      <c r="BL154" t="str">
        <f t="shared" si="6"/>
        <v>+</v>
      </c>
      <c r="BN154">
        <v>0.87439699999999998</v>
      </c>
      <c r="BO154">
        <v>0.43265300000000001</v>
      </c>
      <c r="BP154">
        <v>0.57714500000000002</v>
      </c>
      <c r="BQ154">
        <v>1.8783399999999999</v>
      </c>
      <c r="BR154" s="9" t="str">
        <f t="shared" si="7"/>
        <v/>
      </c>
      <c r="BT154" s="11" t="str">
        <f t="shared" si="8"/>
        <v/>
      </c>
      <c r="BV154" t="s">
        <v>352</v>
      </c>
      <c r="BW154" t="s">
        <v>352</v>
      </c>
      <c r="BX154" t="s">
        <v>353</v>
      </c>
      <c r="BY154" s="1" t="s">
        <v>354</v>
      </c>
    </row>
    <row r="155" spans="1:77" x14ac:dyDescent="0.3">
      <c r="A155">
        <v>24.8904</v>
      </c>
      <c r="B155">
        <v>24.797699999999999</v>
      </c>
      <c r="C155">
        <v>24.653700000000001</v>
      </c>
      <c r="D155">
        <v>24.623699999999999</v>
      </c>
      <c r="E155">
        <v>24.124199999999998</v>
      </c>
      <c r="F155">
        <v>24.7729</v>
      </c>
      <c r="G155">
        <v>22.5288</v>
      </c>
      <c r="H155">
        <v>24.054200000000002</v>
      </c>
      <c r="I155">
        <v>24.3797</v>
      </c>
      <c r="J155">
        <v>24.4604</v>
      </c>
      <c r="K155">
        <v>24.343399999999999</v>
      </c>
      <c r="L155">
        <v>25.023800000000001</v>
      </c>
      <c r="Q155">
        <v>13809000</v>
      </c>
      <c r="R155">
        <v>536750</v>
      </c>
      <c r="S155">
        <v>393560</v>
      </c>
      <c r="T155">
        <v>460330</v>
      </c>
      <c r="U155">
        <v>1915200</v>
      </c>
      <c r="V155">
        <v>1545400</v>
      </c>
      <c r="W155">
        <v>2654600</v>
      </c>
      <c r="X155">
        <v>0</v>
      </c>
      <c r="Y155">
        <v>260870</v>
      </c>
      <c r="Z155">
        <v>150850</v>
      </c>
      <c r="AA155">
        <v>1723100</v>
      </c>
      <c r="AB155">
        <v>1582800</v>
      </c>
      <c r="AC155">
        <v>2585800</v>
      </c>
      <c r="AD155">
        <v>552370000</v>
      </c>
      <c r="AE155">
        <v>21470000</v>
      </c>
      <c r="AF155">
        <v>15743000</v>
      </c>
      <c r="AG155">
        <v>18413000</v>
      </c>
      <c r="AH155">
        <v>76610000</v>
      </c>
      <c r="AI155">
        <v>61818000</v>
      </c>
      <c r="AJ155">
        <v>106190000</v>
      </c>
      <c r="AK155">
        <v>0</v>
      </c>
      <c r="AL155">
        <v>10435000</v>
      </c>
      <c r="AM155">
        <v>6034100</v>
      </c>
      <c r="AN155">
        <v>68924000</v>
      </c>
      <c r="AO155">
        <v>63311000</v>
      </c>
      <c r="AP155">
        <v>103430000</v>
      </c>
      <c r="AQ155">
        <v>8</v>
      </c>
      <c r="AR155">
        <v>7</v>
      </c>
      <c r="AS155">
        <v>7</v>
      </c>
      <c r="AT155">
        <v>7</v>
      </c>
      <c r="AU155">
        <v>8</v>
      </c>
      <c r="AV155">
        <v>8</v>
      </c>
      <c r="AW155">
        <v>8</v>
      </c>
      <c r="AX155">
        <v>120.42</v>
      </c>
      <c r="AY155">
        <v>0</v>
      </c>
      <c r="AZ155">
        <v>46.357999999999997</v>
      </c>
      <c r="BA155">
        <v>23</v>
      </c>
      <c r="BC155">
        <v>0.91523600000000005</v>
      </c>
      <c r="BD155">
        <v>0.24792800000000001</v>
      </c>
      <c r="BE155">
        <v>1.1263399999999999</v>
      </c>
      <c r="BF155">
        <v>1.9600200000000001</v>
      </c>
      <c r="BH155">
        <v>0.14869099999999999</v>
      </c>
      <c r="BI155">
        <v>0.80700000000000005</v>
      </c>
      <c r="BJ155">
        <v>0.10505200000000001</v>
      </c>
      <c r="BK155">
        <v>0.40885300000000002</v>
      </c>
      <c r="BL155" t="str">
        <f t="shared" si="6"/>
        <v/>
      </c>
      <c r="BN155">
        <v>0.58762499999999995</v>
      </c>
      <c r="BO155">
        <v>0.54584699999999997</v>
      </c>
      <c r="BP155">
        <v>-0.273621</v>
      </c>
      <c r="BQ155">
        <v>-1.3162499999999999</v>
      </c>
      <c r="BR155" s="9" t="str">
        <f t="shared" si="7"/>
        <v/>
      </c>
      <c r="BT155" s="11" t="str">
        <f t="shared" si="8"/>
        <v/>
      </c>
      <c r="BV155" t="s">
        <v>355</v>
      </c>
      <c r="BW155" t="s">
        <v>356</v>
      </c>
      <c r="BX155" t="s">
        <v>357</v>
      </c>
      <c r="BY155" s="1" t="s">
        <v>358</v>
      </c>
    </row>
    <row r="156" spans="1:77" x14ac:dyDescent="0.3">
      <c r="A156">
        <v>30.678000000000001</v>
      </c>
      <c r="B156">
        <v>30.364799999999999</v>
      </c>
      <c r="C156">
        <v>31.627400000000002</v>
      </c>
      <c r="D156">
        <v>31.319800000000001</v>
      </c>
      <c r="E156">
        <v>30.7639</v>
      </c>
      <c r="F156">
        <v>30.740600000000001</v>
      </c>
      <c r="G156">
        <v>22.573599999999999</v>
      </c>
      <c r="H156">
        <v>24.663499999999999</v>
      </c>
      <c r="I156">
        <v>23.467600000000001</v>
      </c>
      <c r="J156">
        <v>25.5078</v>
      </c>
      <c r="K156">
        <v>25.117999999999999</v>
      </c>
      <c r="L156">
        <v>25.5014</v>
      </c>
      <c r="M156" t="s">
        <v>16</v>
      </c>
      <c r="N156" t="s">
        <v>16</v>
      </c>
      <c r="P156" t="s">
        <v>106</v>
      </c>
      <c r="Q156">
        <v>408440000</v>
      </c>
      <c r="R156">
        <v>463940</v>
      </c>
      <c r="S156">
        <v>314130</v>
      </c>
      <c r="T156">
        <v>355940</v>
      </c>
      <c r="U156">
        <v>68263000</v>
      </c>
      <c r="V156">
        <v>75912000</v>
      </c>
      <c r="W156">
        <v>66777000</v>
      </c>
      <c r="X156">
        <v>12718</v>
      </c>
      <c r="Y156">
        <v>207650</v>
      </c>
      <c r="Z156">
        <v>142040</v>
      </c>
      <c r="AA156">
        <v>33149000</v>
      </c>
      <c r="AB156">
        <v>31442000</v>
      </c>
      <c r="AC156">
        <v>131400000</v>
      </c>
      <c r="AD156">
        <v>36351000000</v>
      </c>
      <c r="AE156">
        <v>41291000</v>
      </c>
      <c r="AF156">
        <v>27957000</v>
      </c>
      <c r="AG156">
        <v>31678000</v>
      </c>
      <c r="AH156">
        <v>6075400000</v>
      </c>
      <c r="AI156">
        <v>6756200000</v>
      </c>
      <c r="AJ156">
        <v>5943200000</v>
      </c>
      <c r="AK156">
        <v>1131900</v>
      </c>
      <c r="AL156">
        <v>18481000</v>
      </c>
      <c r="AM156">
        <v>12642000</v>
      </c>
      <c r="AN156">
        <v>2950300000</v>
      </c>
      <c r="AO156">
        <v>2798300000</v>
      </c>
      <c r="AP156">
        <v>11694000000</v>
      </c>
      <c r="AQ156">
        <v>14</v>
      </c>
      <c r="AR156">
        <v>84</v>
      </c>
      <c r="AS156">
        <v>84</v>
      </c>
      <c r="AT156">
        <v>70</v>
      </c>
      <c r="AU156">
        <v>47.6</v>
      </c>
      <c r="AV156">
        <v>47.6</v>
      </c>
      <c r="AW156">
        <v>40.9</v>
      </c>
      <c r="AX156">
        <v>217.1</v>
      </c>
      <c r="AY156">
        <v>0</v>
      </c>
      <c r="AZ156">
        <v>323.31</v>
      </c>
      <c r="BA156">
        <v>712</v>
      </c>
      <c r="BC156">
        <v>3.2913100000000002</v>
      </c>
      <c r="BD156">
        <v>7.7871700000000004E-3</v>
      </c>
      <c r="BE156">
        <v>7.3218500000000004</v>
      </c>
      <c r="BF156">
        <v>10.2469</v>
      </c>
      <c r="BH156">
        <v>3.55036</v>
      </c>
      <c r="BI156">
        <v>7.4501300000000001E-3</v>
      </c>
      <c r="BJ156">
        <v>5.62852</v>
      </c>
      <c r="BK156">
        <v>19.797799999999999</v>
      </c>
      <c r="BL156" t="str">
        <f t="shared" si="6"/>
        <v>+</v>
      </c>
      <c r="BN156">
        <v>4.1213100000000003E-2</v>
      </c>
      <c r="BO156">
        <v>0.95943299999999998</v>
      </c>
      <c r="BP156">
        <v>5.1357899999999998E-2</v>
      </c>
      <c r="BQ156">
        <v>0.12107900000000001</v>
      </c>
      <c r="BR156" s="9" t="str">
        <f t="shared" si="7"/>
        <v/>
      </c>
      <c r="BT156" s="11" t="str">
        <f t="shared" si="8"/>
        <v/>
      </c>
      <c r="BV156" t="s">
        <v>359</v>
      </c>
      <c r="BW156" t="s">
        <v>360</v>
      </c>
      <c r="BX156" t="s">
        <v>361</v>
      </c>
      <c r="BY156" s="1" t="s">
        <v>362</v>
      </c>
    </row>
    <row r="157" spans="1:77" x14ac:dyDescent="0.3">
      <c r="A157">
        <v>24.162600000000001</v>
      </c>
      <c r="B157">
        <v>25.196899999999999</v>
      </c>
      <c r="C157">
        <v>23.1326</v>
      </c>
      <c r="D157">
        <v>22.6934</v>
      </c>
      <c r="E157">
        <v>27.6953</v>
      </c>
      <c r="F157">
        <v>23.2318</v>
      </c>
      <c r="G157">
        <v>26.9175</v>
      </c>
      <c r="H157">
        <v>24.031600000000001</v>
      </c>
      <c r="I157">
        <v>23.5367</v>
      </c>
      <c r="J157">
        <v>23.244</v>
      </c>
      <c r="K157">
        <v>23.036300000000001</v>
      </c>
      <c r="L157">
        <v>26.499500000000001</v>
      </c>
      <c r="Q157">
        <v>79780000</v>
      </c>
      <c r="R157">
        <v>161640</v>
      </c>
      <c r="S157">
        <v>799510</v>
      </c>
      <c r="T157">
        <v>3790200</v>
      </c>
      <c r="U157">
        <v>2298200</v>
      </c>
      <c r="V157">
        <v>44180000</v>
      </c>
      <c r="W157">
        <v>2099500</v>
      </c>
      <c r="X157">
        <v>16370000</v>
      </c>
      <c r="Y157">
        <v>1155700</v>
      </c>
      <c r="Z157">
        <v>478110</v>
      </c>
      <c r="AA157">
        <v>3157100</v>
      </c>
      <c r="AB157">
        <v>4017700</v>
      </c>
      <c r="AC157">
        <v>1271700</v>
      </c>
      <c r="AD157">
        <v>718020000</v>
      </c>
      <c r="AE157">
        <v>1454700</v>
      </c>
      <c r="AF157">
        <v>7195600</v>
      </c>
      <c r="AG157">
        <v>34112000</v>
      </c>
      <c r="AH157">
        <v>20683000</v>
      </c>
      <c r="AI157">
        <v>397620000</v>
      </c>
      <c r="AJ157">
        <v>18895000</v>
      </c>
      <c r="AK157">
        <v>147330000</v>
      </c>
      <c r="AL157">
        <v>10401000</v>
      </c>
      <c r="AM157">
        <v>4303000</v>
      </c>
      <c r="AN157">
        <v>28414000</v>
      </c>
      <c r="AO157">
        <v>36159000</v>
      </c>
      <c r="AP157">
        <v>11445000</v>
      </c>
      <c r="AQ157">
        <v>4</v>
      </c>
      <c r="AR157">
        <v>6</v>
      </c>
      <c r="AS157">
        <v>6</v>
      </c>
      <c r="AT157">
        <v>6</v>
      </c>
      <c r="AU157">
        <v>40.4</v>
      </c>
      <c r="AV157">
        <v>40.4</v>
      </c>
      <c r="AW157">
        <v>40.4</v>
      </c>
      <c r="AX157">
        <v>19.600000000000001</v>
      </c>
      <c r="AY157">
        <v>0</v>
      </c>
      <c r="AZ157">
        <v>323.31</v>
      </c>
      <c r="BA157">
        <v>25</v>
      </c>
      <c r="BC157">
        <v>0.21301899999999999</v>
      </c>
      <c r="BD157">
        <v>0.73450300000000002</v>
      </c>
      <c r="BE157">
        <v>-0.66459100000000004</v>
      </c>
      <c r="BF157">
        <v>-0.54881999999999997</v>
      </c>
      <c r="BH157">
        <v>0.26497999999999999</v>
      </c>
      <c r="BI157">
        <v>0.66988000000000003</v>
      </c>
      <c r="BJ157">
        <v>1.4000600000000001</v>
      </c>
      <c r="BK157">
        <v>0.68363300000000005</v>
      </c>
      <c r="BL157" t="str">
        <f t="shared" si="6"/>
        <v/>
      </c>
      <c r="BN157">
        <v>7.8255099999999994E-2</v>
      </c>
      <c r="BO157">
        <v>0.92334400000000005</v>
      </c>
      <c r="BP157">
        <v>0.37613600000000003</v>
      </c>
      <c r="BQ157">
        <v>0.222104</v>
      </c>
      <c r="BR157" s="9" t="str">
        <f t="shared" si="7"/>
        <v/>
      </c>
      <c r="BT157" s="11" t="str">
        <f t="shared" si="8"/>
        <v/>
      </c>
      <c r="BV157" t="s">
        <v>363</v>
      </c>
      <c r="BW157" t="s">
        <v>364</v>
      </c>
      <c r="BX157" t="s">
        <v>365</v>
      </c>
      <c r="BY157" s="1" t="s">
        <v>366</v>
      </c>
    </row>
    <row r="158" spans="1:77" x14ac:dyDescent="0.3">
      <c r="A158">
        <v>27.492999999999999</v>
      </c>
      <c r="B158">
        <v>27.469899999999999</v>
      </c>
      <c r="C158">
        <v>27.529800000000002</v>
      </c>
      <c r="D158">
        <v>27.48</v>
      </c>
      <c r="E158">
        <v>27.685500000000001</v>
      </c>
      <c r="F158">
        <v>27.529900000000001</v>
      </c>
      <c r="G158">
        <v>27.2331</v>
      </c>
      <c r="H158">
        <v>26.437100000000001</v>
      </c>
      <c r="I158">
        <v>27.558399999999999</v>
      </c>
      <c r="J158">
        <v>26.9544</v>
      </c>
      <c r="K158">
        <v>25.953099999999999</v>
      </c>
      <c r="L158">
        <v>27.257200000000001</v>
      </c>
      <c r="Q158">
        <v>169430000</v>
      </c>
      <c r="R158">
        <v>4682000</v>
      </c>
      <c r="S158">
        <v>3102700</v>
      </c>
      <c r="T158">
        <v>5875500</v>
      </c>
      <c r="U158">
        <v>28801000</v>
      </c>
      <c r="V158">
        <v>28282000</v>
      </c>
      <c r="W158">
        <v>25569000</v>
      </c>
      <c r="X158">
        <v>7732400</v>
      </c>
      <c r="Y158">
        <v>2754400</v>
      </c>
      <c r="Z158">
        <v>4741400</v>
      </c>
      <c r="AA158">
        <v>19495000</v>
      </c>
      <c r="AB158">
        <v>10730000</v>
      </c>
      <c r="AC158">
        <v>27660000</v>
      </c>
      <c r="AD158">
        <v>3896800000</v>
      </c>
      <c r="AE158">
        <v>107690000</v>
      </c>
      <c r="AF158">
        <v>71362000</v>
      </c>
      <c r="AG158">
        <v>135140000</v>
      </c>
      <c r="AH158">
        <v>662430000</v>
      </c>
      <c r="AI158">
        <v>650500000</v>
      </c>
      <c r="AJ158">
        <v>588080000</v>
      </c>
      <c r="AK158">
        <v>177850000</v>
      </c>
      <c r="AL158">
        <v>63351000</v>
      </c>
      <c r="AM158">
        <v>109050000</v>
      </c>
      <c r="AN158">
        <v>448390000</v>
      </c>
      <c r="AO158">
        <v>246790000</v>
      </c>
      <c r="AP158">
        <v>636180000</v>
      </c>
      <c r="AQ158">
        <v>5</v>
      </c>
      <c r="AR158">
        <v>11</v>
      </c>
      <c r="AS158">
        <v>11</v>
      </c>
      <c r="AT158">
        <v>11</v>
      </c>
      <c r="AU158">
        <v>26.7</v>
      </c>
      <c r="AV158">
        <v>26.7</v>
      </c>
      <c r="AW158">
        <v>26.7</v>
      </c>
      <c r="AX158">
        <v>48.798999999999999</v>
      </c>
      <c r="AY158">
        <v>0</v>
      </c>
      <c r="AZ158">
        <v>154.13</v>
      </c>
      <c r="BA158">
        <v>90</v>
      </c>
      <c r="BC158">
        <v>0.56053900000000001</v>
      </c>
      <c r="BD158">
        <v>0.43074499999999999</v>
      </c>
      <c r="BE158">
        <v>0.42135699999999998</v>
      </c>
      <c r="BF158">
        <v>1.26335</v>
      </c>
      <c r="BH158">
        <v>1.20848</v>
      </c>
      <c r="BI158">
        <v>0.160248</v>
      </c>
      <c r="BJ158">
        <v>1.11138</v>
      </c>
      <c r="BK158">
        <v>2.9124099999999999</v>
      </c>
      <c r="BL158" t="str">
        <f t="shared" si="6"/>
        <v/>
      </c>
      <c r="BN158">
        <v>0.45283299999999999</v>
      </c>
      <c r="BO158">
        <v>0.62631300000000001</v>
      </c>
      <c r="BP158">
        <v>6.75621E-2</v>
      </c>
      <c r="BQ158">
        <v>1.0511299999999999</v>
      </c>
      <c r="BR158" s="9" t="str">
        <f t="shared" si="7"/>
        <v/>
      </c>
      <c r="BT158" s="11" t="str">
        <f t="shared" si="8"/>
        <v/>
      </c>
      <c r="BV158" t="s">
        <v>367</v>
      </c>
      <c r="BW158" t="s">
        <v>368</v>
      </c>
      <c r="BX158" t="s">
        <v>369</v>
      </c>
      <c r="BY158" s="1" t="s">
        <v>370</v>
      </c>
    </row>
    <row r="159" spans="1:77" x14ac:dyDescent="0.3">
      <c r="A159">
        <v>22.525200000000002</v>
      </c>
      <c r="B159">
        <v>23.3581</v>
      </c>
      <c r="C159">
        <v>23.060099999999998</v>
      </c>
      <c r="D159">
        <v>22.924499999999998</v>
      </c>
      <c r="E159">
        <v>21.953700000000001</v>
      </c>
      <c r="F159">
        <v>22.6555</v>
      </c>
      <c r="G159">
        <v>21.7682</v>
      </c>
      <c r="H159">
        <v>22.203399999999998</v>
      </c>
      <c r="I159">
        <v>22.272200000000002</v>
      </c>
      <c r="J159">
        <v>22.0061</v>
      </c>
      <c r="K159">
        <v>22.521100000000001</v>
      </c>
      <c r="L159">
        <v>22.265499999999999</v>
      </c>
      <c r="Q159">
        <v>10341000</v>
      </c>
      <c r="R159">
        <v>0</v>
      </c>
      <c r="S159">
        <v>0</v>
      </c>
      <c r="T159">
        <v>0</v>
      </c>
      <c r="U159">
        <v>2279200</v>
      </c>
      <c r="V159">
        <v>1357900</v>
      </c>
      <c r="W159">
        <v>976670</v>
      </c>
      <c r="X159">
        <v>0</v>
      </c>
      <c r="Y159">
        <v>0</v>
      </c>
      <c r="Z159">
        <v>187300</v>
      </c>
      <c r="AA159">
        <v>791070</v>
      </c>
      <c r="AB159">
        <v>2054000</v>
      </c>
      <c r="AC159">
        <v>2695300</v>
      </c>
      <c r="AD159">
        <v>113750000</v>
      </c>
      <c r="AE159">
        <v>0</v>
      </c>
      <c r="AF159">
        <v>0</v>
      </c>
      <c r="AG159">
        <v>0</v>
      </c>
      <c r="AH159">
        <v>25071000</v>
      </c>
      <c r="AI159">
        <v>14937000</v>
      </c>
      <c r="AJ159">
        <v>10743000</v>
      </c>
      <c r="AK159">
        <v>0</v>
      </c>
      <c r="AL159">
        <v>0</v>
      </c>
      <c r="AM159">
        <v>2060300</v>
      </c>
      <c r="AN159">
        <v>8701700</v>
      </c>
      <c r="AO159">
        <v>22593000</v>
      </c>
      <c r="AP159">
        <v>29648000</v>
      </c>
      <c r="AQ159">
        <v>6</v>
      </c>
      <c r="AR159">
        <v>2</v>
      </c>
      <c r="AS159">
        <v>2</v>
      </c>
      <c r="AT159">
        <v>2</v>
      </c>
      <c r="AU159">
        <v>10.1</v>
      </c>
      <c r="AV159">
        <v>10.1</v>
      </c>
      <c r="AW159">
        <v>10.1</v>
      </c>
      <c r="AX159">
        <v>28.254999999999999</v>
      </c>
      <c r="AY159">
        <v>0</v>
      </c>
      <c r="AZ159">
        <v>13.715</v>
      </c>
      <c r="BA159">
        <v>3</v>
      </c>
      <c r="BC159">
        <v>1.44099</v>
      </c>
      <c r="BD159">
        <v>0.114231</v>
      </c>
      <c r="BE159">
        <v>0.89986999999999995</v>
      </c>
      <c r="BF159">
        <v>3.0998899999999998</v>
      </c>
      <c r="BH159">
        <v>0.22408500000000001</v>
      </c>
      <c r="BI159">
        <v>0.71534399999999998</v>
      </c>
      <c r="BJ159">
        <v>0.247643</v>
      </c>
      <c r="BK159">
        <v>0.58959899999999998</v>
      </c>
      <c r="BL159" t="str">
        <f t="shared" si="6"/>
        <v/>
      </c>
      <c r="BN159">
        <v>0.54969199999999996</v>
      </c>
      <c r="BO159">
        <v>0.57089599999999996</v>
      </c>
      <c r="BP159">
        <v>-0.46989700000000001</v>
      </c>
      <c r="BQ159">
        <v>-1.24213</v>
      </c>
      <c r="BR159" s="9" t="str">
        <f t="shared" si="7"/>
        <v/>
      </c>
      <c r="BT159" s="11" t="str">
        <f t="shared" si="8"/>
        <v/>
      </c>
      <c r="BV159" t="s">
        <v>371</v>
      </c>
      <c r="BW159" t="s">
        <v>371</v>
      </c>
      <c r="BX159" t="s">
        <v>372</v>
      </c>
      <c r="BY159" s="1" t="s">
        <v>373</v>
      </c>
    </row>
    <row r="160" spans="1:77" x14ac:dyDescent="0.3">
      <c r="A160">
        <v>22.245799999999999</v>
      </c>
      <c r="B160">
        <v>22.5001</v>
      </c>
      <c r="C160">
        <v>23.6388</v>
      </c>
      <c r="D160">
        <v>22.9329</v>
      </c>
      <c r="E160">
        <v>23.1707</v>
      </c>
      <c r="F160">
        <v>23.372</v>
      </c>
      <c r="G160">
        <v>23.2501</v>
      </c>
      <c r="H160">
        <v>21.9529</v>
      </c>
      <c r="I160">
        <v>23.665700000000001</v>
      </c>
      <c r="J160">
        <v>23.516200000000001</v>
      </c>
      <c r="K160">
        <v>23.656099999999999</v>
      </c>
      <c r="L160">
        <v>21.589700000000001</v>
      </c>
      <c r="Q160">
        <v>12502000</v>
      </c>
      <c r="R160">
        <v>443630</v>
      </c>
      <c r="S160">
        <v>852680</v>
      </c>
      <c r="T160">
        <v>76707</v>
      </c>
      <c r="U160">
        <v>2102400</v>
      </c>
      <c r="V160">
        <v>998680</v>
      </c>
      <c r="W160">
        <v>2860200</v>
      </c>
      <c r="X160">
        <v>361720</v>
      </c>
      <c r="Y160">
        <v>306700</v>
      </c>
      <c r="Z160">
        <v>421010</v>
      </c>
      <c r="AA160">
        <v>1113600</v>
      </c>
      <c r="AB160">
        <v>1022900</v>
      </c>
      <c r="AC160">
        <v>1941400</v>
      </c>
      <c r="AD160">
        <v>187520000</v>
      </c>
      <c r="AE160">
        <v>6654500</v>
      </c>
      <c r="AF160">
        <v>12790000</v>
      </c>
      <c r="AG160">
        <v>1150600</v>
      </c>
      <c r="AH160">
        <v>31537000</v>
      </c>
      <c r="AI160">
        <v>14980000</v>
      </c>
      <c r="AJ160">
        <v>42902000</v>
      </c>
      <c r="AK160">
        <v>5425800</v>
      </c>
      <c r="AL160">
        <v>4600600</v>
      </c>
      <c r="AM160">
        <v>6315100</v>
      </c>
      <c r="AN160">
        <v>16703000</v>
      </c>
      <c r="AO160">
        <v>15344000</v>
      </c>
      <c r="AP160">
        <v>29120000</v>
      </c>
      <c r="AQ160">
        <v>6</v>
      </c>
      <c r="AR160">
        <v>5</v>
      </c>
      <c r="AS160">
        <v>3</v>
      </c>
      <c r="AT160">
        <v>3</v>
      </c>
      <c r="AU160">
        <v>19.5</v>
      </c>
      <c r="AV160">
        <v>11.4</v>
      </c>
      <c r="AW160">
        <v>11.4</v>
      </c>
      <c r="AX160">
        <v>34.488</v>
      </c>
      <c r="AY160">
        <v>0</v>
      </c>
      <c r="AZ160">
        <v>23.61</v>
      </c>
      <c r="BA160">
        <v>13</v>
      </c>
      <c r="BC160">
        <v>8.52908E-2</v>
      </c>
      <c r="BD160">
        <v>0.88311499999999998</v>
      </c>
      <c r="BE160">
        <v>-0.16130800000000001</v>
      </c>
      <c r="BF160">
        <v>-0.24060200000000001</v>
      </c>
      <c r="BH160">
        <v>1.05199</v>
      </c>
      <c r="BI160">
        <v>0.201544</v>
      </c>
      <c r="BJ160">
        <v>-0.427618</v>
      </c>
      <c r="BK160">
        <v>-2.4870100000000002</v>
      </c>
      <c r="BL160" t="str">
        <f t="shared" si="6"/>
        <v/>
      </c>
      <c r="BN160">
        <v>0.33602399999999999</v>
      </c>
      <c r="BO160">
        <v>0.70013300000000001</v>
      </c>
      <c r="BP160">
        <v>0.36362499999999998</v>
      </c>
      <c r="BQ160">
        <v>0.81406699999999999</v>
      </c>
      <c r="BR160" s="9" t="str">
        <f t="shared" si="7"/>
        <v/>
      </c>
      <c r="BT160" s="11" t="str">
        <f t="shared" si="8"/>
        <v/>
      </c>
      <c r="BV160" t="s">
        <v>374</v>
      </c>
      <c r="BW160" t="s">
        <v>375</v>
      </c>
      <c r="BX160" t="s">
        <v>376</v>
      </c>
      <c r="BY160" s="1" t="s">
        <v>377</v>
      </c>
    </row>
    <row r="161" spans="1:77" x14ac:dyDescent="0.3">
      <c r="A161">
        <v>24.763300000000001</v>
      </c>
      <c r="B161">
        <v>24.858699999999999</v>
      </c>
      <c r="C161">
        <v>24.966100000000001</v>
      </c>
      <c r="D161">
        <v>25.260899999999999</v>
      </c>
      <c r="E161">
        <v>24.894100000000002</v>
      </c>
      <c r="F161">
        <v>24.796199999999999</v>
      </c>
      <c r="G161">
        <v>23.2974</v>
      </c>
      <c r="H161">
        <v>21.693300000000001</v>
      </c>
      <c r="I161">
        <v>22.398800000000001</v>
      </c>
      <c r="J161">
        <v>22.0442</v>
      </c>
      <c r="K161">
        <v>23.5322</v>
      </c>
      <c r="L161">
        <v>23.170500000000001</v>
      </c>
      <c r="M161" t="s">
        <v>16</v>
      </c>
      <c r="P161" t="s">
        <v>22</v>
      </c>
      <c r="Q161">
        <v>13664000</v>
      </c>
      <c r="R161">
        <v>0</v>
      </c>
      <c r="S161">
        <v>0</v>
      </c>
      <c r="T161">
        <v>0</v>
      </c>
      <c r="U161">
        <v>2569900</v>
      </c>
      <c r="V161">
        <v>2851000</v>
      </c>
      <c r="W161">
        <v>2565200</v>
      </c>
      <c r="X161">
        <v>0</v>
      </c>
      <c r="Y161">
        <v>50127</v>
      </c>
      <c r="Z161">
        <v>0</v>
      </c>
      <c r="AA161">
        <v>868710</v>
      </c>
      <c r="AB161">
        <v>1571600</v>
      </c>
      <c r="AC161">
        <v>3187600</v>
      </c>
      <c r="AD161">
        <v>532900000</v>
      </c>
      <c r="AE161">
        <v>0</v>
      </c>
      <c r="AF161">
        <v>0</v>
      </c>
      <c r="AG161">
        <v>0</v>
      </c>
      <c r="AH161">
        <v>100230000</v>
      </c>
      <c r="AI161">
        <v>111190000</v>
      </c>
      <c r="AJ161">
        <v>100040000</v>
      </c>
      <c r="AK161">
        <v>0</v>
      </c>
      <c r="AL161">
        <v>1954900</v>
      </c>
      <c r="AM161">
        <v>0</v>
      </c>
      <c r="AN161">
        <v>33880000</v>
      </c>
      <c r="AO161">
        <v>61291000</v>
      </c>
      <c r="AP161">
        <v>124320000</v>
      </c>
      <c r="AQ161">
        <v>6</v>
      </c>
      <c r="AR161">
        <v>5</v>
      </c>
      <c r="AS161">
        <v>5</v>
      </c>
      <c r="AT161">
        <v>5</v>
      </c>
      <c r="AU161">
        <v>7.1</v>
      </c>
      <c r="AV161">
        <v>7.1</v>
      </c>
      <c r="AW161">
        <v>7.1</v>
      </c>
      <c r="AX161">
        <v>75.772999999999996</v>
      </c>
      <c r="AY161">
        <v>0</v>
      </c>
      <c r="AZ161">
        <v>30.582000000000001</v>
      </c>
      <c r="BA161">
        <v>20</v>
      </c>
      <c r="BC161">
        <v>2.1646399999999999</v>
      </c>
      <c r="BD161">
        <v>3.71318E-2</v>
      </c>
      <c r="BE161">
        <v>2.3995500000000001</v>
      </c>
      <c r="BF161">
        <v>5.1286699999999996</v>
      </c>
      <c r="BH161">
        <v>1.4831300000000001</v>
      </c>
      <c r="BI161">
        <v>0.10719099999999999</v>
      </c>
      <c r="BJ161">
        <v>2.19557</v>
      </c>
      <c r="BK161">
        <v>3.76065</v>
      </c>
      <c r="BL161" t="str">
        <f t="shared" si="6"/>
        <v>+</v>
      </c>
      <c r="BN161">
        <v>0.32478200000000002</v>
      </c>
      <c r="BO161">
        <v>0.70721100000000003</v>
      </c>
      <c r="BP161">
        <v>0.121028</v>
      </c>
      <c r="BQ161">
        <v>0.79064299999999998</v>
      </c>
      <c r="BR161" s="9" t="str">
        <f t="shared" si="7"/>
        <v/>
      </c>
      <c r="BT161" s="11" t="str">
        <f t="shared" si="8"/>
        <v/>
      </c>
      <c r="BV161" t="s">
        <v>378</v>
      </c>
      <c r="BW161" t="s">
        <v>378</v>
      </c>
      <c r="BX161" t="s">
        <v>379</v>
      </c>
      <c r="BY161" s="1" t="s">
        <v>380</v>
      </c>
    </row>
    <row r="162" spans="1:77" x14ac:dyDescent="0.3">
      <c r="A162">
        <v>23.4451</v>
      </c>
      <c r="B162">
        <v>23.890999999999998</v>
      </c>
      <c r="C162">
        <v>23.165500000000002</v>
      </c>
      <c r="D162">
        <v>23.0185</v>
      </c>
      <c r="E162">
        <v>22.737300000000001</v>
      </c>
      <c r="F162">
        <v>22.569199999999999</v>
      </c>
      <c r="G162">
        <v>22.785599999999999</v>
      </c>
      <c r="H162">
        <v>23.456299999999999</v>
      </c>
      <c r="I162">
        <v>21.3383</v>
      </c>
      <c r="J162">
        <v>21.7121</v>
      </c>
      <c r="K162">
        <v>21.9895</v>
      </c>
      <c r="L162">
        <v>22.7637</v>
      </c>
      <c r="Q162">
        <v>4389300</v>
      </c>
      <c r="R162">
        <v>204720</v>
      </c>
      <c r="S162">
        <v>301580</v>
      </c>
      <c r="T162">
        <v>172490</v>
      </c>
      <c r="U162">
        <v>678660</v>
      </c>
      <c r="V162">
        <v>523650</v>
      </c>
      <c r="W162">
        <v>341450</v>
      </c>
      <c r="X162">
        <v>179020</v>
      </c>
      <c r="Y162">
        <v>311120</v>
      </c>
      <c r="Z162">
        <v>61097</v>
      </c>
      <c r="AA162">
        <v>492350</v>
      </c>
      <c r="AB162">
        <v>591950</v>
      </c>
      <c r="AC162">
        <v>531200</v>
      </c>
      <c r="AD162">
        <v>175570000</v>
      </c>
      <c r="AE162">
        <v>8188600</v>
      </c>
      <c r="AF162">
        <v>12063000</v>
      </c>
      <c r="AG162">
        <v>6899400</v>
      </c>
      <c r="AH162">
        <v>27147000</v>
      </c>
      <c r="AI162">
        <v>20946000</v>
      </c>
      <c r="AJ162">
        <v>13658000</v>
      </c>
      <c r="AK162">
        <v>7160900</v>
      </c>
      <c r="AL162">
        <v>12445000</v>
      </c>
      <c r="AM162">
        <v>2443900</v>
      </c>
      <c r="AN162">
        <v>19694000</v>
      </c>
      <c r="AO162">
        <v>23678000</v>
      </c>
      <c r="AP162">
        <v>21248000</v>
      </c>
      <c r="AQ162">
        <v>27</v>
      </c>
      <c r="AR162">
        <v>7</v>
      </c>
      <c r="AS162">
        <v>7</v>
      </c>
      <c r="AT162">
        <v>7</v>
      </c>
      <c r="AU162">
        <v>9.5</v>
      </c>
      <c r="AV162">
        <v>9.5</v>
      </c>
      <c r="AW162">
        <v>9.5</v>
      </c>
      <c r="AX162">
        <v>86.822999999999993</v>
      </c>
      <c r="AY162">
        <v>0</v>
      </c>
      <c r="AZ162">
        <v>48.628999999999998</v>
      </c>
      <c r="BA162">
        <v>19</v>
      </c>
      <c r="BC162">
        <v>0.66968799999999995</v>
      </c>
      <c r="BD162">
        <v>0.36293799999999998</v>
      </c>
      <c r="BE162">
        <v>0.97379599999999999</v>
      </c>
      <c r="BF162">
        <v>1.4761299999999999</v>
      </c>
      <c r="BH162">
        <v>1.7296199999999999</v>
      </c>
      <c r="BI162">
        <v>7.5781200000000007E-2</v>
      </c>
      <c r="BJ162">
        <v>0.92420599999999997</v>
      </c>
      <c r="BK162">
        <v>4.6609699999999998</v>
      </c>
      <c r="BL162" t="str">
        <f t="shared" si="6"/>
        <v>+</v>
      </c>
      <c r="BN162">
        <v>1.3633900000000001</v>
      </c>
      <c r="BO162">
        <v>0.28507199999999999</v>
      </c>
      <c r="BP162">
        <v>-0.72552799999999995</v>
      </c>
      <c r="BQ162">
        <v>-2.9184100000000002</v>
      </c>
      <c r="BR162" s="9" t="str">
        <f t="shared" si="7"/>
        <v/>
      </c>
      <c r="BT162" s="11" t="str">
        <f t="shared" si="8"/>
        <v/>
      </c>
      <c r="BV162" t="s">
        <v>381</v>
      </c>
      <c r="BW162" t="s">
        <v>382</v>
      </c>
      <c r="BX162" t="s">
        <v>383</v>
      </c>
      <c r="BY162" s="1" t="s">
        <v>384</v>
      </c>
    </row>
    <row r="163" spans="1:77" x14ac:dyDescent="0.3">
      <c r="A163">
        <v>28.915800000000001</v>
      </c>
      <c r="B163">
        <v>28.804300000000001</v>
      </c>
      <c r="C163">
        <v>29.0016</v>
      </c>
      <c r="D163">
        <v>28.78</v>
      </c>
      <c r="E163">
        <v>29.2714</v>
      </c>
      <c r="F163">
        <v>29.5091</v>
      </c>
      <c r="G163">
        <v>29.075199999999999</v>
      </c>
      <c r="H163">
        <v>28.543800000000001</v>
      </c>
      <c r="I163">
        <v>28.499500000000001</v>
      </c>
      <c r="J163">
        <v>29.272300000000001</v>
      </c>
      <c r="K163">
        <v>29.12</v>
      </c>
      <c r="L163">
        <v>29.040900000000001</v>
      </c>
      <c r="Q163">
        <v>320380000</v>
      </c>
      <c r="R163">
        <v>12061000</v>
      </c>
      <c r="S163">
        <v>8417400</v>
      </c>
      <c r="T163">
        <v>9361300</v>
      </c>
      <c r="U163">
        <v>47968000</v>
      </c>
      <c r="V163">
        <v>68420000</v>
      </c>
      <c r="W163">
        <v>50950000</v>
      </c>
      <c r="X163">
        <v>9868100</v>
      </c>
      <c r="Y163">
        <v>6206600</v>
      </c>
      <c r="Z163">
        <v>7489600</v>
      </c>
      <c r="AA163">
        <v>29827000</v>
      </c>
      <c r="AB163">
        <v>24733000</v>
      </c>
      <c r="AC163">
        <v>45081000</v>
      </c>
      <c r="AD163">
        <v>12495000000</v>
      </c>
      <c r="AE163">
        <v>470390000</v>
      </c>
      <c r="AF163">
        <v>328280000</v>
      </c>
      <c r="AG163">
        <v>365090000</v>
      </c>
      <c r="AH163">
        <v>1870700000</v>
      </c>
      <c r="AI163">
        <v>2668400000</v>
      </c>
      <c r="AJ163">
        <v>1987100000</v>
      </c>
      <c r="AK163">
        <v>384860000</v>
      </c>
      <c r="AL163">
        <v>242060000</v>
      </c>
      <c r="AM163">
        <v>292090000</v>
      </c>
      <c r="AN163">
        <v>1163300000</v>
      </c>
      <c r="AO163">
        <v>964600000</v>
      </c>
      <c r="AP163">
        <v>1758200000</v>
      </c>
      <c r="AQ163">
        <v>21</v>
      </c>
      <c r="AR163">
        <v>30</v>
      </c>
      <c r="AS163">
        <v>29</v>
      </c>
      <c r="AT163">
        <v>29</v>
      </c>
      <c r="AU163">
        <v>52.8</v>
      </c>
      <c r="AV163">
        <v>51.1</v>
      </c>
      <c r="AW163">
        <v>51.1</v>
      </c>
      <c r="AX163">
        <v>70.838999999999999</v>
      </c>
      <c r="AY163">
        <v>0</v>
      </c>
      <c r="AZ163">
        <v>323.31</v>
      </c>
      <c r="BA163">
        <v>303</v>
      </c>
      <c r="BC163">
        <v>0.44666499999999998</v>
      </c>
      <c r="BD163">
        <v>0.51551199999999997</v>
      </c>
      <c r="BE163">
        <v>0.20108400000000001</v>
      </c>
      <c r="BF163">
        <v>1.03884</v>
      </c>
      <c r="BH163">
        <v>1.06027E-2</v>
      </c>
      <c r="BI163">
        <v>0.98865400000000003</v>
      </c>
      <c r="BJ163">
        <v>-9.2837000000000006E-3</v>
      </c>
      <c r="BK163">
        <v>-3.2816699999999997E-2</v>
      </c>
      <c r="BL163" t="str">
        <f t="shared" si="6"/>
        <v/>
      </c>
      <c r="BN163">
        <v>0.55819200000000002</v>
      </c>
      <c r="BO163">
        <v>0.56862999999999997</v>
      </c>
      <c r="BP163">
        <v>0.27961799999999998</v>
      </c>
      <c r="BQ163">
        <v>1.2587600000000001</v>
      </c>
      <c r="BR163" s="9" t="str">
        <f t="shared" si="7"/>
        <v/>
      </c>
      <c r="BT163" s="11" t="str">
        <f t="shared" si="8"/>
        <v/>
      </c>
      <c r="BV163" t="s">
        <v>385</v>
      </c>
      <c r="BW163" t="s">
        <v>386</v>
      </c>
      <c r="BX163" t="s">
        <v>387</v>
      </c>
      <c r="BY163" s="1" t="s">
        <v>388</v>
      </c>
    </row>
    <row r="164" spans="1:77" x14ac:dyDescent="0.3">
      <c r="A164">
        <v>25.148499999999999</v>
      </c>
      <c r="B164">
        <v>24.5777</v>
      </c>
      <c r="C164">
        <v>24.906099999999999</v>
      </c>
      <c r="D164">
        <v>25.2515</v>
      </c>
      <c r="E164">
        <v>24.7193</v>
      </c>
      <c r="F164">
        <v>25.005500000000001</v>
      </c>
      <c r="G164">
        <v>24.9026</v>
      </c>
      <c r="H164">
        <v>22.340599999999998</v>
      </c>
      <c r="I164">
        <v>24.842099999999999</v>
      </c>
      <c r="J164">
        <v>24.630099999999999</v>
      </c>
      <c r="K164">
        <v>22.433800000000002</v>
      </c>
      <c r="L164">
        <v>23.282399999999999</v>
      </c>
      <c r="Q164">
        <v>34574000</v>
      </c>
      <c r="R164">
        <v>1622100</v>
      </c>
      <c r="S164">
        <v>0</v>
      </c>
      <c r="T164">
        <v>90478</v>
      </c>
      <c r="U164">
        <v>6494700</v>
      </c>
      <c r="V164">
        <v>5609300</v>
      </c>
      <c r="W164">
        <v>6570300</v>
      </c>
      <c r="X164">
        <v>638270</v>
      </c>
      <c r="Y164">
        <v>813050</v>
      </c>
      <c r="Z164">
        <v>890420</v>
      </c>
      <c r="AA164">
        <v>1815400</v>
      </c>
      <c r="AB164">
        <v>3462400</v>
      </c>
      <c r="AC164">
        <v>6568000</v>
      </c>
      <c r="AD164">
        <v>691490000</v>
      </c>
      <c r="AE164">
        <v>32441000</v>
      </c>
      <c r="AF164">
        <v>0</v>
      </c>
      <c r="AG164">
        <v>1809600</v>
      </c>
      <c r="AH164">
        <v>129890000</v>
      </c>
      <c r="AI164">
        <v>112190000</v>
      </c>
      <c r="AJ164">
        <v>131410000</v>
      </c>
      <c r="AK164">
        <v>12765000</v>
      </c>
      <c r="AL164">
        <v>16261000</v>
      </c>
      <c r="AM164">
        <v>17808000</v>
      </c>
      <c r="AN164">
        <v>36307000</v>
      </c>
      <c r="AO164">
        <v>69247000</v>
      </c>
      <c r="AP164">
        <v>131360000</v>
      </c>
      <c r="AQ164">
        <v>22</v>
      </c>
      <c r="AR164">
        <v>6</v>
      </c>
      <c r="AS164">
        <v>6</v>
      </c>
      <c r="AT164">
        <v>6</v>
      </c>
      <c r="AU164">
        <v>16.7</v>
      </c>
      <c r="AV164">
        <v>16.7</v>
      </c>
      <c r="AW164">
        <v>16.7</v>
      </c>
      <c r="AX164">
        <v>51.555999999999997</v>
      </c>
      <c r="AY164">
        <v>0</v>
      </c>
      <c r="AZ164">
        <v>66.393000000000001</v>
      </c>
      <c r="BA164">
        <v>12</v>
      </c>
      <c r="BC164">
        <v>0.42076400000000003</v>
      </c>
      <c r="BD164">
        <v>0.53776400000000002</v>
      </c>
      <c r="BE164">
        <v>0.84896099999999997</v>
      </c>
      <c r="BF164">
        <v>0.98699400000000004</v>
      </c>
      <c r="BH164">
        <v>0.74139699999999997</v>
      </c>
      <c r="BI164">
        <v>0.32540400000000003</v>
      </c>
      <c r="BJ164">
        <v>1.46017</v>
      </c>
      <c r="BK164">
        <v>1.7337100000000001</v>
      </c>
      <c r="BL164" t="str">
        <f t="shared" si="6"/>
        <v/>
      </c>
      <c r="BN164">
        <v>0.195017</v>
      </c>
      <c r="BO164">
        <v>0.81802299999999994</v>
      </c>
      <c r="BP164">
        <v>0.11471000000000001</v>
      </c>
      <c r="BQ164">
        <v>0.50791900000000001</v>
      </c>
      <c r="BR164" s="9" t="str">
        <f t="shared" si="7"/>
        <v/>
      </c>
      <c r="BT164" s="11" t="str">
        <f t="shared" si="8"/>
        <v/>
      </c>
      <c r="BV164" t="s">
        <v>389</v>
      </c>
      <c r="BW164" t="s">
        <v>390</v>
      </c>
      <c r="BX164" t="s">
        <v>391</v>
      </c>
      <c r="BY164" s="1" t="s">
        <v>392</v>
      </c>
    </row>
    <row r="165" spans="1:77" x14ac:dyDescent="0.3">
      <c r="A165">
        <v>24.154299999999999</v>
      </c>
      <c r="B165">
        <v>23.8949</v>
      </c>
      <c r="C165">
        <v>23.820699999999999</v>
      </c>
      <c r="D165">
        <v>23.650500000000001</v>
      </c>
      <c r="E165">
        <v>23.771799999999999</v>
      </c>
      <c r="F165">
        <v>24.234400000000001</v>
      </c>
      <c r="G165">
        <v>24.635400000000001</v>
      </c>
      <c r="H165">
        <v>24.808299999999999</v>
      </c>
      <c r="I165">
        <v>24.777100000000001</v>
      </c>
      <c r="J165">
        <v>24.623000000000001</v>
      </c>
      <c r="K165">
        <v>23.270800000000001</v>
      </c>
      <c r="L165">
        <v>22.5517</v>
      </c>
      <c r="M165" t="s">
        <v>16</v>
      </c>
      <c r="P165" t="s">
        <v>22</v>
      </c>
      <c r="Q165">
        <v>12213000</v>
      </c>
      <c r="R165">
        <v>608250</v>
      </c>
      <c r="S165">
        <v>361570</v>
      </c>
      <c r="T165">
        <v>369320</v>
      </c>
      <c r="U165">
        <v>1868200</v>
      </c>
      <c r="V165">
        <v>2043900</v>
      </c>
      <c r="W165">
        <v>1701400</v>
      </c>
      <c r="X165">
        <v>575760</v>
      </c>
      <c r="Y165">
        <v>626410</v>
      </c>
      <c r="Z165">
        <v>1313000</v>
      </c>
      <c r="AA165">
        <v>616030</v>
      </c>
      <c r="AB165">
        <v>794530</v>
      </c>
      <c r="AC165">
        <v>1334600</v>
      </c>
      <c r="AD165">
        <v>354180000</v>
      </c>
      <c r="AE165">
        <v>17639000</v>
      </c>
      <c r="AF165">
        <v>10486000</v>
      </c>
      <c r="AG165">
        <v>10710000</v>
      </c>
      <c r="AH165">
        <v>54179000</v>
      </c>
      <c r="AI165">
        <v>59274000</v>
      </c>
      <c r="AJ165">
        <v>49339000</v>
      </c>
      <c r="AK165">
        <v>16697000</v>
      </c>
      <c r="AL165">
        <v>18166000</v>
      </c>
      <c r="AM165">
        <v>38077000</v>
      </c>
      <c r="AN165">
        <v>17865000</v>
      </c>
      <c r="AO165">
        <v>23041000</v>
      </c>
      <c r="AP165">
        <v>38704000</v>
      </c>
      <c r="AQ165">
        <v>10</v>
      </c>
      <c r="AR165">
        <v>5</v>
      </c>
      <c r="AS165">
        <v>5</v>
      </c>
      <c r="AT165">
        <v>5</v>
      </c>
      <c r="AU165">
        <v>13.8</v>
      </c>
      <c r="AV165">
        <v>13.8</v>
      </c>
      <c r="AW165">
        <v>13.8</v>
      </c>
      <c r="AX165">
        <v>53.119</v>
      </c>
      <c r="AY165">
        <v>0</v>
      </c>
      <c r="AZ165">
        <v>43.734000000000002</v>
      </c>
      <c r="BA165">
        <v>16</v>
      </c>
      <c r="BC165">
        <v>2.6257899999999998</v>
      </c>
      <c r="BD165">
        <v>2.0277799999999999E-2</v>
      </c>
      <c r="BE165">
        <v>-0.78367699999999996</v>
      </c>
      <c r="BF165">
        <v>-6.8578700000000001</v>
      </c>
      <c r="BH165">
        <v>3.67795E-2</v>
      </c>
      <c r="BI165">
        <v>0.95016800000000001</v>
      </c>
      <c r="BJ165">
        <v>-6.1341300000000001E-2</v>
      </c>
      <c r="BK165">
        <v>-0.110763</v>
      </c>
      <c r="BL165" t="str">
        <f t="shared" si="6"/>
        <v/>
      </c>
      <c r="BN165">
        <v>0.12723000000000001</v>
      </c>
      <c r="BO165">
        <v>0.87724100000000005</v>
      </c>
      <c r="BP165">
        <v>-7.1013800000000002E-2</v>
      </c>
      <c r="BQ165">
        <v>-0.34703600000000001</v>
      </c>
      <c r="BR165" s="9" t="str">
        <f t="shared" si="7"/>
        <v/>
      </c>
      <c r="BT165" s="11" t="str">
        <f t="shared" si="8"/>
        <v/>
      </c>
      <c r="BV165" t="s">
        <v>393</v>
      </c>
      <c r="BW165" t="s">
        <v>394</v>
      </c>
      <c r="BX165" t="s">
        <v>395</v>
      </c>
      <c r="BY165" s="1" t="s">
        <v>396</v>
      </c>
    </row>
    <row r="166" spans="1:77" x14ac:dyDescent="0.3">
      <c r="A166">
        <v>22.182400000000001</v>
      </c>
      <c r="B166">
        <v>22.408799999999999</v>
      </c>
      <c r="C166">
        <v>22.756399999999999</v>
      </c>
      <c r="D166">
        <v>22.9251</v>
      </c>
      <c r="E166">
        <v>23.474699999999999</v>
      </c>
      <c r="F166">
        <v>23.043299999999999</v>
      </c>
      <c r="G166">
        <v>22.973700000000001</v>
      </c>
      <c r="H166">
        <v>22.421800000000001</v>
      </c>
      <c r="I166">
        <v>22.957699999999999</v>
      </c>
      <c r="J166">
        <v>23.478899999999999</v>
      </c>
      <c r="K166">
        <v>23.047699999999999</v>
      </c>
      <c r="L166">
        <v>23.504200000000001</v>
      </c>
      <c r="Q166">
        <v>4130900</v>
      </c>
      <c r="R166">
        <v>307320</v>
      </c>
      <c r="S166">
        <v>218310</v>
      </c>
      <c r="T166">
        <v>198780</v>
      </c>
      <c r="U166">
        <v>756460</v>
      </c>
      <c r="V166">
        <v>996680</v>
      </c>
      <c r="W166">
        <v>288830</v>
      </c>
      <c r="X166">
        <v>119040</v>
      </c>
      <c r="Y166">
        <v>75420</v>
      </c>
      <c r="Z166">
        <v>77903</v>
      </c>
      <c r="AA166">
        <v>220370</v>
      </c>
      <c r="AB166">
        <v>301080</v>
      </c>
      <c r="AC166">
        <v>570700</v>
      </c>
      <c r="AD166">
        <v>144580000</v>
      </c>
      <c r="AE166">
        <v>10756000</v>
      </c>
      <c r="AF166">
        <v>7640900</v>
      </c>
      <c r="AG166">
        <v>6957300</v>
      </c>
      <c r="AH166">
        <v>26476000</v>
      </c>
      <c r="AI166">
        <v>34884000</v>
      </c>
      <c r="AJ166">
        <v>10109000</v>
      </c>
      <c r="AK166">
        <v>4166400</v>
      </c>
      <c r="AL166">
        <v>2639700</v>
      </c>
      <c r="AM166">
        <v>2726600</v>
      </c>
      <c r="AN166">
        <v>7712800</v>
      </c>
      <c r="AO166">
        <v>10538000</v>
      </c>
      <c r="AP166">
        <v>19974000</v>
      </c>
      <c r="AQ166">
        <v>8</v>
      </c>
      <c r="AR166">
        <v>6</v>
      </c>
      <c r="AS166">
        <v>6</v>
      </c>
      <c r="AT166">
        <v>6</v>
      </c>
      <c r="AU166">
        <v>9.5</v>
      </c>
      <c r="AV166">
        <v>9.5</v>
      </c>
      <c r="AW166">
        <v>9.5</v>
      </c>
      <c r="AX166">
        <v>88.081999999999994</v>
      </c>
      <c r="AY166">
        <v>0</v>
      </c>
      <c r="AZ166">
        <v>51.145000000000003</v>
      </c>
      <c r="BA166">
        <v>18</v>
      </c>
      <c r="BC166">
        <v>0.60987400000000003</v>
      </c>
      <c r="BD166">
        <v>0.39971000000000001</v>
      </c>
      <c r="BE166">
        <v>-0.335144</v>
      </c>
      <c r="BF166">
        <v>-1.3596299999999999</v>
      </c>
      <c r="BH166">
        <v>0.157192</v>
      </c>
      <c r="BI166">
        <v>0.79611900000000002</v>
      </c>
      <c r="BJ166">
        <v>-0.115589</v>
      </c>
      <c r="BK166">
        <v>-0.42983700000000002</v>
      </c>
      <c r="BL166" t="str">
        <f t="shared" si="6"/>
        <v/>
      </c>
      <c r="BN166">
        <v>1.3805000000000001</v>
      </c>
      <c r="BO166">
        <v>0.28388000000000002</v>
      </c>
      <c r="BP166">
        <v>0.69847899999999996</v>
      </c>
      <c r="BQ166">
        <v>2.9579399999999998</v>
      </c>
      <c r="BR166" s="9" t="str">
        <f t="shared" si="7"/>
        <v>+</v>
      </c>
      <c r="BT166" s="11" t="str">
        <f t="shared" si="8"/>
        <v/>
      </c>
      <c r="BV166" t="s">
        <v>397</v>
      </c>
      <c r="BW166" t="s">
        <v>398</v>
      </c>
      <c r="BX166" t="s">
        <v>399</v>
      </c>
      <c r="BY166" s="1" t="s">
        <v>400</v>
      </c>
    </row>
    <row r="167" spans="1:77" x14ac:dyDescent="0.3">
      <c r="A167">
        <v>24.845800000000001</v>
      </c>
      <c r="B167">
        <v>24.456800000000001</v>
      </c>
      <c r="C167">
        <v>24.0703</v>
      </c>
      <c r="D167">
        <v>24.209399999999999</v>
      </c>
      <c r="E167">
        <v>24.397500000000001</v>
      </c>
      <c r="F167">
        <v>24.257400000000001</v>
      </c>
      <c r="G167">
        <v>22.735099999999999</v>
      </c>
      <c r="H167">
        <v>23.314399999999999</v>
      </c>
      <c r="I167">
        <v>22.998000000000001</v>
      </c>
      <c r="J167">
        <v>22.5273</v>
      </c>
      <c r="K167">
        <v>22.4087</v>
      </c>
      <c r="L167">
        <v>22.6508</v>
      </c>
      <c r="M167" t="s">
        <v>16</v>
      </c>
      <c r="N167" t="s">
        <v>16</v>
      </c>
      <c r="P167" t="s">
        <v>106</v>
      </c>
      <c r="Q167">
        <v>6826400</v>
      </c>
      <c r="R167">
        <v>0</v>
      </c>
      <c r="S167">
        <v>0</v>
      </c>
      <c r="T167">
        <v>0</v>
      </c>
      <c r="U167">
        <v>602810</v>
      </c>
      <c r="V167">
        <v>1762300</v>
      </c>
      <c r="W167">
        <v>928360</v>
      </c>
      <c r="X167">
        <v>0</v>
      </c>
      <c r="Y167">
        <v>26457</v>
      </c>
      <c r="Z167">
        <v>0</v>
      </c>
      <c r="AA167">
        <v>1244000</v>
      </c>
      <c r="AB167">
        <v>874220</v>
      </c>
      <c r="AC167">
        <v>1388300</v>
      </c>
      <c r="AD167">
        <v>368630000</v>
      </c>
      <c r="AE167">
        <v>0</v>
      </c>
      <c r="AF167">
        <v>0</v>
      </c>
      <c r="AG167">
        <v>0</v>
      </c>
      <c r="AH167">
        <v>32552000</v>
      </c>
      <c r="AI167">
        <v>95162000</v>
      </c>
      <c r="AJ167">
        <v>50132000</v>
      </c>
      <c r="AK167">
        <v>0</v>
      </c>
      <c r="AL167">
        <v>1428700</v>
      </c>
      <c r="AM167">
        <v>0</v>
      </c>
      <c r="AN167">
        <v>67178000</v>
      </c>
      <c r="AO167">
        <v>47208000</v>
      </c>
      <c r="AP167">
        <v>74968000</v>
      </c>
      <c r="AQ167">
        <v>10</v>
      </c>
      <c r="AR167">
        <v>6</v>
      </c>
      <c r="AS167">
        <v>6</v>
      </c>
      <c r="AT167">
        <v>6</v>
      </c>
      <c r="AU167">
        <v>7.5</v>
      </c>
      <c r="AV167">
        <v>7.5</v>
      </c>
      <c r="AW167">
        <v>7.5</v>
      </c>
      <c r="AX167">
        <v>129.03</v>
      </c>
      <c r="AY167">
        <v>0</v>
      </c>
      <c r="AZ167">
        <v>52.222999999999999</v>
      </c>
      <c r="BA167">
        <v>16</v>
      </c>
      <c r="BC167">
        <v>2.1730700000000001</v>
      </c>
      <c r="BD167">
        <v>3.6905100000000003E-2</v>
      </c>
      <c r="BE167">
        <v>1.4417899999999999</v>
      </c>
      <c r="BF167">
        <v>5.1566999999999998</v>
      </c>
      <c r="BH167">
        <v>3.6487500000000002</v>
      </c>
      <c r="BI167">
        <v>6.60905E-3</v>
      </c>
      <c r="BJ167">
        <v>1.82013</v>
      </c>
      <c r="BK167">
        <v>21.36</v>
      </c>
      <c r="BL167" t="str">
        <f t="shared" si="6"/>
        <v>+</v>
      </c>
      <c r="BN167">
        <v>0.29798000000000002</v>
      </c>
      <c r="BO167">
        <v>0.72331900000000005</v>
      </c>
      <c r="BP167">
        <v>-0.16952500000000001</v>
      </c>
      <c r="BQ167">
        <v>-0.73423400000000005</v>
      </c>
      <c r="BR167" s="9" t="str">
        <f t="shared" si="7"/>
        <v/>
      </c>
      <c r="BT167" s="11" t="str">
        <f t="shared" si="8"/>
        <v/>
      </c>
      <c r="BV167" t="s">
        <v>401</v>
      </c>
      <c r="BW167" t="s">
        <v>402</v>
      </c>
      <c r="BX167" t="s">
        <v>403</v>
      </c>
      <c r="BY167" s="1" t="s">
        <v>404</v>
      </c>
    </row>
    <row r="168" spans="1:77" x14ac:dyDescent="0.3">
      <c r="A168">
        <v>27.753399999999999</v>
      </c>
      <c r="B168">
        <v>27.715299999999999</v>
      </c>
      <c r="C168">
        <v>27.893999999999998</v>
      </c>
      <c r="D168">
        <v>27.7959</v>
      </c>
      <c r="E168">
        <v>27.7866</v>
      </c>
      <c r="F168">
        <v>27.663</v>
      </c>
      <c r="G168">
        <v>28.427800000000001</v>
      </c>
      <c r="H168">
        <v>28.159300000000002</v>
      </c>
      <c r="I168">
        <v>27.799499999999998</v>
      </c>
      <c r="J168">
        <v>28.6906</v>
      </c>
      <c r="K168">
        <v>28.183499999999999</v>
      </c>
      <c r="L168">
        <v>28.197500000000002</v>
      </c>
      <c r="Q168">
        <v>199210000</v>
      </c>
      <c r="R168">
        <v>11335000</v>
      </c>
      <c r="S168">
        <v>6309900</v>
      </c>
      <c r="T168">
        <v>6697900</v>
      </c>
      <c r="U168">
        <v>28929000</v>
      </c>
      <c r="V168">
        <v>35310000</v>
      </c>
      <c r="W168">
        <v>26189000</v>
      </c>
      <c r="X168">
        <v>7860000</v>
      </c>
      <c r="Y168">
        <v>4478300</v>
      </c>
      <c r="Z168">
        <v>5212700</v>
      </c>
      <c r="AA168">
        <v>19589000</v>
      </c>
      <c r="AB168">
        <v>19305000</v>
      </c>
      <c r="AC168">
        <v>27998000</v>
      </c>
      <c r="AD168">
        <v>6374800000</v>
      </c>
      <c r="AE168">
        <v>362710000</v>
      </c>
      <c r="AF168">
        <v>201920000</v>
      </c>
      <c r="AG168">
        <v>214330000</v>
      </c>
      <c r="AH168">
        <v>925740000</v>
      </c>
      <c r="AI168">
        <v>1129900000</v>
      </c>
      <c r="AJ168">
        <v>838030000</v>
      </c>
      <c r="AK168">
        <v>251520000</v>
      </c>
      <c r="AL168">
        <v>143310000</v>
      </c>
      <c r="AM168">
        <v>166810000</v>
      </c>
      <c r="AN168">
        <v>626840000</v>
      </c>
      <c r="AO168">
        <v>617760000</v>
      </c>
      <c r="AP168">
        <v>895950000</v>
      </c>
      <c r="AQ168">
        <v>5</v>
      </c>
      <c r="AR168">
        <v>29</v>
      </c>
      <c r="AS168">
        <v>26</v>
      </c>
      <c r="AT168">
        <v>15</v>
      </c>
      <c r="AU168">
        <v>56.9</v>
      </c>
      <c r="AV168">
        <v>53.4</v>
      </c>
      <c r="AW168">
        <v>30.4</v>
      </c>
      <c r="AX168">
        <v>70.108000000000004</v>
      </c>
      <c r="AY168">
        <v>0</v>
      </c>
      <c r="AZ168">
        <v>323.31</v>
      </c>
      <c r="BA168">
        <v>154</v>
      </c>
      <c r="BC168">
        <v>0.83326299999999998</v>
      </c>
      <c r="BD168">
        <v>0.281032</v>
      </c>
      <c r="BE168">
        <v>-0.34129500000000002</v>
      </c>
      <c r="BF168">
        <v>-1.7966800000000001</v>
      </c>
      <c r="BH168">
        <v>1.4026000000000001</v>
      </c>
      <c r="BI168">
        <v>0.120919</v>
      </c>
      <c r="BJ168">
        <v>-0.68850900000000004</v>
      </c>
      <c r="BK168">
        <v>-3.4967600000000001</v>
      </c>
      <c r="BL168" t="str">
        <f t="shared" si="6"/>
        <v/>
      </c>
      <c r="BN168">
        <v>0.21998300000000001</v>
      </c>
      <c r="BO168">
        <v>0.79671999999999998</v>
      </c>
      <c r="BP168">
        <v>-3.9056100000000003E-2</v>
      </c>
      <c r="BQ168">
        <v>-0.56447099999999995</v>
      </c>
      <c r="BR168" s="9" t="str">
        <f t="shared" si="7"/>
        <v/>
      </c>
      <c r="BT168" s="11" t="str">
        <f t="shared" si="8"/>
        <v/>
      </c>
      <c r="BV168" t="s">
        <v>405</v>
      </c>
      <c r="BW168" t="s">
        <v>405</v>
      </c>
      <c r="BX168" t="s">
        <v>406</v>
      </c>
      <c r="BY168" s="1" t="s">
        <v>407</v>
      </c>
    </row>
    <row r="169" spans="1:77" x14ac:dyDescent="0.3">
      <c r="A169">
        <v>24.181799999999999</v>
      </c>
      <c r="B169">
        <v>24.011900000000001</v>
      </c>
      <c r="C169">
        <v>23.889099999999999</v>
      </c>
      <c r="D169">
        <v>24.260100000000001</v>
      </c>
      <c r="E169">
        <v>24.817499999999999</v>
      </c>
      <c r="F169">
        <v>23.7926</v>
      </c>
      <c r="G169">
        <v>21.7607</v>
      </c>
      <c r="H169">
        <v>22.151700000000002</v>
      </c>
      <c r="I169">
        <v>24.293700000000001</v>
      </c>
      <c r="J169">
        <v>22.575099999999999</v>
      </c>
      <c r="K169">
        <v>24.032699999999998</v>
      </c>
      <c r="L169">
        <v>24.361799999999999</v>
      </c>
      <c r="Q169">
        <v>21461000</v>
      </c>
      <c r="R169">
        <v>0</v>
      </c>
      <c r="S169">
        <v>1061100</v>
      </c>
      <c r="T169">
        <v>1756500</v>
      </c>
      <c r="U169">
        <v>4270700</v>
      </c>
      <c r="V169">
        <v>3340600</v>
      </c>
      <c r="W169">
        <v>3970600</v>
      </c>
      <c r="X169">
        <v>0</v>
      </c>
      <c r="Y169">
        <v>0</v>
      </c>
      <c r="Z169">
        <v>633800</v>
      </c>
      <c r="AA169">
        <v>3230100</v>
      </c>
      <c r="AB169">
        <v>1152600</v>
      </c>
      <c r="AC169">
        <v>2044600</v>
      </c>
      <c r="AD169">
        <v>214610000</v>
      </c>
      <c r="AE169">
        <v>0</v>
      </c>
      <c r="AF169">
        <v>10611000</v>
      </c>
      <c r="AG169">
        <v>17565000</v>
      </c>
      <c r="AH169">
        <v>42707000</v>
      </c>
      <c r="AI169">
        <v>33406000</v>
      </c>
      <c r="AJ169">
        <v>39706000</v>
      </c>
      <c r="AK169">
        <v>0</v>
      </c>
      <c r="AL169">
        <v>0</v>
      </c>
      <c r="AM169">
        <v>6338000</v>
      </c>
      <c r="AN169">
        <v>32301000</v>
      </c>
      <c r="AO169">
        <v>11526000</v>
      </c>
      <c r="AP169">
        <v>20446000</v>
      </c>
      <c r="AQ169">
        <v>8</v>
      </c>
      <c r="AR169">
        <v>5</v>
      </c>
      <c r="AS169">
        <v>5</v>
      </c>
      <c r="AT169">
        <v>5</v>
      </c>
      <c r="AU169">
        <v>34.200000000000003</v>
      </c>
      <c r="AV169">
        <v>34.200000000000003</v>
      </c>
      <c r="AW169">
        <v>34.200000000000003</v>
      </c>
      <c r="AX169">
        <v>20.96</v>
      </c>
      <c r="AY169">
        <v>0</v>
      </c>
      <c r="AZ169">
        <v>33.008000000000003</v>
      </c>
      <c r="BA169">
        <v>16</v>
      </c>
      <c r="BC169" s="11">
        <v>0.74949100000000002</v>
      </c>
      <c r="BD169">
        <v>0.32222099999999998</v>
      </c>
      <c r="BE169">
        <v>1.29223</v>
      </c>
      <c r="BF169">
        <v>1.6318999999999999</v>
      </c>
      <c r="BH169">
        <v>0.630135</v>
      </c>
      <c r="BI169">
        <v>0.37938899999999998</v>
      </c>
      <c r="BJ169">
        <v>0.98619000000000001</v>
      </c>
      <c r="BK169">
        <v>1.48445</v>
      </c>
      <c r="BL169" t="str">
        <f t="shared" si="6"/>
        <v/>
      </c>
      <c r="BN169">
        <v>0.35428700000000002</v>
      </c>
      <c r="BO169">
        <v>0.68572299999999997</v>
      </c>
      <c r="BP169">
        <v>0.262488</v>
      </c>
      <c r="BQ169">
        <v>0.85184599999999999</v>
      </c>
      <c r="BR169" s="9" t="str">
        <f t="shared" si="7"/>
        <v/>
      </c>
      <c r="BT169" s="11" t="str">
        <f t="shared" si="8"/>
        <v/>
      </c>
      <c r="BV169" t="s">
        <v>408</v>
      </c>
      <c r="BW169" t="s">
        <v>409</v>
      </c>
      <c r="BX169" t="s">
        <v>410</v>
      </c>
      <c r="BY169" s="1" t="s">
        <v>411</v>
      </c>
    </row>
    <row r="170" spans="1:77" x14ac:dyDescent="0.3">
      <c r="A170">
        <v>24.0549</v>
      </c>
      <c r="B170">
        <v>23.879100000000001</v>
      </c>
      <c r="C170">
        <v>24.008600000000001</v>
      </c>
      <c r="D170">
        <v>24.624300000000002</v>
      </c>
      <c r="E170">
        <v>23.369499999999999</v>
      </c>
      <c r="F170">
        <v>23.1663</v>
      </c>
      <c r="G170">
        <v>24.095199999999998</v>
      </c>
      <c r="H170">
        <v>24.087800000000001</v>
      </c>
      <c r="I170">
        <v>23.525500000000001</v>
      </c>
      <c r="J170">
        <v>24.332599999999999</v>
      </c>
      <c r="K170">
        <v>24.252500000000001</v>
      </c>
      <c r="L170">
        <v>24.358599999999999</v>
      </c>
      <c r="Q170">
        <v>16810000</v>
      </c>
      <c r="R170">
        <v>912990</v>
      </c>
      <c r="S170">
        <v>384270</v>
      </c>
      <c r="T170">
        <v>497920</v>
      </c>
      <c r="U170">
        <v>2567600</v>
      </c>
      <c r="V170">
        <v>1990600</v>
      </c>
      <c r="W170">
        <v>2692400</v>
      </c>
      <c r="X170">
        <v>1681900</v>
      </c>
      <c r="Y170">
        <v>449870</v>
      </c>
      <c r="Z170">
        <v>145470</v>
      </c>
      <c r="AA170">
        <v>2075500</v>
      </c>
      <c r="AB170">
        <v>1121000</v>
      </c>
      <c r="AC170">
        <v>2290700</v>
      </c>
      <c r="AD170">
        <v>420250000</v>
      </c>
      <c r="AE170">
        <v>22825000</v>
      </c>
      <c r="AF170">
        <v>9606800</v>
      </c>
      <c r="AG170">
        <v>12448000</v>
      </c>
      <c r="AH170">
        <v>64190000</v>
      </c>
      <c r="AI170">
        <v>49765000</v>
      </c>
      <c r="AJ170">
        <v>67310000</v>
      </c>
      <c r="AK170">
        <v>42048000</v>
      </c>
      <c r="AL170">
        <v>11247000</v>
      </c>
      <c r="AM170">
        <v>3636700</v>
      </c>
      <c r="AN170">
        <v>51887000</v>
      </c>
      <c r="AO170">
        <v>28024000</v>
      </c>
      <c r="AP170">
        <v>57268000</v>
      </c>
      <c r="AQ170">
        <v>8</v>
      </c>
      <c r="AR170">
        <v>7</v>
      </c>
      <c r="AS170">
        <v>7</v>
      </c>
      <c r="AT170">
        <v>7</v>
      </c>
      <c r="AU170">
        <v>19.8</v>
      </c>
      <c r="AV170">
        <v>19.8</v>
      </c>
      <c r="AW170">
        <v>19.8</v>
      </c>
      <c r="AX170">
        <v>50.262999999999998</v>
      </c>
      <c r="AY170">
        <v>0</v>
      </c>
      <c r="AZ170">
        <v>148.28</v>
      </c>
      <c r="BA170">
        <v>24</v>
      </c>
      <c r="BC170">
        <v>0.148341</v>
      </c>
      <c r="BD170">
        <v>0.80413199999999996</v>
      </c>
      <c r="BE170">
        <v>7.8044299999999997E-2</v>
      </c>
      <c r="BF170">
        <v>0.39844499999999999</v>
      </c>
      <c r="BH170">
        <v>0.39472299999999999</v>
      </c>
      <c r="BI170">
        <v>0.54336399999999996</v>
      </c>
      <c r="BJ170">
        <v>-0.57252800000000004</v>
      </c>
      <c r="BK170">
        <v>-0.97145800000000004</v>
      </c>
      <c r="BL170" t="str">
        <f t="shared" si="6"/>
        <v/>
      </c>
      <c r="BN170">
        <v>0.22175900000000001</v>
      </c>
      <c r="BO170">
        <v>0.79749899999999996</v>
      </c>
      <c r="BP170">
        <v>-0.26088699999999998</v>
      </c>
      <c r="BQ170">
        <v>-0.56844799999999995</v>
      </c>
      <c r="BR170" s="9" t="str">
        <f t="shared" si="7"/>
        <v/>
      </c>
      <c r="BT170" s="11" t="str">
        <f t="shared" si="8"/>
        <v/>
      </c>
      <c r="BV170" t="s">
        <v>412</v>
      </c>
      <c r="BW170" t="s">
        <v>413</v>
      </c>
      <c r="BX170" t="s">
        <v>414</v>
      </c>
      <c r="BY170" s="1" t="s">
        <v>415</v>
      </c>
    </row>
    <row r="171" spans="1:77" x14ac:dyDescent="0.3">
      <c r="A171">
        <v>23.207899999999999</v>
      </c>
      <c r="B171">
        <v>23.175000000000001</v>
      </c>
      <c r="C171">
        <v>22.512</v>
      </c>
      <c r="D171">
        <v>22.587599999999998</v>
      </c>
      <c r="E171">
        <v>22.498000000000001</v>
      </c>
      <c r="F171">
        <v>23.051100000000002</v>
      </c>
      <c r="G171">
        <v>23.947099999999999</v>
      </c>
      <c r="H171">
        <v>23.407900000000001</v>
      </c>
      <c r="I171">
        <v>23.3521</v>
      </c>
      <c r="J171">
        <v>23.028199999999998</v>
      </c>
      <c r="K171">
        <v>22.923300000000001</v>
      </c>
      <c r="L171">
        <v>22.051200000000001</v>
      </c>
      <c r="Q171">
        <v>2256900</v>
      </c>
      <c r="R171">
        <v>117740</v>
      </c>
      <c r="S171">
        <v>125340</v>
      </c>
      <c r="T171">
        <v>20739</v>
      </c>
      <c r="U171">
        <v>190200</v>
      </c>
      <c r="V171">
        <v>263450</v>
      </c>
      <c r="W171">
        <v>708920</v>
      </c>
      <c r="X171">
        <v>0</v>
      </c>
      <c r="Y171">
        <v>89604</v>
      </c>
      <c r="Z171">
        <v>53780</v>
      </c>
      <c r="AA171">
        <v>122140</v>
      </c>
      <c r="AB171">
        <v>206800</v>
      </c>
      <c r="AC171">
        <v>358180</v>
      </c>
      <c r="AD171">
        <v>171520000</v>
      </c>
      <c r="AE171">
        <v>8948600</v>
      </c>
      <c r="AF171">
        <v>9525600</v>
      </c>
      <c r="AG171">
        <v>1576100</v>
      </c>
      <c r="AH171">
        <v>14455000</v>
      </c>
      <c r="AI171">
        <v>20022000</v>
      </c>
      <c r="AJ171">
        <v>53878000</v>
      </c>
      <c r="AK171">
        <v>0</v>
      </c>
      <c r="AL171">
        <v>6809900</v>
      </c>
      <c r="AM171">
        <v>4087300</v>
      </c>
      <c r="AN171">
        <v>9283000</v>
      </c>
      <c r="AO171">
        <v>15717000</v>
      </c>
      <c r="AP171">
        <v>27222000</v>
      </c>
      <c r="AQ171">
        <v>10</v>
      </c>
      <c r="AR171">
        <v>8</v>
      </c>
      <c r="AS171">
        <v>8</v>
      </c>
      <c r="AT171">
        <v>8</v>
      </c>
      <c r="AU171">
        <v>6.1</v>
      </c>
      <c r="AV171">
        <v>6.1</v>
      </c>
      <c r="AW171">
        <v>6.1</v>
      </c>
      <c r="AX171">
        <v>174.91</v>
      </c>
      <c r="AY171">
        <v>0</v>
      </c>
      <c r="AZ171">
        <v>51.253999999999998</v>
      </c>
      <c r="BA171">
        <v>12</v>
      </c>
      <c r="BC171">
        <v>0.95666200000000001</v>
      </c>
      <c r="BD171">
        <v>0.23396</v>
      </c>
      <c r="BE171">
        <v>-0.604101</v>
      </c>
      <c r="BF171">
        <v>-2.04358</v>
      </c>
      <c r="BH171">
        <v>0.487348</v>
      </c>
      <c r="BI171">
        <v>0.47122799999999998</v>
      </c>
      <c r="BJ171">
        <v>-0.26350600000000002</v>
      </c>
      <c r="BK171">
        <v>-1.17266</v>
      </c>
      <c r="BL171" t="str">
        <f t="shared" si="6"/>
        <v/>
      </c>
      <c r="BN171">
        <v>0.37253500000000001</v>
      </c>
      <c r="BO171">
        <v>0.67603599999999997</v>
      </c>
      <c r="BP171">
        <v>-0.25272800000000001</v>
      </c>
      <c r="BQ171">
        <v>-0.889289</v>
      </c>
      <c r="BR171" s="9" t="str">
        <f t="shared" si="7"/>
        <v/>
      </c>
      <c r="BT171" s="11" t="str">
        <f t="shared" si="8"/>
        <v/>
      </c>
      <c r="BV171" t="s">
        <v>416</v>
      </c>
      <c r="BW171" t="s">
        <v>417</v>
      </c>
      <c r="BX171" t="s">
        <v>418</v>
      </c>
      <c r="BY171" s="1" t="s">
        <v>419</v>
      </c>
    </row>
    <row r="172" spans="1:77" x14ac:dyDescent="0.3">
      <c r="A172">
        <v>23.992699999999999</v>
      </c>
      <c r="B172">
        <v>24.012699999999999</v>
      </c>
      <c r="C172">
        <v>24.2196</v>
      </c>
      <c r="D172">
        <v>24.3643</v>
      </c>
      <c r="E172">
        <v>24.192499999999999</v>
      </c>
      <c r="F172">
        <v>24.371200000000002</v>
      </c>
      <c r="G172">
        <v>24.3445</v>
      </c>
      <c r="H172">
        <v>22.938300000000002</v>
      </c>
      <c r="I172">
        <v>24.200900000000001</v>
      </c>
      <c r="J172">
        <v>24.491399999999999</v>
      </c>
      <c r="K172">
        <v>20.6295</v>
      </c>
      <c r="L172">
        <v>21.930599999999998</v>
      </c>
      <c r="Q172">
        <v>38268000</v>
      </c>
      <c r="R172">
        <v>1950600</v>
      </c>
      <c r="S172">
        <v>0</v>
      </c>
      <c r="T172">
        <v>0</v>
      </c>
      <c r="U172">
        <v>6122800</v>
      </c>
      <c r="V172">
        <v>7802800</v>
      </c>
      <c r="W172">
        <v>6444400</v>
      </c>
      <c r="X172">
        <v>2291300</v>
      </c>
      <c r="Y172">
        <v>664100</v>
      </c>
      <c r="Z172">
        <v>715460</v>
      </c>
      <c r="AA172">
        <v>2087700</v>
      </c>
      <c r="AB172">
        <v>2903000</v>
      </c>
      <c r="AC172">
        <v>7286300</v>
      </c>
      <c r="AD172">
        <v>420950000</v>
      </c>
      <c r="AE172">
        <v>21456000</v>
      </c>
      <c r="AF172">
        <v>0</v>
      </c>
      <c r="AG172">
        <v>0</v>
      </c>
      <c r="AH172">
        <v>67351000</v>
      </c>
      <c r="AI172">
        <v>85831000</v>
      </c>
      <c r="AJ172">
        <v>70888000</v>
      </c>
      <c r="AK172">
        <v>25204000</v>
      </c>
      <c r="AL172">
        <v>7305100</v>
      </c>
      <c r="AM172">
        <v>7870000</v>
      </c>
      <c r="AN172">
        <v>22964000</v>
      </c>
      <c r="AO172">
        <v>31933000</v>
      </c>
      <c r="AP172">
        <v>80149000</v>
      </c>
      <c r="AQ172">
        <v>37</v>
      </c>
      <c r="AR172">
        <v>5</v>
      </c>
      <c r="AS172">
        <v>5</v>
      </c>
      <c r="AT172">
        <v>5</v>
      </c>
      <c r="AU172">
        <v>19.600000000000001</v>
      </c>
      <c r="AV172">
        <v>19.600000000000001</v>
      </c>
      <c r="AW172">
        <v>19.600000000000001</v>
      </c>
      <c r="AX172">
        <v>37.865000000000002</v>
      </c>
      <c r="AY172">
        <v>0</v>
      </c>
      <c r="AZ172">
        <v>80.683000000000007</v>
      </c>
      <c r="BA172">
        <v>16</v>
      </c>
      <c r="BC172">
        <v>0.21171799999999999</v>
      </c>
      <c r="BD172">
        <v>0.73627600000000004</v>
      </c>
      <c r="BE172">
        <v>0.24704999999999999</v>
      </c>
      <c r="BF172">
        <v>0.54588700000000001</v>
      </c>
      <c r="BH172">
        <v>0.50614700000000001</v>
      </c>
      <c r="BI172">
        <v>0.46051399999999998</v>
      </c>
      <c r="BJ172">
        <v>1.74884</v>
      </c>
      <c r="BK172">
        <v>1.2134400000000001</v>
      </c>
      <c r="BL172" t="str">
        <f t="shared" si="6"/>
        <v/>
      </c>
      <c r="BN172">
        <v>1.18286</v>
      </c>
      <c r="BO172">
        <v>0.32786399999999999</v>
      </c>
      <c r="BP172">
        <v>0.23436199999999999</v>
      </c>
      <c r="BQ172">
        <v>2.5160100000000001</v>
      </c>
      <c r="BR172" s="9" t="str">
        <f t="shared" si="7"/>
        <v/>
      </c>
      <c r="BT172" s="11" t="str">
        <f t="shared" si="8"/>
        <v/>
      </c>
      <c r="BV172" t="s">
        <v>420</v>
      </c>
      <c r="BW172" t="s">
        <v>421</v>
      </c>
      <c r="BX172" t="s">
        <v>422</v>
      </c>
      <c r="BY172" s="1" t="s">
        <v>423</v>
      </c>
    </row>
    <row r="173" spans="1:77" x14ac:dyDescent="0.3">
      <c r="A173">
        <v>21.359100000000002</v>
      </c>
      <c r="B173">
        <v>21.828800000000001</v>
      </c>
      <c r="C173">
        <v>22.264800000000001</v>
      </c>
      <c r="D173">
        <v>21.1387</v>
      </c>
      <c r="E173">
        <v>20.930499999999999</v>
      </c>
      <c r="F173">
        <v>22.623100000000001</v>
      </c>
      <c r="G173">
        <v>22.745200000000001</v>
      </c>
      <c r="H173">
        <v>22.836300000000001</v>
      </c>
      <c r="I173">
        <v>23.039000000000001</v>
      </c>
      <c r="J173">
        <v>22.977799999999998</v>
      </c>
      <c r="K173">
        <v>22.088000000000001</v>
      </c>
      <c r="L173">
        <v>22.579499999999999</v>
      </c>
      <c r="Q173">
        <v>2074800</v>
      </c>
      <c r="R173">
        <v>0</v>
      </c>
      <c r="S173">
        <v>0</v>
      </c>
      <c r="T173">
        <v>0</v>
      </c>
      <c r="U173">
        <v>512280</v>
      </c>
      <c r="V173">
        <v>119230</v>
      </c>
      <c r="W173">
        <v>0</v>
      </c>
      <c r="X173">
        <v>0</v>
      </c>
      <c r="Y173">
        <v>66549</v>
      </c>
      <c r="Z173">
        <v>47437</v>
      </c>
      <c r="AA173">
        <v>342810</v>
      </c>
      <c r="AB173">
        <v>206530</v>
      </c>
      <c r="AC173">
        <v>779980</v>
      </c>
      <c r="AD173">
        <v>20748000</v>
      </c>
      <c r="AE173">
        <v>0</v>
      </c>
      <c r="AF173">
        <v>0</v>
      </c>
      <c r="AG173">
        <v>0</v>
      </c>
      <c r="AH173">
        <v>5122800</v>
      </c>
      <c r="AI173">
        <v>1192300</v>
      </c>
      <c r="AJ173">
        <v>0</v>
      </c>
      <c r="AK173">
        <v>0</v>
      </c>
      <c r="AL173">
        <v>665490</v>
      </c>
      <c r="AM173">
        <v>474370</v>
      </c>
      <c r="AN173">
        <v>3428100</v>
      </c>
      <c r="AO173">
        <v>2065300</v>
      </c>
      <c r="AP173">
        <v>7799800</v>
      </c>
      <c r="AQ173">
        <v>11</v>
      </c>
      <c r="AR173">
        <v>2</v>
      </c>
      <c r="AS173">
        <v>2</v>
      </c>
      <c r="AT173">
        <v>2</v>
      </c>
      <c r="AU173">
        <v>12.4</v>
      </c>
      <c r="AV173">
        <v>12.4</v>
      </c>
      <c r="AW173">
        <v>12.4</v>
      </c>
      <c r="AX173">
        <v>24.739000000000001</v>
      </c>
      <c r="AY173">
        <v>0</v>
      </c>
      <c r="AZ173">
        <v>19.07</v>
      </c>
      <c r="BA173">
        <v>3</v>
      </c>
      <c r="BC173">
        <v>1.7308399999999999</v>
      </c>
      <c r="BD173">
        <v>7.4195300000000006E-2</v>
      </c>
      <c r="BE173">
        <v>-1.05593</v>
      </c>
      <c r="BF173">
        <v>-3.83209</v>
      </c>
      <c r="BH173">
        <v>0.53148799999999996</v>
      </c>
      <c r="BI173">
        <v>0.44414199999999998</v>
      </c>
      <c r="BJ173">
        <v>-0.96877100000000005</v>
      </c>
      <c r="BK173">
        <v>-1.2684899999999999</v>
      </c>
      <c r="BL173" t="str">
        <f t="shared" si="6"/>
        <v/>
      </c>
      <c r="BN173">
        <v>0.160303</v>
      </c>
      <c r="BO173">
        <v>0.84718599999999999</v>
      </c>
      <c r="BP173">
        <v>-0.25347999999999998</v>
      </c>
      <c r="BQ173">
        <v>-0.42701600000000001</v>
      </c>
      <c r="BR173" s="9" t="str">
        <f t="shared" si="7"/>
        <v/>
      </c>
      <c r="BT173" s="11" t="str">
        <f t="shared" si="8"/>
        <v/>
      </c>
      <c r="BV173" t="s">
        <v>424</v>
      </c>
      <c r="BW173" t="s">
        <v>424</v>
      </c>
      <c r="BX173" t="s">
        <v>425</v>
      </c>
      <c r="BY173" s="1" t="s">
        <v>426</v>
      </c>
    </row>
    <row r="174" spans="1:77" x14ac:dyDescent="0.3">
      <c r="A174">
        <v>28.993200000000002</v>
      </c>
      <c r="B174">
        <v>28.781099999999999</v>
      </c>
      <c r="C174">
        <v>29.014099999999999</v>
      </c>
      <c r="D174">
        <v>28.7408</v>
      </c>
      <c r="E174">
        <v>28.898299999999999</v>
      </c>
      <c r="F174">
        <v>29.006799999999998</v>
      </c>
      <c r="G174">
        <v>29.146999999999998</v>
      </c>
      <c r="H174">
        <v>28.9709</v>
      </c>
      <c r="I174">
        <v>28.939499999999999</v>
      </c>
      <c r="J174">
        <v>29.163499999999999</v>
      </c>
      <c r="K174">
        <v>28.7805</v>
      </c>
      <c r="L174">
        <v>28.435600000000001</v>
      </c>
      <c r="Q174">
        <v>352180000</v>
      </c>
      <c r="R174">
        <v>10428000</v>
      </c>
      <c r="S174">
        <v>7739700</v>
      </c>
      <c r="T174">
        <v>6209100</v>
      </c>
      <c r="U174">
        <v>34096000</v>
      </c>
      <c r="V174">
        <v>56301000</v>
      </c>
      <c r="W174">
        <v>54751000</v>
      </c>
      <c r="X174">
        <v>11678000</v>
      </c>
      <c r="Y174">
        <v>8192300</v>
      </c>
      <c r="Z174">
        <v>7206500</v>
      </c>
      <c r="AA174">
        <v>38762000</v>
      </c>
      <c r="AB174">
        <v>41132000</v>
      </c>
      <c r="AC174">
        <v>75680000</v>
      </c>
      <c r="AD174">
        <v>13031000000</v>
      </c>
      <c r="AE174">
        <v>385840000</v>
      </c>
      <c r="AF174">
        <v>286370000</v>
      </c>
      <c r="AG174">
        <v>229740000</v>
      </c>
      <c r="AH174">
        <v>1261500000</v>
      </c>
      <c r="AI174">
        <v>2083100000</v>
      </c>
      <c r="AJ174">
        <v>2025800000</v>
      </c>
      <c r="AK174">
        <v>432090000</v>
      </c>
      <c r="AL174">
        <v>303120000</v>
      </c>
      <c r="AM174">
        <v>266640000</v>
      </c>
      <c r="AN174">
        <v>1434200000</v>
      </c>
      <c r="AO174">
        <v>1521900000</v>
      </c>
      <c r="AP174">
        <v>2800200000</v>
      </c>
      <c r="AQ174">
        <v>22</v>
      </c>
      <c r="AR174">
        <v>30</v>
      </c>
      <c r="AS174">
        <v>30</v>
      </c>
      <c r="AT174">
        <v>30</v>
      </c>
      <c r="AU174">
        <v>40.299999999999997</v>
      </c>
      <c r="AV174">
        <v>40.299999999999997</v>
      </c>
      <c r="AW174">
        <v>40.299999999999997</v>
      </c>
      <c r="AX174">
        <v>94.622</v>
      </c>
      <c r="AY174">
        <v>0</v>
      </c>
      <c r="AZ174">
        <v>323.31</v>
      </c>
      <c r="BA174">
        <v>359</v>
      </c>
      <c r="BC174">
        <v>0.38278299999999998</v>
      </c>
      <c r="BD174">
        <v>0.56585399999999997</v>
      </c>
      <c r="BE174">
        <v>-8.96816E-2</v>
      </c>
      <c r="BF174">
        <v>-0.91019399999999995</v>
      </c>
      <c r="BH174">
        <v>0.19336300000000001</v>
      </c>
      <c r="BI174">
        <v>0.75564900000000002</v>
      </c>
      <c r="BJ174">
        <v>-9.0053599999999998E-2</v>
      </c>
      <c r="BK174">
        <v>-0.517293</v>
      </c>
      <c r="BL174" t="str">
        <f t="shared" si="6"/>
        <v/>
      </c>
      <c r="BN174">
        <v>0.167073</v>
      </c>
      <c r="BO174">
        <v>0.84147099999999997</v>
      </c>
      <c r="BP174">
        <v>-4.7509500000000003E-2</v>
      </c>
      <c r="BQ174">
        <v>-0.443021</v>
      </c>
      <c r="BR174" s="9" t="str">
        <f t="shared" si="7"/>
        <v/>
      </c>
      <c r="BT174" s="11" t="str">
        <f t="shared" si="8"/>
        <v/>
      </c>
      <c r="BV174" t="s">
        <v>427</v>
      </c>
      <c r="BW174" t="s">
        <v>428</v>
      </c>
      <c r="BX174" t="s">
        <v>429</v>
      </c>
      <c r="BY174" s="1" t="s">
        <v>430</v>
      </c>
    </row>
    <row r="175" spans="1:77" x14ac:dyDescent="0.3">
      <c r="A175">
        <v>25.088699999999999</v>
      </c>
      <c r="B175">
        <v>25.1035</v>
      </c>
      <c r="C175">
        <v>24.9939</v>
      </c>
      <c r="D175">
        <v>25.299900000000001</v>
      </c>
      <c r="E175">
        <v>25.060099999999998</v>
      </c>
      <c r="F175">
        <v>25.292100000000001</v>
      </c>
      <c r="G175">
        <v>25.4998</v>
      </c>
      <c r="H175">
        <v>25.430499999999999</v>
      </c>
      <c r="I175">
        <v>25.634799999999998</v>
      </c>
      <c r="J175">
        <v>25.7043</v>
      </c>
      <c r="K175">
        <v>25.88</v>
      </c>
      <c r="L175">
        <v>25.681799999999999</v>
      </c>
      <c r="M175" t="s">
        <v>16</v>
      </c>
      <c r="P175" t="s">
        <v>22</v>
      </c>
      <c r="Q175">
        <v>18970000</v>
      </c>
      <c r="R175">
        <v>916180</v>
      </c>
      <c r="S175">
        <v>1039200</v>
      </c>
      <c r="T175">
        <v>801250</v>
      </c>
      <c r="U175">
        <v>2221200</v>
      </c>
      <c r="V175">
        <v>2614600</v>
      </c>
      <c r="W175">
        <v>2562900</v>
      </c>
      <c r="X175">
        <v>1075200</v>
      </c>
      <c r="Y175">
        <v>593170</v>
      </c>
      <c r="Z175">
        <v>706310</v>
      </c>
      <c r="AA175">
        <v>1875200</v>
      </c>
      <c r="AB175">
        <v>1867400</v>
      </c>
      <c r="AC175">
        <v>2697700</v>
      </c>
      <c r="AD175">
        <v>872630000</v>
      </c>
      <c r="AE175">
        <v>42144000</v>
      </c>
      <c r="AF175">
        <v>47801000</v>
      </c>
      <c r="AG175">
        <v>36857000</v>
      </c>
      <c r="AH175">
        <v>102180000</v>
      </c>
      <c r="AI175">
        <v>120270000</v>
      </c>
      <c r="AJ175">
        <v>117890000</v>
      </c>
      <c r="AK175">
        <v>49461000</v>
      </c>
      <c r="AL175">
        <v>27286000</v>
      </c>
      <c r="AM175">
        <v>32490000</v>
      </c>
      <c r="AN175">
        <v>86258000</v>
      </c>
      <c r="AO175">
        <v>85902000</v>
      </c>
      <c r="AP175">
        <v>124090000</v>
      </c>
      <c r="AQ175">
        <v>11</v>
      </c>
      <c r="AR175">
        <v>17</v>
      </c>
      <c r="AS175">
        <v>17</v>
      </c>
      <c r="AT175">
        <v>11</v>
      </c>
      <c r="AU175">
        <v>24.4</v>
      </c>
      <c r="AV175">
        <v>24.4</v>
      </c>
      <c r="AW175">
        <v>18.2</v>
      </c>
      <c r="AX175">
        <v>96.396000000000001</v>
      </c>
      <c r="AY175">
        <v>0</v>
      </c>
      <c r="AZ175">
        <v>190.6</v>
      </c>
      <c r="BA175">
        <v>67</v>
      </c>
      <c r="BC175">
        <v>2.5759500000000002</v>
      </c>
      <c r="BD175">
        <v>2.1405799999999999E-2</v>
      </c>
      <c r="BE175">
        <v>-0.459675</v>
      </c>
      <c r="BF175">
        <v>-6.6501099999999997</v>
      </c>
      <c r="BH175">
        <v>1.75346</v>
      </c>
      <c r="BI175">
        <v>7.3448299999999994E-2</v>
      </c>
      <c r="BJ175">
        <v>-0.57476300000000002</v>
      </c>
      <c r="BK175">
        <v>-4.7562800000000003</v>
      </c>
      <c r="BL175" t="str">
        <f t="shared" si="6"/>
        <v/>
      </c>
      <c r="BN175">
        <v>0.83950400000000003</v>
      </c>
      <c r="BO175">
        <v>0.44345000000000001</v>
      </c>
      <c r="BP175">
        <v>0.15529399999999999</v>
      </c>
      <c r="BQ175">
        <v>1.80904</v>
      </c>
      <c r="BR175" s="9" t="str">
        <f t="shared" si="7"/>
        <v/>
      </c>
      <c r="BT175" s="11" t="str">
        <f t="shared" si="8"/>
        <v/>
      </c>
      <c r="BV175" t="s">
        <v>431</v>
      </c>
      <c r="BW175" t="s">
        <v>432</v>
      </c>
      <c r="BX175" t="s">
        <v>433</v>
      </c>
      <c r="BY175" s="1" t="s">
        <v>434</v>
      </c>
    </row>
    <row r="176" spans="1:77" x14ac:dyDescent="0.3">
      <c r="A176">
        <v>26.657299999999999</v>
      </c>
      <c r="B176">
        <v>26.429099999999998</v>
      </c>
      <c r="C176">
        <v>26.591799999999999</v>
      </c>
      <c r="D176">
        <v>27.265999999999998</v>
      </c>
      <c r="E176">
        <v>26.941199999999998</v>
      </c>
      <c r="F176">
        <v>26.749099999999999</v>
      </c>
      <c r="G176">
        <v>22.125699999999998</v>
      </c>
      <c r="H176">
        <v>22.578900000000001</v>
      </c>
      <c r="I176">
        <v>22.243200000000002</v>
      </c>
      <c r="J176">
        <v>21.8477</v>
      </c>
      <c r="K176">
        <v>23.240400000000001</v>
      </c>
      <c r="L176">
        <v>22.0717</v>
      </c>
      <c r="M176" t="s">
        <v>16</v>
      </c>
      <c r="N176" t="s">
        <v>16</v>
      </c>
      <c r="P176" t="s">
        <v>106</v>
      </c>
      <c r="Q176">
        <v>52522000</v>
      </c>
      <c r="R176">
        <v>0</v>
      </c>
      <c r="S176">
        <v>0</v>
      </c>
      <c r="T176">
        <v>0</v>
      </c>
      <c r="U176">
        <v>10625000</v>
      </c>
      <c r="V176">
        <v>13386000</v>
      </c>
      <c r="W176">
        <v>8366700</v>
      </c>
      <c r="X176">
        <v>0</v>
      </c>
      <c r="Y176">
        <v>0</v>
      </c>
      <c r="Z176">
        <v>0</v>
      </c>
      <c r="AA176">
        <v>5212400</v>
      </c>
      <c r="AB176">
        <v>4284900</v>
      </c>
      <c r="AC176">
        <v>10647000</v>
      </c>
      <c r="AD176">
        <v>2048400000</v>
      </c>
      <c r="AE176">
        <v>0</v>
      </c>
      <c r="AF176">
        <v>0</v>
      </c>
      <c r="AG176">
        <v>0</v>
      </c>
      <c r="AH176">
        <v>414380000</v>
      </c>
      <c r="AI176">
        <v>522040000</v>
      </c>
      <c r="AJ176">
        <v>326300000</v>
      </c>
      <c r="AK176">
        <v>0</v>
      </c>
      <c r="AL176">
        <v>0</v>
      </c>
      <c r="AM176">
        <v>0</v>
      </c>
      <c r="AN176">
        <v>203280000</v>
      </c>
      <c r="AO176">
        <v>167110000</v>
      </c>
      <c r="AP176">
        <v>415250000</v>
      </c>
      <c r="AQ176">
        <v>3</v>
      </c>
      <c r="AR176">
        <v>16</v>
      </c>
      <c r="AS176">
        <v>16</v>
      </c>
      <c r="AT176">
        <v>16</v>
      </c>
      <c r="AU176">
        <v>19</v>
      </c>
      <c r="AV176">
        <v>19</v>
      </c>
      <c r="AW176">
        <v>19</v>
      </c>
      <c r="AX176">
        <v>106.99</v>
      </c>
      <c r="AY176">
        <v>0</v>
      </c>
      <c r="AZ176">
        <v>142.28</v>
      </c>
      <c r="BA176">
        <v>60</v>
      </c>
      <c r="BC176">
        <v>5.0114200000000002</v>
      </c>
      <c r="BD176">
        <v>1.25164E-3</v>
      </c>
      <c r="BE176">
        <v>4.2435</v>
      </c>
      <c r="BF176">
        <v>27.9556</v>
      </c>
      <c r="BH176">
        <v>2.3915999999999999</v>
      </c>
      <c r="BI176">
        <v>3.0514400000000001E-2</v>
      </c>
      <c r="BJ176">
        <v>4.4413600000000004</v>
      </c>
      <c r="BK176">
        <v>8.01206</v>
      </c>
      <c r="BL176" t="str">
        <f t="shared" si="6"/>
        <v>+</v>
      </c>
      <c r="BN176">
        <v>1.2103900000000001</v>
      </c>
      <c r="BO176">
        <v>0.31602000000000002</v>
      </c>
      <c r="BP176">
        <v>0.42601600000000001</v>
      </c>
      <c r="BQ176">
        <v>2.5757500000000002</v>
      </c>
      <c r="BR176" s="9" t="str">
        <f t="shared" si="7"/>
        <v/>
      </c>
      <c r="BT176" s="11" t="str">
        <f t="shared" si="8"/>
        <v/>
      </c>
      <c r="BV176" t="s">
        <v>435</v>
      </c>
      <c r="BW176" t="s">
        <v>435</v>
      </c>
      <c r="BX176" t="s">
        <v>436</v>
      </c>
      <c r="BY176" s="1" t="s">
        <v>437</v>
      </c>
    </row>
    <row r="177" spans="1:77" x14ac:dyDescent="0.3">
      <c r="A177">
        <v>28.1951</v>
      </c>
      <c r="B177">
        <v>28.387699999999999</v>
      </c>
      <c r="C177">
        <v>28.222100000000001</v>
      </c>
      <c r="D177">
        <v>28.291599999999999</v>
      </c>
      <c r="E177">
        <v>28.325099999999999</v>
      </c>
      <c r="F177">
        <v>28.413399999999999</v>
      </c>
      <c r="G177">
        <v>28.425699999999999</v>
      </c>
      <c r="H177">
        <v>28.648099999999999</v>
      </c>
      <c r="I177">
        <v>28.599499999999999</v>
      </c>
      <c r="J177">
        <v>28.608499999999999</v>
      </c>
      <c r="K177">
        <v>29.006</v>
      </c>
      <c r="L177">
        <v>28.57</v>
      </c>
      <c r="Q177">
        <v>407200000</v>
      </c>
      <c r="R177">
        <v>23458000</v>
      </c>
      <c r="S177">
        <v>23492000</v>
      </c>
      <c r="T177">
        <v>15554000</v>
      </c>
      <c r="U177">
        <v>54250000</v>
      </c>
      <c r="V177">
        <v>62002000</v>
      </c>
      <c r="W177">
        <v>59383000</v>
      </c>
      <c r="X177">
        <v>19485000</v>
      </c>
      <c r="Y177">
        <v>14596000</v>
      </c>
      <c r="Z177">
        <v>10270000</v>
      </c>
      <c r="AA177">
        <v>35029000</v>
      </c>
      <c r="AB177">
        <v>38191000</v>
      </c>
      <c r="AC177">
        <v>51489000</v>
      </c>
      <c r="AD177">
        <v>8144000000</v>
      </c>
      <c r="AE177">
        <v>469160000</v>
      </c>
      <c r="AF177">
        <v>469840000</v>
      </c>
      <c r="AG177">
        <v>311070000</v>
      </c>
      <c r="AH177">
        <v>1085000000</v>
      </c>
      <c r="AI177">
        <v>1240000000</v>
      </c>
      <c r="AJ177">
        <v>1187700000</v>
      </c>
      <c r="AK177">
        <v>389700000</v>
      </c>
      <c r="AL177">
        <v>291920000</v>
      </c>
      <c r="AM177">
        <v>205400000</v>
      </c>
      <c r="AN177">
        <v>700590000</v>
      </c>
      <c r="AO177">
        <v>763810000</v>
      </c>
      <c r="AP177">
        <v>1029800000</v>
      </c>
      <c r="AQ177">
        <v>20</v>
      </c>
      <c r="AR177">
        <v>14</v>
      </c>
      <c r="AS177">
        <v>14</v>
      </c>
      <c r="AT177">
        <v>14</v>
      </c>
      <c r="AU177">
        <v>35.4</v>
      </c>
      <c r="AV177">
        <v>35.4</v>
      </c>
      <c r="AW177">
        <v>35.4</v>
      </c>
      <c r="AX177">
        <v>62.463000000000001</v>
      </c>
      <c r="AY177">
        <v>0</v>
      </c>
      <c r="AZ177">
        <v>323.31</v>
      </c>
      <c r="BA177">
        <v>174</v>
      </c>
      <c r="BC177">
        <v>1.48278</v>
      </c>
      <c r="BD177">
        <v>0.10771799999999999</v>
      </c>
      <c r="BE177">
        <v>-0.28945399999999999</v>
      </c>
      <c r="BF177">
        <v>-3.1999599999999999</v>
      </c>
      <c r="BH177">
        <v>1.2342299999999999</v>
      </c>
      <c r="BI177">
        <v>0.15407699999999999</v>
      </c>
      <c r="BJ177">
        <v>-0.46390199999999998</v>
      </c>
      <c r="BK177">
        <v>-2.9860699999999998</v>
      </c>
      <c r="BL177" t="str">
        <f t="shared" si="6"/>
        <v/>
      </c>
      <c r="BN177">
        <v>0.461059</v>
      </c>
      <c r="BO177">
        <v>0.61876299999999995</v>
      </c>
      <c r="BP177">
        <v>7.50662E-2</v>
      </c>
      <c r="BQ177">
        <v>1.06749</v>
      </c>
      <c r="BR177" s="9" t="str">
        <f t="shared" si="7"/>
        <v/>
      </c>
      <c r="BT177" s="11" t="str">
        <f t="shared" si="8"/>
        <v/>
      </c>
      <c r="BV177" t="s">
        <v>438</v>
      </c>
      <c r="BW177" t="s">
        <v>439</v>
      </c>
      <c r="BX177" t="s">
        <v>440</v>
      </c>
      <c r="BY177" s="1" t="s">
        <v>441</v>
      </c>
    </row>
    <row r="178" spans="1:77" x14ac:dyDescent="0.3">
      <c r="A178">
        <v>23.6874</v>
      </c>
      <c r="B178">
        <v>22.093800000000002</v>
      </c>
      <c r="C178">
        <v>23.078499999999998</v>
      </c>
      <c r="D178">
        <v>23.328700000000001</v>
      </c>
      <c r="E178">
        <v>23.055800000000001</v>
      </c>
      <c r="F178">
        <v>23.152999999999999</v>
      </c>
      <c r="G178">
        <v>23.446300000000001</v>
      </c>
      <c r="H178">
        <v>23.133600000000001</v>
      </c>
      <c r="I178">
        <v>23.5123</v>
      </c>
      <c r="J178">
        <v>21.7624</v>
      </c>
      <c r="K178">
        <v>22.4359</v>
      </c>
      <c r="L178">
        <v>23.946100000000001</v>
      </c>
      <c r="Q178">
        <v>6206100</v>
      </c>
      <c r="R178">
        <v>0</v>
      </c>
      <c r="S178">
        <v>320410</v>
      </c>
      <c r="T178">
        <v>495140</v>
      </c>
      <c r="U178">
        <v>789740</v>
      </c>
      <c r="V178">
        <v>905480</v>
      </c>
      <c r="W178">
        <v>775710</v>
      </c>
      <c r="X178">
        <v>223720</v>
      </c>
      <c r="Y178">
        <v>141930</v>
      </c>
      <c r="Z178">
        <v>186260</v>
      </c>
      <c r="AA178">
        <v>1098500</v>
      </c>
      <c r="AB178">
        <v>138600</v>
      </c>
      <c r="AC178">
        <v>1130700</v>
      </c>
      <c r="AD178">
        <v>198600000</v>
      </c>
      <c r="AE178">
        <v>0</v>
      </c>
      <c r="AF178">
        <v>10253000</v>
      </c>
      <c r="AG178">
        <v>15844000</v>
      </c>
      <c r="AH178">
        <v>25272000</v>
      </c>
      <c r="AI178">
        <v>28975000</v>
      </c>
      <c r="AJ178">
        <v>24823000</v>
      </c>
      <c r="AK178">
        <v>7158900</v>
      </c>
      <c r="AL178">
        <v>4541700</v>
      </c>
      <c r="AM178">
        <v>5960200</v>
      </c>
      <c r="AN178">
        <v>35151000</v>
      </c>
      <c r="AO178">
        <v>4435200</v>
      </c>
      <c r="AP178">
        <v>36183000</v>
      </c>
      <c r="AQ178">
        <v>2</v>
      </c>
      <c r="AR178">
        <v>3</v>
      </c>
      <c r="AS178">
        <v>3</v>
      </c>
      <c r="AT178">
        <v>3</v>
      </c>
      <c r="AU178">
        <v>6.1</v>
      </c>
      <c r="AV178">
        <v>6.1</v>
      </c>
      <c r="AW178">
        <v>6.1</v>
      </c>
      <c r="AX178">
        <v>70.037999999999997</v>
      </c>
      <c r="AY178">
        <v>0</v>
      </c>
      <c r="AZ178">
        <v>23.966999999999999</v>
      </c>
      <c r="BA178">
        <v>11</v>
      </c>
      <c r="BC178">
        <v>0.35733999999999999</v>
      </c>
      <c r="BD178">
        <v>0.58865100000000004</v>
      </c>
      <c r="BE178">
        <v>-0.41083500000000001</v>
      </c>
      <c r="BF178">
        <v>-0.85813099999999998</v>
      </c>
      <c r="BH178">
        <v>1.5470900000000001</v>
      </c>
      <c r="BI178">
        <v>9.7372600000000004E-2</v>
      </c>
      <c r="BJ178">
        <v>1.0800399999999999</v>
      </c>
      <c r="BK178">
        <v>3.9802599999999999</v>
      </c>
      <c r="BL178" t="str">
        <f t="shared" si="6"/>
        <v>+</v>
      </c>
      <c r="BN178">
        <v>0.18270500000000001</v>
      </c>
      <c r="BO178">
        <v>0.82686300000000001</v>
      </c>
      <c r="BP178">
        <v>0.22591800000000001</v>
      </c>
      <c r="BQ178">
        <v>0.47954599999999997</v>
      </c>
      <c r="BR178" s="9" t="str">
        <f t="shared" si="7"/>
        <v/>
      </c>
      <c r="BT178" s="11" t="str">
        <f t="shared" si="8"/>
        <v/>
      </c>
      <c r="BV178" t="s">
        <v>442</v>
      </c>
      <c r="BW178" t="s">
        <v>442</v>
      </c>
      <c r="BX178" t="s">
        <v>443</v>
      </c>
      <c r="BY178" s="1" t="s">
        <v>444</v>
      </c>
    </row>
    <row r="179" spans="1:77" x14ac:dyDescent="0.3">
      <c r="A179">
        <v>23.839400000000001</v>
      </c>
      <c r="B179">
        <v>24.1632</v>
      </c>
      <c r="C179">
        <v>23.825299999999999</v>
      </c>
      <c r="D179">
        <v>23.862100000000002</v>
      </c>
      <c r="E179">
        <v>23.6159</v>
      </c>
      <c r="F179">
        <v>23.9068</v>
      </c>
      <c r="G179">
        <v>24.038799999999998</v>
      </c>
      <c r="H179">
        <v>24.4984</v>
      </c>
      <c r="I179">
        <v>22.2973</v>
      </c>
      <c r="J179">
        <v>24.369800000000001</v>
      </c>
      <c r="K179">
        <v>24.3672</v>
      </c>
      <c r="L179">
        <v>23.848099999999999</v>
      </c>
      <c r="Q179">
        <v>17875000</v>
      </c>
      <c r="R179">
        <v>1074200</v>
      </c>
      <c r="S179">
        <v>1205400</v>
      </c>
      <c r="T179">
        <v>741080</v>
      </c>
      <c r="U179">
        <v>2890300</v>
      </c>
      <c r="V179">
        <v>1935500</v>
      </c>
      <c r="W179">
        <v>2256000</v>
      </c>
      <c r="X179">
        <v>918810</v>
      </c>
      <c r="Y179">
        <v>842580</v>
      </c>
      <c r="Z179">
        <v>366730</v>
      </c>
      <c r="AA179">
        <v>1722500</v>
      </c>
      <c r="AB179">
        <v>1834100</v>
      </c>
      <c r="AC179">
        <v>2087500</v>
      </c>
      <c r="AD179">
        <v>232370000</v>
      </c>
      <c r="AE179">
        <v>13965000</v>
      </c>
      <c r="AF179">
        <v>15670000</v>
      </c>
      <c r="AG179">
        <v>9634100</v>
      </c>
      <c r="AH179">
        <v>37574000</v>
      </c>
      <c r="AI179">
        <v>25162000</v>
      </c>
      <c r="AJ179">
        <v>29329000</v>
      </c>
      <c r="AK179">
        <v>11945000</v>
      </c>
      <c r="AL179">
        <v>10953000</v>
      </c>
      <c r="AM179">
        <v>4767500</v>
      </c>
      <c r="AN179">
        <v>22393000</v>
      </c>
      <c r="AO179">
        <v>23843000</v>
      </c>
      <c r="AP179">
        <v>27138000</v>
      </c>
      <c r="AQ179">
        <v>21</v>
      </c>
      <c r="AR179">
        <v>4</v>
      </c>
      <c r="AS179">
        <v>4</v>
      </c>
      <c r="AT179">
        <v>4</v>
      </c>
      <c r="AU179">
        <v>18.2</v>
      </c>
      <c r="AV179">
        <v>18.2</v>
      </c>
      <c r="AW179">
        <v>18.2</v>
      </c>
      <c r="AX179">
        <v>28.417000000000002</v>
      </c>
      <c r="AY179">
        <v>0</v>
      </c>
      <c r="AZ179">
        <v>42.173999999999999</v>
      </c>
      <c r="BA179">
        <v>19</v>
      </c>
      <c r="BC179">
        <v>0.18610299999999999</v>
      </c>
      <c r="BD179">
        <v>0.76714199999999999</v>
      </c>
      <c r="BE179">
        <v>0.33114700000000002</v>
      </c>
      <c r="BF179">
        <v>0.48741099999999998</v>
      </c>
      <c r="BH179">
        <v>1.79162</v>
      </c>
      <c r="BI179">
        <v>6.94853E-2</v>
      </c>
      <c r="BJ179">
        <v>-0.57353399999999999</v>
      </c>
      <c r="BK179">
        <v>-4.9121300000000003</v>
      </c>
      <c r="BL179" t="str">
        <f t="shared" si="6"/>
        <v/>
      </c>
      <c r="BN179">
        <v>0.44478099999999998</v>
      </c>
      <c r="BO179">
        <v>0.63106799999999996</v>
      </c>
      <c r="BP179">
        <v>-0.14766899999999999</v>
      </c>
      <c r="BQ179">
        <v>-1.03508</v>
      </c>
      <c r="BR179" s="9" t="str">
        <f t="shared" si="7"/>
        <v/>
      </c>
      <c r="BT179" s="11" t="str">
        <f t="shared" si="8"/>
        <v/>
      </c>
      <c r="BV179" t="s">
        <v>445</v>
      </c>
      <c r="BW179" t="s">
        <v>446</v>
      </c>
      <c r="BX179" t="s">
        <v>447</v>
      </c>
      <c r="BY179" s="1" t="s">
        <v>448</v>
      </c>
    </row>
    <row r="180" spans="1:77" x14ac:dyDescent="0.3">
      <c r="A180">
        <v>21.3764</v>
      </c>
      <c r="B180">
        <v>21.992000000000001</v>
      </c>
      <c r="C180">
        <v>21.795500000000001</v>
      </c>
      <c r="D180">
        <v>22.762499999999999</v>
      </c>
      <c r="E180">
        <v>22.107900000000001</v>
      </c>
      <c r="F180">
        <v>21.110299999999999</v>
      </c>
      <c r="G180">
        <v>22.668099999999999</v>
      </c>
      <c r="H180">
        <v>21.054600000000001</v>
      </c>
      <c r="I180">
        <v>22.7331</v>
      </c>
      <c r="J180">
        <v>22.4617</v>
      </c>
      <c r="K180">
        <v>22.055299999999999</v>
      </c>
      <c r="L180">
        <v>22.1996</v>
      </c>
      <c r="Q180">
        <v>3452000</v>
      </c>
      <c r="R180">
        <v>193380</v>
      </c>
      <c r="S180">
        <v>0</v>
      </c>
      <c r="T180">
        <v>34181</v>
      </c>
      <c r="U180">
        <v>1047400</v>
      </c>
      <c r="V180">
        <v>466870</v>
      </c>
      <c r="W180">
        <v>307090</v>
      </c>
      <c r="X180">
        <v>231210</v>
      </c>
      <c r="Y180">
        <v>0</v>
      </c>
      <c r="Z180">
        <v>153540</v>
      </c>
      <c r="AA180">
        <v>186670</v>
      </c>
      <c r="AB180">
        <v>292770</v>
      </c>
      <c r="AC180">
        <v>538840</v>
      </c>
      <c r="AD180">
        <v>89751000</v>
      </c>
      <c r="AE180">
        <v>5027900</v>
      </c>
      <c r="AF180">
        <v>0</v>
      </c>
      <c r="AG180">
        <v>888700</v>
      </c>
      <c r="AH180">
        <v>27232000</v>
      </c>
      <c r="AI180">
        <v>12139000</v>
      </c>
      <c r="AJ180">
        <v>7984400</v>
      </c>
      <c r="AK180">
        <v>6011600</v>
      </c>
      <c r="AL180">
        <v>0</v>
      </c>
      <c r="AM180">
        <v>3992100</v>
      </c>
      <c r="AN180">
        <v>4853400</v>
      </c>
      <c r="AO180">
        <v>7612000</v>
      </c>
      <c r="AP180">
        <v>14010000</v>
      </c>
      <c r="AQ180">
        <v>14</v>
      </c>
      <c r="AR180">
        <v>4</v>
      </c>
      <c r="AS180">
        <v>4</v>
      </c>
      <c r="AT180">
        <v>4</v>
      </c>
      <c r="AU180">
        <v>10.199999999999999</v>
      </c>
      <c r="AV180">
        <v>10.199999999999999</v>
      </c>
      <c r="AW180">
        <v>10.199999999999999</v>
      </c>
      <c r="AX180">
        <v>51.802</v>
      </c>
      <c r="AY180">
        <v>0</v>
      </c>
      <c r="AZ180">
        <v>65.200999999999993</v>
      </c>
      <c r="BA180">
        <v>11</v>
      </c>
      <c r="BC180">
        <v>0.30296299999999998</v>
      </c>
      <c r="BD180">
        <v>0.63924599999999998</v>
      </c>
      <c r="BE180">
        <v>-0.43065999999999999</v>
      </c>
      <c r="BF180">
        <v>-0.74478699999999998</v>
      </c>
      <c r="BH180">
        <v>0.15120900000000001</v>
      </c>
      <c r="BI180">
        <v>0.80452299999999999</v>
      </c>
      <c r="BJ180">
        <v>-0.26496999999999998</v>
      </c>
      <c r="BK180">
        <v>-0.41508600000000001</v>
      </c>
      <c r="BL180" t="str">
        <f t="shared" si="6"/>
        <v/>
      </c>
      <c r="BN180">
        <v>0.20478099999999999</v>
      </c>
      <c r="BO180">
        <v>0.81076099999999995</v>
      </c>
      <c r="BP180">
        <v>0.27224700000000002</v>
      </c>
      <c r="BQ180">
        <v>0.53018500000000002</v>
      </c>
      <c r="BR180" s="9" t="str">
        <f t="shared" si="7"/>
        <v/>
      </c>
      <c r="BT180" s="11" t="str">
        <f t="shared" si="8"/>
        <v/>
      </c>
      <c r="BV180" t="s">
        <v>449</v>
      </c>
      <c r="BW180" t="s">
        <v>450</v>
      </c>
      <c r="BX180" t="s">
        <v>451</v>
      </c>
      <c r="BY180" s="1" t="s">
        <v>452</v>
      </c>
    </row>
    <row r="181" spans="1:77" x14ac:dyDescent="0.3">
      <c r="A181">
        <v>27.331299999999999</v>
      </c>
      <c r="B181">
        <v>27.132999999999999</v>
      </c>
      <c r="C181">
        <v>27.0745</v>
      </c>
      <c r="D181">
        <v>27.024699999999999</v>
      </c>
      <c r="E181">
        <v>26.984500000000001</v>
      </c>
      <c r="F181">
        <v>27.129100000000001</v>
      </c>
      <c r="G181">
        <v>27.105599999999999</v>
      </c>
      <c r="H181">
        <v>27.339400000000001</v>
      </c>
      <c r="I181">
        <v>26.695499999999999</v>
      </c>
      <c r="J181">
        <v>26.929400000000001</v>
      </c>
      <c r="K181">
        <v>27.275200000000002</v>
      </c>
      <c r="L181">
        <v>26.866700000000002</v>
      </c>
      <c r="Q181">
        <v>134020000</v>
      </c>
      <c r="R181">
        <v>5161700</v>
      </c>
      <c r="S181">
        <v>5368200</v>
      </c>
      <c r="T181">
        <v>3458300</v>
      </c>
      <c r="U181">
        <v>18838000</v>
      </c>
      <c r="V181">
        <v>22717000</v>
      </c>
      <c r="W181">
        <v>20763000</v>
      </c>
      <c r="X181">
        <v>5540100</v>
      </c>
      <c r="Y181">
        <v>4158100</v>
      </c>
      <c r="Z181">
        <v>2980400</v>
      </c>
      <c r="AA181">
        <v>13656000</v>
      </c>
      <c r="AB181">
        <v>11325000</v>
      </c>
      <c r="AC181">
        <v>20053000</v>
      </c>
      <c r="AD181">
        <v>3350500000</v>
      </c>
      <c r="AE181">
        <v>129040000</v>
      </c>
      <c r="AF181">
        <v>134200000</v>
      </c>
      <c r="AG181">
        <v>86457000</v>
      </c>
      <c r="AH181">
        <v>470950000</v>
      </c>
      <c r="AI181">
        <v>567930000</v>
      </c>
      <c r="AJ181">
        <v>519080000</v>
      </c>
      <c r="AK181">
        <v>138500000</v>
      </c>
      <c r="AL181">
        <v>103950000</v>
      </c>
      <c r="AM181">
        <v>74510000</v>
      </c>
      <c r="AN181">
        <v>341390000</v>
      </c>
      <c r="AO181">
        <v>283120000</v>
      </c>
      <c r="AP181">
        <v>501320000</v>
      </c>
      <c r="AQ181">
        <v>16</v>
      </c>
      <c r="AR181">
        <v>10</v>
      </c>
      <c r="AS181">
        <v>10</v>
      </c>
      <c r="AT181">
        <v>10</v>
      </c>
      <c r="AU181">
        <v>25.6</v>
      </c>
      <c r="AV181">
        <v>25.6</v>
      </c>
      <c r="AW181">
        <v>25.6</v>
      </c>
      <c r="AX181">
        <v>54.465000000000003</v>
      </c>
      <c r="AY181">
        <v>0</v>
      </c>
      <c r="AZ181">
        <v>144.19</v>
      </c>
      <c r="BA181">
        <v>61</v>
      </c>
      <c r="BC181">
        <v>0.25964700000000002</v>
      </c>
      <c r="BD181">
        <v>0.68448900000000001</v>
      </c>
      <c r="BE181">
        <v>0.132739</v>
      </c>
      <c r="BF181">
        <v>0.65196699999999996</v>
      </c>
      <c r="BH181">
        <v>0.145289</v>
      </c>
      <c r="BI181">
        <v>0.80938600000000005</v>
      </c>
      <c r="BJ181">
        <v>-5.6193399999999998E-2</v>
      </c>
      <c r="BK181">
        <v>-0.40040399999999998</v>
      </c>
      <c r="BL181" t="str">
        <f t="shared" si="6"/>
        <v/>
      </c>
      <c r="BN181">
        <v>0.68323199999999995</v>
      </c>
      <c r="BO181">
        <v>0.50236899999999995</v>
      </c>
      <c r="BP181">
        <v>-0.133488</v>
      </c>
      <c r="BQ181">
        <v>-1.5025299999999999</v>
      </c>
      <c r="BR181" s="9" t="str">
        <f t="shared" si="7"/>
        <v/>
      </c>
      <c r="BT181" s="11" t="str">
        <f t="shared" si="8"/>
        <v/>
      </c>
      <c r="BV181" t="s">
        <v>453</v>
      </c>
      <c r="BW181" t="s">
        <v>454</v>
      </c>
      <c r="BX181" t="s">
        <v>455</v>
      </c>
      <c r="BY181" s="1" t="s">
        <v>456</v>
      </c>
    </row>
    <row r="182" spans="1:77" x14ac:dyDescent="0.3">
      <c r="A182">
        <v>24.331900000000001</v>
      </c>
      <c r="B182">
        <v>24.080300000000001</v>
      </c>
      <c r="C182">
        <v>24.179600000000001</v>
      </c>
      <c r="D182">
        <v>25.014399999999998</v>
      </c>
      <c r="E182">
        <v>23.782599999999999</v>
      </c>
      <c r="F182">
        <v>23.601400000000002</v>
      </c>
      <c r="G182">
        <v>23.150700000000001</v>
      </c>
      <c r="H182">
        <v>24.892099999999999</v>
      </c>
      <c r="I182">
        <v>24.4696</v>
      </c>
      <c r="J182">
        <v>24.864000000000001</v>
      </c>
      <c r="K182">
        <v>25.363900000000001</v>
      </c>
      <c r="L182">
        <v>23.227699999999999</v>
      </c>
      <c r="Q182">
        <v>19206000</v>
      </c>
      <c r="R182">
        <v>874160</v>
      </c>
      <c r="S182">
        <v>1550500</v>
      </c>
      <c r="T182">
        <v>377830</v>
      </c>
      <c r="U182">
        <v>4392400</v>
      </c>
      <c r="V182">
        <v>1325000</v>
      </c>
      <c r="W182">
        <v>2402900</v>
      </c>
      <c r="X182">
        <v>396150</v>
      </c>
      <c r="Y182">
        <v>823460</v>
      </c>
      <c r="Z182">
        <v>689270</v>
      </c>
      <c r="AA182">
        <v>1950600</v>
      </c>
      <c r="AB182">
        <v>1567800</v>
      </c>
      <c r="AC182">
        <v>2856000</v>
      </c>
      <c r="AD182">
        <v>364920000</v>
      </c>
      <c r="AE182">
        <v>16609000</v>
      </c>
      <c r="AF182">
        <v>29459000</v>
      </c>
      <c r="AG182">
        <v>7178700</v>
      </c>
      <c r="AH182">
        <v>83456000</v>
      </c>
      <c r="AI182">
        <v>25176000</v>
      </c>
      <c r="AJ182">
        <v>45656000</v>
      </c>
      <c r="AK182">
        <v>7526900</v>
      </c>
      <c r="AL182">
        <v>15646000</v>
      </c>
      <c r="AM182">
        <v>13096000</v>
      </c>
      <c r="AN182">
        <v>37061000</v>
      </c>
      <c r="AO182">
        <v>29788000</v>
      </c>
      <c r="AP182">
        <v>54264000</v>
      </c>
      <c r="AQ182">
        <v>25</v>
      </c>
      <c r="AR182">
        <v>6</v>
      </c>
      <c r="AS182">
        <v>6</v>
      </c>
      <c r="AT182">
        <v>6</v>
      </c>
      <c r="AU182">
        <v>28.1</v>
      </c>
      <c r="AV182">
        <v>28.1</v>
      </c>
      <c r="AW182">
        <v>28.1</v>
      </c>
      <c r="AX182">
        <v>32.573</v>
      </c>
      <c r="AY182">
        <v>0</v>
      </c>
      <c r="AZ182">
        <v>44.264000000000003</v>
      </c>
      <c r="BA182">
        <v>21</v>
      </c>
      <c r="BC182">
        <v>1.6604000000000001E-2</v>
      </c>
      <c r="BD182">
        <v>0.97529699999999997</v>
      </c>
      <c r="BE182">
        <v>2.64975E-2</v>
      </c>
      <c r="BF182">
        <v>5.0040000000000001E-2</v>
      </c>
      <c r="BH182">
        <v>0.69474800000000003</v>
      </c>
      <c r="BI182">
        <v>0.35027700000000001</v>
      </c>
      <c r="BJ182">
        <v>-0.981182</v>
      </c>
      <c r="BK182">
        <v>-1.62826</v>
      </c>
      <c r="BL182" t="str">
        <f t="shared" si="6"/>
        <v/>
      </c>
      <c r="BN182">
        <v>4.9190999999999999E-2</v>
      </c>
      <c r="BO182">
        <v>0.95399</v>
      </c>
      <c r="BP182">
        <v>-6.4510999999999999E-2</v>
      </c>
      <c r="BQ182">
        <v>-0.14339399999999999</v>
      </c>
      <c r="BR182" s="9" t="str">
        <f t="shared" si="7"/>
        <v/>
      </c>
      <c r="BT182" s="11" t="str">
        <f t="shared" si="8"/>
        <v/>
      </c>
      <c r="BV182" t="s">
        <v>457</v>
      </c>
      <c r="BW182" t="s">
        <v>458</v>
      </c>
      <c r="BX182" t="s">
        <v>459</v>
      </c>
      <c r="BY182" s="1" t="s">
        <v>460</v>
      </c>
    </row>
    <row r="183" spans="1:77" x14ac:dyDescent="0.3">
      <c r="A183">
        <v>20.785399999999999</v>
      </c>
      <c r="B183">
        <v>21.882400000000001</v>
      </c>
      <c r="C183">
        <v>21.925999999999998</v>
      </c>
      <c r="D183">
        <v>22.593699999999998</v>
      </c>
      <c r="E183">
        <v>22.634499999999999</v>
      </c>
      <c r="F183">
        <v>22.669699999999999</v>
      </c>
      <c r="G183">
        <v>22.171700000000001</v>
      </c>
      <c r="H183">
        <v>21.479800000000001</v>
      </c>
      <c r="I183">
        <v>22.4953</v>
      </c>
      <c r="J183">
        <v>22.394100000000002</v>
      </c>
      <c r="K183">
        <v>22.980599999999999</v>
      </c>
      <c r="L183">
        <v>22.757899999999999</v>
      </c>
      <c r="Q183">
        <v>2477400</v>
      </c>
      <c r="R183">
        <v>0</v>
      </c>
      <c r="S183">
        <v>0</v>
      </c>
      <c r="T183">
        <v>0</v>
      </c>
      <c r="U183">
        <v>929750</v>
      </c>
      <c r="V183">
        <v>615920</v>
      </c>
      <c r="W183">
        <v>792010</v>
      </c>
      <c r="X183">
        <v>0</v>
      </c>
      <c r="Y183">
        <v>0</v>
      </c>
      <c r="Z183">
        <v>0</v>
      </c>
      <c r="AA183">
        <v>59299</v>
      </c>
      <c r="AB183">
        <v>0</v>
      </c>
      <c r="AC183">
        <v>80382</v>
      </c>
      <c r="AD183">
        <v>66889000</v>
      </c>
      <c r="AE183">
        <v>0</v>
      </c>
      <c r="AF183">
        <v>0</v>
      </c>
      <c r="AG183">
        <v>0</v>
      </c>
      <c r="AH183">
        <v>25103000</v>
      </c>
      <c r="AI183">
        <v>16630000</v>
      </c>
      <c r="AJ183">
        <v>21384000</v>
      </c>
      <c r="AK183">
        <v>0</v>
      </c>
      <c r="AL183">
        <v>0</v>
      </c>
      <c r="AM183">
        <v>0</v>
      </c>
      <c r="AN183">
        <v>1601100</v>
      </c>
      <c r="AO183">
        <v>0</v>
      </c>
      <c r="AP183">
        <v>2170300</v>
      </c>
      <c r="AQ183">
        <v>9</v>
      </c>
      <c r="AR183">
        <v>3</v>
      </c>
      <c r="AS183">
        <v>3</v>
      </c>
      <c r="AT183">
        <v>3</v>
      </c>
      <c r="AU183">
        <v>7.2</v>
      </c>
      <c r="AV183">
        <v>7.2</v>
      </c>
      <c r="AW183">
        <v>7.2</v>
      </c>
      <c r="AX183">
        <v>75.034999999999997</v>
      </c>
      <c r="AY183">
        <v>0</v>
      </c>
      <c r="AZ183">
        <v>25.277999999999999</v>
      </c>
      <c r="BA183">
        <v>4</v>
      </c>
      <c r="BC183" s="12">
        <v>-4.34294E-8</v>
      </c>
      <c r="BD183">
        <v>0</v>
      </c>
      <c r="BE183">
        <v>0</v>
      </c>
      <c r="BF183">
        <v>0</v>
      </c>
      <c r="BH183">
        <v>8.6257799999999996E-2</v>
      </c>
      <c r="BI183">
        <v>0.88189300000000004</v>
      </c>
      <c r="BJ183">
        <v>-5.4748900000000003E-2</v>
      </c>
      <c r="BK183">
        <v>-0.248391</v>
      </c>
      <c r="BL183" t="str">
        <f t="shared" si="6"/>
        <v/>
      </c>
      <c r="BN183">
        <v>1.37551</v>
      </c>
      <c r="BO183">
        <v>0.28346300000000002</v>
      </c>
      <c r="BP183">
        <v>1.1013599999999999</v>
      </c>
      <c r="BQ183">
        <v>2.9464000000000001</v>
      </c>
      <c r="BR183" s="9" t="str">
        <f t="shared" si="7"/>
        <v>+</v>
      </c>
      <c r="BT183" s="11" t="str">
        <f t="shared" si="8"/>
        <v/>
      </c>
      <c r="BV183" t="s">
        <v>461</v>
      </c>
      <c r="BW183" t="s">
        <v>462</v>
      </c>
      <c r="BX183" t="s">
        <v>463</v>
      </c>
      <c r="BY183" s="1" t="s">
        <v>464</v>
      </c>
    </row>
    <row r="184" spans="1:77" x14ac:dyDescent="0.3">
      <c r="A184">
        <v>22.452999999999999</v>
      </c>
      <c r="B184">
        <v>22.6327</v>
      </c>
      <c r="C184">
        <v>22.485299999999999</v>
      </c>
      <c r="D184">
        <v>22.923300000000001</v>
      </c>
      <c r="E184">
        <v>22.175000000000001</v>
      </c>
      <c r="F184">
        <v>22.415199999999999</v>
      </c>
      <c r="G184">
        <v>21.541599999999999</v>
      </c>
      <c r="H184">
        <v>22.689399999999999</v>
      </c>
      <c r="I184">
        <v>22.280999999999999</v>
      </c>
      <c r="J184">
        <v>22.684999999999999</v>
      </c>
      <c r="K184">
        <v>21.834599999999998</v>
      </c>
      <c r="L184">
        <v>22.990500000000001</v>
      </c>
      <c r="Q184">
        <v>8704100</v>
      </c>
      <c r="R184">
        <v>593050</v>
      </c>
      <c r="S184">
        <v>406550</v>
      </c>
      <c r="T184">
        <v>304190</v>
      </c>
      <c r="U184">
        <v>1682900</v>
      </c>
      <c r="V184">
        <v>1007200</v>
      </c>
      <c r="W184">
        <v>1165700</v>
      </c>
      <c r="X184">
        <v>99129</v>
      </c>
      <c r="Y184">
        <v>0</v>
      </c>
      <c r="Z184">
        <v>205500</v>
      </c>
      <c r="AA184">
        <v>911600</v>
      </c>
      <c r="AB184">
        <v>1028000</v>
      </c>
      <c r="AC184">
        <v>1300200</v>
      </c>
      <c r="AD184">
        <v>121860000</v>
      </c>
      <c r="AE184">
        <v>8302800</v>
      </c>
      <c r="AF184">
        <v>5691600</v>
      </c>
      <c r="AG184">
        <v>4258600</v>
      </c>
      <c r="AH184">
        <v>23561000</v>
      </c>
      <c r="AI184">
        <v>14101000</v>
      </c>
      <c r="AJ184">
        <v>16320000</v>
      </c>
      <c r="AK184">
        <v>1387800</v>
      </c>
      <c r="AL184">
        <v>0</v>
      </c>
      <c r="AM184">
        <v>2876900</v>
      </c>
      <c r="AN184">
        <v>12762000</v>
      </c>
      <c r="AO184">
        <v>14393000</v>
      </c>
      <c r="AP184">
        <v>18202000</v>
      </c>
      <c r="AQ184">
        <v>6</v>
      </c>
      <c r="AR184">
        <v>4</v>
      </c>
      <c r="AS184">
        <v>2</v>
      </c>
      <c r="AT184">
        <v>2</v>
      </c>
      <c r="AU184">
        <v>14.7</v>
      </c>
      <c r="AV184">
        <v>7.7</v>
      </c>
      <c r="AW184">
        <v>7.7</v>
      </c>
      <c r="AX184">
        <v>29.513999999999999</v>
      </c>
      <c r="AY184">
        <v>0</v>
      </c>
      <c r="AZ184">
        <v>13.913</v>
      </c>
      <c r="BA184">
        <v>6</v>
      </c>
      <c r="BC184" s="11">
        <v>0.44572800000000001</v>
      </c>
      <c r="BD184">
        <v>0.51626300000000003</v>
      </c>
      <c r="BE184">
        <v>0.35299799999999998</v>
      </c>
      <c r="BF184">
        <v>1.0369699999999999</v>
      </c>
      <c r="BH184">
        <v>0.21751200000000001</v>
      </c>
      <c r="BI184">
        <v>0.72252400000000006</v>
      </c>
      <c r="BJ184">
        <v>0.244676</v>
      </c>
      <c r="BK184">
        <v>0.574264</v>
      </c>
      <c r="BL184" t="str">
        <f t="shared" si="6"/>
        <v/>
      </c>
      <c r="BN184">
        <v>2.8367099999999999E-2</v>
      </c>
      <c r="BO184">
        <v>0.97110399999999997</v>
      </c>
      <c r="BP184">
        <v>-1.9201900000000001E-2</v>
      </c>
      <c r="BQ184">
        <v>-8.4432199999999999E-2</v>
      </c>
      <c r="BR184" s="9" t="str">
        <f t="shared" si="7"/>
        <v/>
      </c>
      <c r="BT184" s="11" t="str">
        <f t="shared" si="8"/>
        <v/>
      </c>
      <c r="BV184" t="s">
        <v>465</v>
      </c>
      <c r="BW184" t="s">
        <v>465</v>
      </c>
      <c r="BX184" t="s">
        <v>466</v>
      </c>
      <c r="BY184" s="1" t="s">
        <v>467</v>
      </c>
    </row>
    <row r="185" spans="1:77" x14ac:dyDescent="0.3">
      <c r="A185">
        <v>21.147099999999998</v>
      </c>
      <c r="B185">
        <v>23.330300000000001</v>
      </c>
      <c r="C185">
        <v>23.456399999999999</v>
      </c>
      <c r="D185">
        <v>22.670500000000001</v>
      </c>
      <c r="E185">
        <v>23.240300000000001</v>
      </c>
      <c r="F185">
        <v>22.9634</v>
      </c>
      <c r="G185">
        <v>23.7943</v>
      </c>
      <c r="H185">
        <v>23.136700000000001</v>
      </c>
      <c r="I185">
        <v>23.910900000000002</v>
      </c>
      <c r="J185">
        <v>22.6371</v>
      </c>
      <c r="K185">
        <v>21.8611</v>
      </c>
      <c r="L185">
        <v>22.127099999999999</v>
      </c>
      <c r="Q185">
        <v>9390200</v>
      </c>
      <c r="R185">
        <v>197150</v>
      </c>
      <c r="S185">
        <v>67674</v>
      </c>
      <c r="T185">
        <v>127590</v>
      </c>
      <c r="U185">
        <v>1404900</v>
      </c>
      <c r="V185">
        <v>1910100</v>
      </c>
      <c r="W185">
        <v>1211500</v>
      </c>
      <c r="X185">
        <v>435240</v>
      </c>
      <c r="Y185">
        <v>178630</v>
      </c>
      <c r="Z185">
        <v>287110</v>
      </c>
      <c r="AA185">
        <v>177250</v>
      </c>
      <c r="AB185">
        <v>1320600</v>
      </c>
      <c r="AC185">
        <v>2072400</v>
      </c>
      <c r="AD185">
        <v>215980000</v>
      </c>
      <c r="AE185">
        <v>4534500</v>
      </c>
      <c r="AF185">
        <v>1556500</v>
      </c>
      <c r="AG185">
        <v>2934600</v>
      </c>
      <c r="AH185">
        <v>32313000</v>
      </c>
      <c r="AI185">
        <v>43933000</v>
      </c>
      <c r="AJ185">
        <v>27864000</v>
      </c>
      <c r="AK185">
        <v>10011000</v>
      </c>
      <c r="AL185">
        <v>4108500</v>
      </c>
      <c r="AM185">
        <v>6603400</v>
      </c>
      <c r="AN185">
        <v>4076800</v>
      </c>
      <c r="AO185">
        <v>30374000</v>
      </c>
      <c r="AP185">
        <v>47666000</v>
      </c>
      <c r="AQ185">
        <v>16</v>
      </c>
      <c r="AR185">
        <v>3</v>
      </c>
      <c r="AS185">
        <v>3</v>
      </c>
      <c r="AT185">
        <v>3</v>
      </c>
      <c r="AU185">
        <v>9.9</v>
      </c>
      <c r="AV185">
        <v>9.9</v>
      </c>
      <c r="AW185">
        <v>9.9</v>
      </c>
      <c r="AX185">
        <v>42.179000000000002</v>
      </c>
      <c r="AY185">
        <v>0</v>
      </c>
      <c r="AZ185">
        <v>25.902999999999999</v>
      </c>
      <c r="BA185">
        <v>17</v>
      </c>
      <c r="BC185">
        <v>0.54402600000000001</v>
      </c>
      <c r="BD185">
        <v>0.443386</v>
      </c>
      <c r="BE185">
        <v>-0.96934799999999999</v>
      </c>
      <c r="BF185">
        <v>-1.2310399999999999</v>
      </c>
      <c r="BH185">
        <v>0.84584099999999995</v>
      </c>
      <c r="BI185">
        <v>0.27649499999999999</v>
      </c>
      <c r="BJ185">
        <v>0.70895600000000003</v>
      </c>
      <c r="BK185">
        <v>1.9759899999999999</v>
      </c>
      <c r="BL185" t="str">
        <f t="shared" si="6"/>
        <v/>
      </c>
      <c r="BN185">
        <v>0.152505</v>
      </c>
      <c r="BO185">
        <v>0.85452799999999995</v>
      </c>
      <c r="BP185">
        <v>0.31346400000000002</v>
      </c>
      <c r="BQ185">
        <v>0.40843499999999999</v>
      </c>
      <c r="BR185" s="9" t="str">
        <f t="shared" si="7"/>
        <v/>
      </c>
      <c r="BT185" s="11" t="str">
        <f t="shared" si="8"/>
        <v/>
      </c>
      <c r="BV185" t="s">
        <v>468</v>
      </c>
      <c r="BW185" t="s">
        <v>469</v>
      </c>
      <c r="BX185" t="s">
        <v>470</v>
      </c>
      <c r="BY185" s="1" t="s">
        <v>471</v>
      </c>
    </row>
    <row r="186" spans="1:77" x14ac:dyDescent="0.3">
      <c r="A186">
        <v>23.766400000000001</v>
      </c>
      <c r="B186">
        <v>23.953299999999999</v>
      </c>
      <c r="C186">
        <v>24.261299999999999</v>
      </c>
      <c r="D186">
        <v>24.1448</v>
      </c>
      <c r="E186">
        <v>24.128699999999998</v>
      </c>
      <c r="F186">
        <v>23.891200000000001</v>
      </c>
      <c r="G186">
        <v>21.283899999999999</v>
      </c>
      <c r="H186">
        <v>21.2807</v>
      </c>
      <c r="I186">
        <v>23.109400000000001</v>
      </c>
      <c r="J186">
        <v>21.8841</v>
      </c>
      <c r="K186">
        <v>21.611899999999999</v>
      </c>
      <c r="L186">
        <v>23.692299999999999</v>
      </c>
      <c r="N186" t="s">
        <v>16</v>
      </c>
      <c r="P186" t="s">
        <v>17</v>
      </c>
      <c r="Q186">
        <v>7581900</v>
      </c>
      <c r="R186">
        <v>0</v>
      </c>
      <c r="S186">
        <v>33566</v>
      </c>
      <c r="T186">
        <v>25966</v>
      </c>
      <c r="U186">
        <v>1100000</v>
      </c>
      <c r="V186">
        <v>2211700</v>
      </c>
      <c r="W186">
        <v>868330</v>
      </c>
      <c r="X186">
        <v>172340</v>
      </c>
      <c r="Y186">
        <v>60434</v>
      </c>
      <c r="Z186">
        <v>0</v>
      </c>
      <c r="AA186">
        <v>508190</v>
      </c>
      <c r="AB186">
        <v>730460</v>
      </c>
      <c r="AC186">
        <v>1870900</v>
      </c>
      <c r="AD186">
        <v>265370000</v>
      </c>
      <c r="AE186">
        <v>0</v>
      </c>
      <c r="AF186">
        <v>1174800</v>
      </c>
      <c r="AG186">
        <v>908820</v>
      </c>
      <c r="AH186">
        <v>38501000</v>
      </c>
      <c r="AI186">
        <v>77410000</v>
      </c>
      <c r="AJ186">
        <v>30392000</v>
      </c>
      <c r="AK186">
        <v>6031900</v>
      </c>
      <c r="AL186">
        <v>2115200</v>
      </c>
      <c r="AM186">
        <v>0</v>
      </c>
      <c r="AN186">
        <v>17786000</v>
      </c>
      <c r="AO186">
        <v>25566000</v>
      </c>
      <c r="AP186">
        <v>65482000</v>
      </c>
      <c r="AQ186">
        <v>8</v>
      </c>
      <c r="AR186">
        <v>7</v>
      </c>
      <c r="AS186">
        <v>7</v>
      </c>
      <c r="AT186">
        <v>7</v>
      </c>
      <c r="AU186">
        <v>12.1</v>
      </c>
      <c r="AV186">
        <v>12.1</v>
      </c>
      <c r="AW186">
        <v>12.1</v>
      </c>
      <c r="AX186">
        <v>74.783000000000001</v>
      </c>
      <c r="AY186">
        <v>0</v>
      </c>
      <c r="AZ186">
        <v>43.728000000000002</v>
      </c>
      <c r="BA186">
        <v>13</v>
      </c>
      <c r="BC186">
        <v>1.5477099999999999</v>
      </c>
      <c r="BD186">
        <v>9.8566500000000001E-2</v>
      </c>
      <c r="BE186">
        <v>2.1023499999999999</v>
      </c>
      <c r="BF186">
        <v>3.35893</v>
      </c>
      <c r="BH186">
        <v>3.2534299999999998</v>
      </c>
      <c r="BI186">
        <v>1.0228599999999999E-2</v>
      </c>
      <c r="BJ186">
        <v>2.3069000000000002</v>
      </c>
      <c r="BK186">
        <v>15.735200000000001</v>
      </c>
      <c r="BL186" t="str">
        <f t="shared" si="6"/>
        <v>+</v>
      </c>
      <c r="BN186">
        <v>0.13614399999999999</v>
      </c>
      <c r="BO186">
        <v>0.86819800000000003</v>
      </c>
      <c r="BP186">
        <v>6.1229100000000002E-2</v>
      </c>
      <c r="BQ186">
        <v>0.36890400000000001</v>
      </c>
      <c r="BR186" s="9" t="str">
        <f t="shared" si="7"/>
        <v/>
      </c>
      <c r="BT186" s="11" t="str">
        <f t="shared" si="8"/>
        <v/>
      </c>
      <c r="BV186" t="s">
        <v>472</v>
      </c>
      <c r="BW186" t="s">
        <v>473</v>
      </c>
      <c r="BX186" t="s">
        <v>474</v>
      </c>
      <c r="BY186" s="1" t="s">
        <v>475</v>
      </c>
    </row>
    <row r="187" spans="1:77" x14ac:dyDescent="0.3">
      <c r="A187">
        <v>28.358699999999999</v>
      </c>
      <c r="B187">
        <v>27.796399999999998</v>
      </c>
      <c r="C187">
        <v>27.913599999999999</v>
      </c>
      <c r="D187">
        <v>28.040500000000002</v>
      </c>
      <c r="E187">
        <v>27.9011</v>
      </c>
      <c r="F187">
        <v>27.986899999999999</v>
      </c>
      <c r="G187">
        <v>27.3325</v>
      </c>
      <c r="H187">
        <v>28.0427</v>
      </c>
      <c r="I187">
        <v>28.041699999999999</v>
      </c>
      <c r="J187">
        <v>27.740600000000001</v>
      </c>
      <c r="K187">
        <v>28.207100000000001</v>
      </c>
      <c r="L187">
        <v>27.993099999999998</v>
      </c>
      <c r="Q187">
        <v>223880000</v>
      </c>
      <c r="R187">
        <v>8406600</v>
      </c>
      <c r="S187">
        <v>15981000</v>
      </c>
      <c r="T187">
        <v>9128800</v>
      </c>
      <c r="U187">
        <v>41217000</v>
      </c>
      <c r="V187">
        <v>28313000</v>
      </c>
      <c r="W187">
        <v>32602000</v>
      </c>
      <c r="X187">
        <v>9983000</v>
      </c>
      <c r="Y187">
        <v>8589000</v>
      </c>
      <c r="Z187">
        <v>7725500</v>
      </c>
      <c r="AA187">
        <v>25478000</v>
      </c>
      <c r="AB187">
        <v>15660000</v>
      </c>
      <c r="AC187">
        <v>20802000</v>
      </c>
      <c r="AD187">
        <v>4029900000</v>
      </c>
      <c r="AE187">
        <v>151320000</v>
      </c>
      <c r="AF187">
        <v>287650000</v>
      </c>
      <c r="AG187">
        <v>164320000</v>
      </c>
      <c r="AH187">
        <v>741910000</v>
      </c>
      <c r="AI187">
        <v>509630000</v>
      </c>
      <c r="AJ187">
        <v>586830000</v>
      </c>
      <c r="AK187">
        <v>179690000</v>
      </c>
      <c r="AL187">
        <v>154600000</v>
      </c>
      <c r="AM187">
        <v>139060000</v>
      </c>
      <c r="AN187">
        <v>458610000</v>
      </c>
      <c r="AO187">
        <v>281870000</v>
      </c>
      <c r="AP187">
        <v>374440000</v>
      </c>
      <c r="AQ187">
        <v>14</v>
      </c>
      <c r="AR187">
        <v>13</v>
      </c>
      <c r="AS187">
        <v>13</v>
      </c>
      <c r="AT187">
        <v>13</v>
      </c>
      <c r="AU187">
        <v>37.799999999999997</v>
      </c>
      <c r="AV187">
        <v>37.799999999999997</v>
      </c>
      <c r="AW187">
        <v>37.799999999999997</v>
      </c>
      <c r="AX187">
        <v>43.688000000000002</v>
      </c>
      <c r="AY187">
        <v>0</v>
      </c>
      <c r="AZ187">
        <v>159.69999999999999</v>
      </c>
      <c r="BA187">
        <v>131</v>
      </c>
      <c r="BC187">
        <v>0.30254399999999998</v>
      </c>
      <c r="BD187">
        <v>0.63946499999999995</v>
      </c>
      <c r="BE187">
        <v>0.217251</v>
      </c>
      <c r="BF187">
        <v>0.74390000000000001</v>
      </c>
      <c r="BH187">
        <v>4.0508000000000002E-3</v>
      </c>
      <c r="BI187">
        <v>0.99452300000000005</v>
      </c>
      <c r="BJ187">
        <v>2.29327E-3</v>
      </c>
      <c r="BK187">
        <v>1.2629899999999999E-2</v>
      </c>
      <c r="BL187" t="str">
        <f t="shared" si="6"/>
        <v/>
      </c>
      <c r="BN187">
        <v>9.4960500000000003E-2</v>
      </c>
      <c r="BO187">
        <v>0.904752</v>
      </c>
      <c r="BP187">
        <v>-4.6764399999999998E-2</v>
      </c>
      <c r="BQ187">
        <v>-0.26570500000000002</v>
      </c>
      <c r="BR187" s="9" t="str">
        <f t="shared" si="7"/>
        <v/>
      </c>
      <c r="BT187" s="11" t="str">
        <f t="shared" si="8"/>
        <v/>
      </c>
      <c r="BV187" t="s">
        <v>476</v>
      </c>
      <c r="BW187" t="s">
        <v>477</v>
      </c>
      <c r="BX187" t="s">
        <v>478</v>
      </c>
      <c r="BY187" s="1" t="s">
        <v>479</v>
      </c>
    </row>
    <row r="188" spans="1:77" x14ac:dyDescent="0.3">
      <c r="A188">
        <v>22.087700000000002</v>
      </c>
      <c r="B188">
        <v>20.716100000000001</v>
      </c>
      <c r="C188">
        <v>22.182600000000001</v>
      </c>
      <c r="D188">
        <v>22.6738</v>
      </c>
      <c r="E188">
        <v>22.142700000000001</v>
      </c>
      <c r="F188">
        <v>22.839600000000001</v>
      </c>
      <c r="G188">
        <v>22.298100000000002</v>
      </c>
      <c r="H188">
        <v>22.637799999999999</v>
      </c>
      <c r="I188">
        <v>22.271799999999999</v>
      </c>
      <c r="J188">
        <v>22.2471</v>
      </c>
      <c r="K188">
        <v>23.2303</v>
      </c>
      <c r="L188">
        <v>23.2636</v>
      </c>
      <c r="Q188">
        <v>15310000</v>
      </c>
      <c r="R188">
        <v>0</v>
      </c>
      <c r="S188">
        <v>1744500</v>
      </c>
      <c r="T188">
        <v>1874100</v>
      </c>
      <c r="U188">
        <v>3398800</v>
      </c>
      <c r="V188">
        <v>721640</v>
      </c>
      <c r="W188">
        <v>2064600</v>
      </c>
      <c r="X188">
        <v>0</v>
      </c>
      <c r="Y188">
        <v>0</v>
      </c>
      <c r="Z188">
        <v>0</v>
      </c>
      <c r="AA188">
        <v>1238000</v>
      </c>
      <c r="AB188">
        <v>972640</v>
      </c>
      <c r="AC188">
        <v>3295300</v>
      </c>
      <c r="AD188">
        <v>61238000</v>
      </c>
      <c r="AE188">
        <v>0</v>
      </c>
      <c r="AF188">
        <v>6978100</v>
      </c>
      <c r="AG188">
        <v>7496400</v>
      </c>
      <c r="AH188">
        <v>13595000</v>
      </c>
      <c r="AI188">
        <v>2886600</v>
      </c>
      <c r="AJ188">
        <v>8258500</v>
      </c>
      <c r="AK188">
        <v>0</v>
      </c>
      <c r="AL188">
        <v>0</v>
      </c>
      <c r="AM188">
        <v>0</v>
      </c>
      <c r="AN188">
        <v>4951900</v>
      </c>
      <c r="AO188">
        <v>3890500</v>
      </c>
      <c r="AP188">
        <v>13181000</v>
      </c>
      <c r="AQ188">
        <v>9</v>
      </c>
      <c r="AR188">
        <v>2</v>
      </c>
      <c r="AS188">
        <v>2</v>
      </c>
      <c r="AT188">
        <v>2</v>
      </c>
      <c r="AU188">
        <v>24.1</v>
      </c>
      <c r="AV188">
        <v>24.1</v>
      </c>
      <c r="AW188">
        <v>24.1</v>
      </c>
      <c r="AX188">
        <v>12.157</v>
      </c>
      <c r="AY188">
        <v>0</v>
      </c>
      <c r="AZ188">
        <v>13.416</v>
      </c>
      <c r="BA188">
        <v>11</v>
      </c>
      <c r="BC188">
        <v>0.69043100000000002</v>
      </c>
      <c r="BD188">
        <v>0.353298</v>
      </c>
      <c r="BE188">
        <v>-0.740452</v>
      </c>
      <c r="BF188">
        <v>-1.5165599999999999</v>
      </c>
      <c r="BH188">
        <v>0.148928</v>
      </c>
      <c r="BI188">
        <v>0.80699799999999999</v>
      </c>
      <c r="BJ188">
        <v>-0.18667700000000001</v>
      </c>
      <c r="BK188">
        <v>-0.409441</v>
      </c>
      <c r="BL188" t="str">
        <f t="shared" si="6"/>
        <v/>
      </c>
      <c r="BN188">
        <v>0.79280099999999998</v>
      </c>
      <c r="BO188">
        <v>0.466476</v>
      </c>
      <c r="BP188">
        <v>0.88992000000000004</v>
      </c>
      <c r="BQ188">
        <v>1.71688</v>
      </c>
      <c r="BR188" s="9" t="str">
        <f t="shared" si="7"/>
        <v/>
      </c>
      <c r="BT188" s="11" t="str">
        <f t="shared" si="8"/>
        <v/>
      </c>
      <c r="BV188" t="s">
        <v>480</v>
      </c>
      <c r="BW188" t="s">
        <v>480</v>
      </c>
      <c r="BX188" t="s">
        <v>481</v>
      </c>
      <c r="BY188" s="1" t="s">
        <v>482</v>
      </c>
    </row>
    <row r="189" spans="1:77" x14ac:dyDescent="0.3">
      <c r="A189">
        <v>27.952999999999999</v>
      </c>
      <c r="B189">
        <v>27.802499999999998</v>
      </c>
      <c r="C189">
        <v>28.0303</v>
      </c>
      <c r="D189">
        <v>28.292200000000001</v>
      </c>
      <c r="E189">
        <v>28.1371</v>
      </c>
      <c r="F189">
        <v>28.163</v>
      </c>
      <c r="G189">
        <v>28.372900000000001</v>
      </c>
      <c r="H189">
        <v>28.015499999999999</v>
      </c>
      <c r="I189">
        <v>28.163699999999999</v>
      </c>
      <c r="J189">
        <v>28.4651</v>
      </c>
      <c r="K189">
        <v>28.095600000000001</v>
      </c>
      <c r="L189">
        <v>28.274000000000001</v>
      </c>
      <c r="Q189">
        <v>193660000</v>
      </c>
      <c r="R189">
        <v>9775800</v>
      </c>
      <c r="S189">
        <v>4353100</v>
      </c>
      <c r="T189">
        <v>5399200</v>
      </c>
      <c r="U189">
        <v>29847000</v>
      </c>
      <c r="V189">
        <v>32864000</v>
      </c>
      <c r="W189">
        <v>29338000</v>
      </c>
      <c r="X189">
        <v>8091100</v>
      </c>
      <c r="Y189">
        <v>3928600</v>
      </c>
      <c r="Z189">
        <v>4433500</v>
      </c>
      <c r="AA189">
        <v>14721000</v>
      </c>
      <c r="AB189">
        <v>16022000</v>
      </c>
      <c r="AC189">
        <v>34887000</v>
      </c>
      <c r="AD189">
        <v>7552800000</v>
      </c>
      <c r="AE189">
        <v>381260000</v>
      </c>
      <c r="AF189">
        <v>169770000</v>
      </c>
      <c r="AG189">
        <v>210570000</v>
      </c>
      <c r="AH189">
        <v>1164000000</v>
      </c>
      <c r="AI189">
        <v>1281700000</v>
      </c>
      <c r="AJ189">
        <v>1144200000</v>
      </c>
      <c r="AK189">
        <v>315550000</v>
      </c>
      <c r="AL189">
        <v>153220000</v>
      </c>
      <c r="AM189">
        <v>172910000</v>
      </c>
      <c r="AN189">
        <v>574130000</v>
      </c>
      <c r="AO189">
        <v>624870000</v>
      </c>
      <c r="AP189">
        <v>1360600000</v>
      </c>
      <c r="AQ189">
        <v>4</v>
      </c>
      <c r="AR189">
        <v>24</v>
      </c>
      <c r="AS189">
        <v>20</v>
      </c>
      <c r="AT189">
        <v>19</v>
      </c>
      <c r="AU189">
        <v>52.3</v>
      </c>
      <c r="AV189">
        <v>44.8</v>
      </c>
      <c r="AW189">
        <v>42.8</v>
      </c>
      <c r="AX189">
        <v>73.501999999999995</v>
      </c>
      <c r="AY189">
        <v>0</v>
      </c>
      <c r="AZ189">
        <v>323.31</v>
      </c>
      <c r="BA189">
        <v>193</v>
      </c>
      <c r="BC189">
        <v>0.96979499999999996</v>
      </c>
      <c r="BD189">
        <v>0.23031199999999999</v>
      </c>
      <c r="BE189">
        <v>-0.25541599999999998</v>
      </c>
      <c r="BF189">
        <v>-2.07023</v>
      </c>
      <c r="BH189">
        <v>0.20671800000000001</v>
      </c>
      <c r="BI189">
        <v>0.73692400000000002</v>
      </c>
      <c r="BJ189">
        <v>-8.2883499999999999E-2</v>
      </c>
      <c r="BK189">
        <v>-0.54892399999999997</v>
      </c>
      <c r="BL189" t="str">
        <f t="shared" si="6"/>
        <v/>
      </c>
      <c r="BN189">
        <v>1.5098800000000001</v>
      </c>
      <c r="BO189">
        <v>0.25572</v>
      </c>
      <c r="BP189">
        <v>0.26882299999999998</v>
      </c>
      <c r="BQ189">
        <v>3.2658</v>
      </c>
      <c r="BR189" s="9" t="str">
        <f t="shared" si="7"/>
        <v/>
      </c>
      <c r="BT189" s="11" t="str">
        <f t="shared" si="8"/>
        <v/>
      </c>
      <c r="BV189" t="s">
        <v>483</v>
      </c>
      <c r="BW189" t="s">
        <v>484</v>
      </c>
      <c r="BX189" t="s">
        <v>485</v>
      </c>
      <c r="BY189" s="1" t="s">
        <v>486</v>
      </c>
    </row>
    <row r="190" spans="1:77" x14ac:dyDescent="0.3">
      <c r="A190">
        <v>24.889600000000002</v>
      </c>
      <c r="B190">
        <v>24.499099999999999</v>
      </c>
      <c r="C190">
        <v>24.625599999999999</v>
      </c>
      <c r="D190">
        <v>23.711600000000001</v>
      </c>
      <c r="E190">
        <v>23.5989</v>
      </c>
      <c r="F190">
        <v>23.671600000000002</v>
      </c>
      <c r="G190">
        <v>24.6568</v>
      </c>
      <c r="H190">
        <v>24.9268</v>
      </c>
      <c r="I190">
        <v>24.993600000000001</v>
      </c>
      <c r="J190">
        <v>25.143699999999999</v>
      </c>
      <c r="K190">
        <v>25.233000000000001</v>
      </c>
      <c r="L190">
        <v>24.309899999999999</v>
      </c>
      <c r="N190" t="s">
        <v>16</v>
      </c>
      <c r="P190" t="s">
        <v>17</v>
      </c>
      <c r="Q190">
        <v>7899100</v>
      </c>
      <c r="R190">
        <v>830760</v>
      </c>
      <c r="S190">
        <v>256760</v>
      </c>
      <c r="T190">
        <v>222530</v>
      </c>
      <c r="U190">
        <v>837920</v>
      </c>
      <c r="V190">
        <v>217880</v>
      </c>
      <c r="W190">
        <v>412950</v>
      </c>
      <c r="X190">
        <v>577030</v>
      </c>
      <c r="Y190">
        <v>443410</v>
      </c>
      <c r="Z190">
        <v>318380</v>
      </c>
      <c r="AA190">
        <v>1314300</v>
      </c>
      <c r="AB190">
        <v>1090000</v>
      </c>
      <c r="AC190">
        <v>1377200</v>
      </c>
      <c r="AD190">
        <v>442350000</v>
      </c>
      <c r="AE190">
        <v>46522000</v>
      </c>
      <c r="AF190">
        <v>14379000</v>
      </c>
      <c r="AG190">
        <v>12462000</v>
      </c>
      <c r="AH190">
        <v>46924000</v>
      </c>
      <c r="AI190">
        <v>12201000</v>
      </c>
      <c r="AJ190">
        <v>23125000</v>
      </c>
      <c r="AK190">
        <v>32313000</v>
      </c>
      <c r="AL190">
        <v>24831000</v>
      </c>
      <c r="AM190">
        <v>17829000</v>
      </c>
      <c r="AN190">
        <v>73601000</v>
      </c>
      <c r="AO190">
        <v>61040000</v>
      </c>
      <c r="AP190">
        <v>77124000</v>
      </c>
      <c r="AQ190">
        <v>5</v>
      </c>
      <c r="AR190">
        <v>12</v>
      </c>
      <c r="AS190">
        <v>12</v>
      </c>
      <c r="AT190">
        <v>12</v>
      </c>
      <c r="AU190">
        <v>12.8</v>
      </c>
      <c r="AV190">
        <v>12.8</v>
      </c>
      <c r="AW190">
        <v>12.8</v>
      </c>
      <c r="AX190">
        <v>117.97</v>
      </c>
      <c r="AY190">
        <v>0</v>
      </c>
      <c r="AZ190">
        <v>79.117999999999995</v>
      </c>
      <c r="BA190">
        <v>36</v>
      </c>
      <c r="BC190">
        <v>0.53593299999999999</v>
      </c>
      <c r="BD190">
        <v>0.44767099999999999</v>
      </c>
      <c r="BE190">
        <v>-0.18762100000000001</v>
      </c>
      <c r="BF190">
        <v>-1.2151799999999999</v>
      </c>
      <c r="BH190">
        <v>4.0119499999999997</v>
      </c>
      <c r="BI190">
        <v>5.6479499999999997E-3</v>
      </c>
      <c r="BJ190">
        <v>-1.52766</v>
      </c>
      <c r="BK190">
        <v>-28.259</v>
      </c>
      <c r="BL190" t="str">
        <f t="shared" si="6"/>
        <v/>
      </c>
      <c r="BN190">
        <v>2.9677799999999999</v>
      </c>
      <c r="BO190">
        <v>6.83087E-2</v>
      </c>
      <c r="BP190">
        <v>-1.0107299999999999</v>
      </c>
      <c r="BQ190">
        <v>-8.4449400000000008</v>
      </c>
      <c r="BR190" s="9" t="str">
        <f t="shared" si="7"/>
        <v/>
      </c>
      <c r="BT190" s="11" t="str">
        <f t="shared" si="8"/>
        <v/>
      </c>
      <c r="BV190" t="s">
        <v>487</v>
      </c>
      <c r="BW190" t="s">
        <v>488</v>
      </c>
      <c r="BX190" t="s">
        <v>489</v>
      </c>
      <c r="BY190" s="1" t="s">
        <v>490</v>
      </c>
    </row>
    <row r="191" spans="1:77" x14ac:dyDescent="0.3">
      <c r="A191">
        <v>26.6675</v>
      </c>
      <c r="B191">
        <v>26.806999999999999</v>
      </c>
      <c r="C191">
        <v>26.555299999999999</v>
      </c>
      <c r="D191">
        <v>27.250299999999999</v>
      </c>
      <c r="E191">
        <v>27.0382</v>
      </c>
      <c r="F191">
        <v>27.2315</v>
      </c>
      <c r="G191">
        <v>26.7728</v>
      </c>
      <c r="H191">
        <v>27.014900000000001</v>
      </c>
      <c r="I191">
        <v>27.1022</v>
      </c>
      <c r="J191">
        <v>26.2044</v>
      </c>
      <c r="K191">
        <v>27.351299999999998</v>
      </c>
      <c r="L191">
        <v>27.415900000000001</v>
      </c>
      <c r="Q191">
        <v>66666000</v>
      </c>
      <c r="R191">
        <v>2336500</v>
      </c>
      <c r="S191">
        <v>2464900</v>
      </c>
      <c r="T191">
        <v>2302200</v>
      </c>
      <c r="U191">
        <v>12606000</v>
      </c>
      <c r="V191">
        <v>11613000</v>
      </c>
      <c r="W191">
        <v>11697000</v>
      </c>
      <c r="X191">
        <v>3425400</v>
      </c>
      <c r="Y191">
        <v>2435400</v>
      </c>
      <c r="Z191">
        <v>2039900</v>
      </c>
      <c r="AA191">
        <v>4386000</v>
      </c>
      <c r="AB191">
        <v>4231500</v>
      </c>
      <c r="AC191">
        <v>7128100</v>
      </c>
      <c r="AD191">
        <v>2600000000</v>
      </c>
      <c r="AE191">
        <v>91124000</v>
      </c>
      <c r="AF191">
        <v>96130000</v>
      </c>
      <c r="AG191">
        <v>89785000</v>
      </c>
      <c r="AH191">
        <v>491640000</v>
      </c>
      <c r="AI191">
        <v>452910000</v>
      </c>
      <c r="AJ191">
        <v>456180000</v>
      </c>
      <c r="AK191">
        <v>133590000</v>
      </c>
      <c r="AL191">
        <v>94980000</v>
      </c>
      <c r="AM191">
        <v>79557000</v>
      </c>
      <c r="AN191">
        <v>171060000</v>
      </c>
      <c r="AO191">
        <v>165030000</v>
      </c>
      <c r="AP191">
        <v>277990000</v>
      </c>
      <c r="AQ191">
        <v>2</v>
      </c>
      <c r="AR191">
        <v>18</v>
      </c>
      <c r="AS191">
        <v>18</v>
      </c>
      <c r="AT191">
        <v>18</v>
      </c>
      <c r="AU191">
        <v>26.3</v>
      </c>
      <c r="AV191">
        <v>26.3</v>
      </c>
      <c r="AW191">
        <v>26.3</v>
      </c>
      <c r="AX191">
        <v>87.819000000000003</v>
      </c>
      <c r="AY191">
        <v>0</v>
      </c>
      <c r="AZ191">
        <v>323.31</v>
      </c>
      <c r="BA191">
        <v>102</v>
      </c>
      <c r="BC191">
        <v>1.1004400000000001</v>
      </c>
      <c r="BD191">
        <v>0.18817800000000001</v>
      </c>
      <c r="BE191">
        <v>-0.28671099999999999</v>
      </c>
      <c r="BF191">
        <v>-2.34029</v>
      </c>
      <c r="BH191">
        <v>0.36504999999999999</v>
      </c>
      <c r="BI191">
        <v>0.56930000000000003</v>
      </c>
      <c r="BJ191">
        <v>0.39552599999999999</v>
      </c>
      <c r="BK191">
        <v>0.90656199999999998</v>
      </c>
      <c r="BL191" t="str">
        <f t="shared" si="6"/>
        <v/>
      </c>
      <c r="BN191">
        <v>2.1235499999999998</v>
      </c>
      <c r="BO191">
        <v>0.14060400000000001</v>
      </c>
      <c r="BP191">
        <v>0.49677300000000002</v>
      </c>
      <c r="BQ191">
        <v>4.9936999999999996</v>
      </c>
      <c r="BR191" s="9" t="str">
        <f t="shared" si="7"/>
        <v/>
      </c>
      <c r="BT191" s="11" t="str">
        <f t="shared" si="8"/>
        <v/>
      </c>
      <c r="BV191" t="s">
        <v>491</v>
      </c>
      <c r="BW191" t="s">
        <v>491</v>
      </c>
      <c r="BX191" t="s">
        <v>492</v>
      </c>
      <c r="BY191" s="1" t="s">
        <v>493</v>
      </c>
    </row>
    <row r="192" spans="1:77" x14ac:dyDescent="0.3">
      <c r="A192">
        <v>24.058499999999999</v>
      </c>
      <c r="B192">
        <v>21.408100000000001</v>
      </c>
      <c r="C192">
        <v>23.753299999999999</v>
      </c>
      <c r="D192">
        <v>24.593499999999999</v>
      </c>
      <c r="E192">
        <v>24.278500000000001</v>
      </c>
      <c r="F192">
        <v>24.6083</v>
      </c>
      <c r="G192">
        <v>24.2804</v>
      </c>
      <c r="H192">
        <v>22.401299999999999</v>
      </c>
      <c r="I192">
        <v>23.299900000000001</v>
      </c>
      <c r="J192">
        <v>23.528600000000001</v>
      </c>
      <c r="K192">
        <v>23.934799999999999</v>
      </c>
      <c r="L192">
        <v>23.888999999999999</v>
      </c>
      <c r="Q192">
        <v>20776000</v>
      </c>
      <c r="R192">
        <v>431600</v>
      </c>
      <c r="S192">
        <v>1180500</v>
      </c>
      <c r="T192">
        <v>908270</v>
      </c>
      <c r="U192">
        <v>6116500</v>
      </c>
      <c r="V192">
        <v>3767600</v>
      </c>
      <c r="W192">
        <v>2136000</v>
      </c>
      <c r="X192">
        <v>915150</v>
      </c>
      <c r="Y192">
        <v>158710</v>
      </c>
      <c r="Z192">
        <v>274660</v>
      </c>
      <c r="AA192">
        <v>2016500</v>
      </c>
      <c r="AB192">
        <v>230040</v>
      </c>
      <c r="AC192">
        <v>2641000</v>
      </c>
      <c r="AD192">
        <v>249320000</v>
      </c>
      <c r="AE192">
        <v>5179200</v>
      </c>
      <c r="AF192">
        <v>14167000</v>
      </c>
      <c r="AG192">
        <v>10899000</v>
      </c>
      <c r="AH192">
        <v>73398000</v>
      </c>
      <c r="AI192">
        <v>45212000</v>
      </c>
      <c r="AJ192">
        <v>25631000</v>
      </c>
      <c r="AK192">
        <v>10982000</v>
      </c>
      <c r="AL192">
        <v>1904500</v>
      </c>
      <c r="AM192">
        <v>3296000</v>
      </c>
      <c r="AN192">
        <v>24198000</v>
      </c>
      <c r="AO192">
        <v>2760400</v>
      </c>
      <c r="AP192">
        <v>31692000</v>
      </c>
      <c r="AQ192">
        <v>4</v>
      </c>
      <c r="AR192">
        <v>3</v>
      </c>
      <c r="AS192">
        <v>3</v>
      </c>
      <c r="AT192">
        <v>3</v>
      </c>
      <c r="AU192">
        <v>12.4</v>
      </c>
      <c r="AV192">
        <v>12.4</v>
      </c>
      <c r="AW192">
        <v>12.4</v>
      </c>
      <c r="AX192">
        <v>27.277999999999999</v>
      </c>
      <c r="AY192">
        <v>0</v>
      </c>
      <c r="AZ192">
        <v>22.195</v>
      </c>
      <c r="BA192">
        <v>13</v>
      </c>
      <c r="BC192" s="11">
        <v>9.0624399999999994E-2</v>
      </c>
      <c r="BD192">
        <v>0.87645899999999999</v>
      </c>
      <c r="BE192">
        <v>-0.253911</v>
      </c>
      <c r="BF192">
        <v>-0.25449300000000002</v>
      </c>
      <c r="BH192">
        <v>1.4673499999999999</v>
      </c>
      <c r="BI192">
        <v>0.10928300000000001</v>
      </c>
      <c r="BJ192">
        <v>0.76172200000000001</v>
      </c>
      <c r="BK192">
        <v>3.7078600000000002</v>
      </c>
      <c r="BL192" t="str">
        <f t="shared" si="6"/>
        <v>+</v>
      </c>
      <c r="BN192">
        <v>0.77521899999999999</v>
      </c>
      <c r="BO192">
        <v>0.470773</v>
      </c>
      <c r="BP192">
        <v>1.4201299999999999</v>
      </c>
      <c r="BQ192">
        <v>1.6823300000000001</v>
      </c>
      <c r="BR192" s="9" t="str">
        <f t="shared" si="7"/>
        <v/>
      </c>
      <c r="BT192" s="11" t="str">
        <f t="shared" si="8"/>
        <v/>
      </c>
      <c r="BV192" t="s">
        <v>494</v>
      </c>
      <c r="BW192" t="s">
        <v>494</v>
      </c>
      <c r="BX192" t="s">
        <v>495</v>
      </c>
      <c r="BY192" s="1" t="s">
        <v>496</v>
      </c>
    </row>
    <row r="193" spans="1:77" x14ac:dyDescent="0.3">
      <c r="A193">
        <v>20.889900000000001</v>
      </c>
      <c r="B193">
        <v>23.487500000000001</v>
      </c>
      <c r="C193">
        <v>23.1188</v>
      </c>
      <c r="D193">
        <v>23.128299999999999</v>
      </c>
      <c r="E193">
        <v>23.331800000000001</v>
      </c>
      <c r="F193">
        <v>23.549700000000001</v>
      </c>
      <c r="G193">
        <v>23.385200000000001</v>
      </c>
      <c r="H193">
        <v>22.7178</v>
      </c>
      <c r="I193">
        <v>22.002800000000001</v>
      </c>
      <c r="J193">
        <v>22.479299999999999</v>
      </c>
      <c r="K193">
        <v>23.355699999999999</v>
      </c>
      <c r="L193">
        <v>21.775700000000001</v>
      </c>
      <c r="Q193">
        <v>9726000</v>
      </c>
      <c r="R193">
        <v>293630</v>
      </c>
      <c r="S193">
        <v>632090</v>
      </c>
      <c r="T193">
        <v>381220</v>
      </c>
      <c r="U193">
        <v>1925100</v>
      </c>
      <c r="V193">
        <v>1617300</v>
      </c>
      <c r="W193">
        <v>1115800</v>
      </c>
      <c r="X193">
        <v>972300</v>
      </c>
      <c r="Y193">
        <v>181580</v>
      </c>
      <c r="Z193">
        <v>295270</v>
      </c>
      <c r="AA193">
        <v>424460</v>
      </c>
      <c r="AB193">
        <v>1085500</v>
      </c>
      <c r="AC193">
        <v>801860</v>
      </c>
      <c r="AD193">
        <v>126440000</v>
      </c>
      <c r="AE193">
        <v>3817200</v>
      </c>
      <c r="AF193">
        <v>8217100</v>
      </c>
      <c r="AG193">
        <v>4955900</v>
      </c>
      <c r="AH193">
        <v>25026000</v>
      </c>
      <c r="AI193">
        <v>21024000</v>
      </c>
      <c r="AJ193">
        <v>14505000</v>
      </c>
      <c r="AK193">
        <v>12640000</v>
      </c>
      <c r="AL193">
        <v>2360600</v>
      </c>
      <c r="AM193">
        <v>3838500</v>
      </c>
      <c r="AN193">
        <v>5518000</v>
      </c>
      <c r="AO193">
        <v>14111000</v>
      </c>
      <c r="AP193">
        <v>10424000</v>
      </c>
      <c r="AQ193">
        <v>5</v>
      </c>
      <c r="AR193">
        <v>3</v>
      </c>
      <c r="AS193">
        <v>3</v>
      </c>
      <c r="AT193">
        <v>3</v>
      </c>
      <c r="AU193">
        <v>15.5</v>
      </c>
      <c r="AV193">
        <v>15.5</v>
      </c>
      <c r="AW193">
        <v>15.5</v>
      </c>
      <c r="AX193">
        <v>27.295000000000002</v>
      </c>
      <c r="AY193">
        <v>0</v>
      </c>
      <c r="AZ193">
        <v>26.681000000000001</v>
      </c>
      <c r="BA193">
        <v>10</v>
      </c>
      <c r="BC193">
        <v>7.9246300000000006E-2</v>
      </c>
      <c r="BD193">
        <v>0.88852500000000001</v>
      </c>
      <c r="BE193">
        <v>-0.203212</v>
      </c>
      <c r="BF193">
        <v>-0.22472200000000001</v>
      </c>
      <c r="BH193">
        <v>0.47985299999999997</v>
      </c>
      <c r="BI193">
        <v>0.476134</v>
      </c>
      <c r="BJ193">
        <v>0.41909800000000003</v>
      </c>
      <c r="BK193">
        <v>1.1564000000000001</v>
      </c>
      <c r="BL193" t="str">
        <f t="shared" si="6"/>
        <v/>
      </c>
      <c r="BN193">
        <v>0.43780200000000002</v>
      </c>
      <c r="BO193">
        <v>0.63489399999999996</v>
      </c>
      <c r="BP193">
        <v>0.83784700000000001</v>
      </c>
      <c r="BQ193">
        <v>1.0211399999999999</v>
      </c>
      <c r="BR193" s="9" t="str">
        <f t="shared" si="7"/>
        <v/>
      </c>
      <c r="BT193" s="11" t="str">
        <f t="shared" si="8"/>
        <v/>
      </c>
      <c r="BV193" t="s">
        <v>497</v>
      </c>
      <c r="BW193" t="s">
        <v>497</v>
      </c>
      <c r="BX193" t="s">
        <v>498</v>
      </c>
      <c r="BY193" s="1" t="s">
        <v>499</v>
      </c>
    </row>
    <row r="194" spans="1:77" x14ac:dyDescent="0.3">
      <c r="A194">
        <v>22.773</v>
      </c>
      <c r="B194">
        <v>22.731400000000001</v>
      </c>
      <c r="C194">
        <v>22.251300000000001</v>
      </c>
      <c r="D194">
        <v>22.7136</v>
      </c>
      <c r="E194">
        <v>22.857099999999999</v>
      </c>
      <c r="F194">
        <v>22.637</v>
      </c>
      <c r="G194">
        <v>22.925000000000001</v>
      </c>
      <c r="H194">
        <v>22.781700000000001</v>
      </c>
      <c r="I194">
        <v>22.9419</v>
      </c>
      <c r="J194">
        <v>22.754899999999999</v>
      </c>
      <c r="K194">
        <v>22.763999999999999</v>
      </c>
      <c r="L194">
        <v>22.808499999999999</v>
      </c>
      <c r="Q194">
        <v>1213900</v>
      </c>
      <c r="R194">
        <v>29321</v>
      </c>
      <c r="S194">
        <v>28308</v>
      </c>
      <c r="T194">
        <v>52507</v>
      </c>
      <c r="U194">
        <v>114430</v>
      </c>
      <c r="V194">
        <v>271640</v>
      </c>
      <c r="W194">
        <v>130890</v>
      </c>
      <c r="X194">
        <v>0</v>
      </c>
      <c r="Y194">
        <v>37060</v>
      </c>
      <c r="Z194">
        <v>23552</v>
      </c>
      <c r="AA194">
        <v>211060</v>
      </c>
      <c r="AB194">
        <v>155420</v>
      </c>
      <c r="AC194">
        <v>159720</v>
      </c>
      <c r="AD194">
        <v>146880000</v>
      </c>
      <c r="AE194">
        <v>3547800</v>
      </c>
      <c r="AF194">
        <v>3425300</v>
      </c>
      <c r="AG194">
        <v>6353300</v>
      </c>
      <c r="AH194">
        <v>13845000</v>
      </c>
      <c r="AI194">
        <v>32869000</v>
      </c>
      <c r="AJ194">
        <v>15838000</v>
      </c>
      <c r="AK194">
        <v>0</v>
      </c>
      <c r="AL194">
        <v>4484200</v>
      </c>
      <c r="AM194">
        <v>2849800</v>
      </c>
      <c r="AN194">
        <v>25538000</v>
      </c>
      <c r="AO194">
        <v>18806000</v>
      </c>
      <c r="AP194">
        <v>19327000</v>
      </c>
      <c r="AQ194">
        <v>7</v>
      </c>
      <c r="AR194">
        <v>8</v>
      </c>
      <c r="AS194">
        <v>8</v>
      </c>
      <c r="AT194">
        <v>8</v>
      </c>
      <c r="AU194">
        <v>3.7</v>
      </c>
      <c r="AV194">
        <v>3.7</v>
      </c>
      <c r="AW194">
        <v>3.7</v>
      </c>
      <c r="AX194">
        <v>266.38</v>
      </c>
      <c r="AY194">
        <v>0</v>
      </c>
      <c r="AZ194">
        <v>52.192999999999998</v>
      </c>
      <c r="BA194">
        <v>19</v>
      </c>
      <c r="BC194">
        <v>0.78498199999999996</v>
      </c>
      <c r="BD194">
        <v>0.303618</v>
      </c>
      <c r="BE194">
        <v>-0.29767399999999999</v>
      </c>
      <c r="BF194">
        <v>-1.7015</v>
      </c>
      <c r="BH194">
        <v>9.9257700000000004E-2</v>
      </c>
      <c r="BI194">
        <v>0.86658999999999997</v>
      </c>
      <c r="BJ194">
        <v>-2.3575499999999999E-2</v>
      </c>
      <c r="BK194">
        <v>-0.28284799999999999</v>
      </c>
      <c r="BL194" t="str">
        <f t="shared" ref="BL194:BL257" si="9">IFERROR(IF(AND(BJ194&gt;=0.58,BH194&gt;1.3),"+",""),"")</f>
        <v/>
      </c>
      <c r="BN194">
        <v>0.34846199999999999</v>
      </c>
      <c r="BO194">
        <v>0.69139799999999996</v>
      </c>
      <c r="BP194">
        <v>0.15066499999999999</v>
      </c>
      <c r="BQ194">
        <v>0.83982999999999997</v>
      </c>
      <c r="BR194" s="9" t="str">
        <f t="shared" ref="BR194:BR257" si="10">IFERROR(IF(AND(BP194&gt;=0.58,BN194&gt;1.3),"+",""),"")</f>
        <v/>
      </c>
      <c r="BT194" s="11" t="str">
        <f t="shared" ref="BT194:BT257" si="11">IFERROR(IF(AND(BR194="+",AND(BL194="+")),"+",""),"")</f>
        <v/>
      </c>
      <c r="BV194" t="s">
        <v>500</v>
      </c>
      <c r="BW194" t="s">
        <v>501</v>
      </c>
      <c r="BX194" t="s">
        <v>502</v>
      </c>
      <c r="BY194" s="1" t="s">
        <v>503</v>
      </c>
    </row>
    <row r="195" spans="1:77" x14ac:dyDescent="0.3">
      <c r="A195">
        <v>23.233000000000001</v>
      </c>
      <c r="B195">
        <v>22.075800000000001</v>
      </c>
      <c r="C195">
        <v>23.598600000000001</v>
      </c>
      <c r="D195">
        <v>21.580200000000001</v>
      </c>
      <c r="E195">
        <v>23.284199999999998</v>
      </c>
      <c r="F195">
        <v>23.383400000000002</v>
      </c>
      <c r="G195">
        <v>21.936599999999999</v>
      </c>
      <c r="H195">
        <v>23.346800000000002</v>
      </c>
      <c r="I195">
        <v>23.226800000000001</v>
      </c>
      <c r="J195">
        <v>23.571400000000001</v>
      </c>
      <c r="K195">
        <v>23.331800000000001</v>
      </c>
      <c r="L195">
        <v>23.368500000000001</v>
      </c>
      <c r="Q195">
        <v>7189000</v>
      </c>
      <c r="R195">
        <v>446170</v>
      </c>
      <c r="S195">
        <v>556680</v>
      </c>
      <c r="T195">
        <v>441010</v>
      </c>
      <c r="U195">
        <v>746240</v>
      </c>
      <c r="V195">
        <v>929550</v>
      </c>
      <c r="W195">
        <v>1065100</v>
      </c>
      <c r="X195">
        <v>234990</v>
      </c>
      <c r="Y195">
        <v>304790</v>
      </c>
      <c r="Z195">
        <v>275550</v>
      </c>
      <c r="AA195">
        <v>642830</v>
      </c>
      <c r="AB195">
        <v>447540</v>
      </c>
      <c r="AC195">
        <v>1098600</v>
      </c>
      <c r="AD195">
        <v>129400000</v>
      </c>
      <c r="AE195">
        <v>8031000</v>
      </c>
      <c r="AF195">
        <v>10020000</v>
      </c>
      <c r="AG195">
        <v>7938200</v>
      </c>
      <c r="AH195">
        <v>13432000</v>
      </c>
      <c r="AI195">
        <v>16732000</v>
      </c>
      <c r="AJ195">
        <v>19171000</v>
      </c>
      <c r="AK195">
        <v>4229900</v>
      </c>
      <c r="AL195">
        <v>5486100</v>
      </c>
      <c r="AM195">
        <v>4960000</v>
      </c>
      <c r="AN195">
        <v>11571000</v>
      </c>
      <c r="AO195">
        <v>8055800</v>
      </c>
      <c r="AP195">
        <v>19774000</v>
      </c>
      <c r="AQ195">
        <v>2</v>
      </c>
      <c r="AR195">
        <v>2</v>
      </c>
      <c r="AS195">
        <v>2</v>
      </c>
      <c r="AT195">
        <v>2</v>
      </c>
      <c r="AU195">
        <v>8.6999999999999993</v>
      </c>
      <c r="AV195">
        <v>8.6999999999999993</v>
      </c>
      <c r="AW195">
        <v>8.6999999999999993</v>
      </c>
      <c r="AX195">
        <v>34.006</v>
      </c>
      <c r="AY195">
        <v>0</v>
      </c>
      <c r="AZ195">
        <v>30.082999999999998</v>
      </c>
      <c r="BA195">
        <v>15</v>
      </c>
      <c r="BC195">
        <v>7.2069099999999997E-2</v>
      </c>
      <c r="BD195">
        <v>0.89543600000000001</v>
      </c>
      <c r="BE195">
        <v>0.13239400000000001</v>
      </c>
      <c r="BF195">
        <v>0.20566899999999999</v>
      </c>
      <c r="BH195">
        <v>0.372641</v>
      </c>
      <c r="BI195">
        <v>0.56263200000000002</v>
      </c>
      <c r="BJ195">
        <v>-0.70235300000000001</v>
      </c>
      <c r="BK195">
        <v>-0.92319899999999999</v>
      </c>
      <c r="BL195" t="str">
        <f t="shared" si="9"/>
        <v/>
      </c>
      <c r="BN195">
        <v>0.106679</v>
      </c>
      <c r="BO195">
        <v>0.894621</v>
      </c>
      <c r="BP195">
        <v>-0.219886</v>
      </c>
      <c r="BQ195">
        <v>-0.29565599999999997</v>
      </c>
      <c r="BR195" s="9" t="str">
        <f t="shared" si="10"/>
        <v/>
      </c>
      <c r="BT195" s="11" t="str">
        <f t="shared" si="11"/>
        <v/>
      </c>
      <c r="BV195" t="s">
        <v>504</v>
      </c>
      <c r="BW195" t="s">
        <v>504</v>
      </c>
      <c r="BX195" t="s">
        <v>505</v>
      </c>
      <c r="BY195" s="1" t="s">
        <v>506</v>
      </c>
    </row>
    <row r="196" spans="1:77" x14ac:dyDescent="0.3">
      <c r="A196">
        <v>23.078499999999998</v>
      </c>
      <c r="B196">
        <v>22.966000000000001</v>
      </c>
      <c r="C196">
        <v>23.337800000000001</v>
      </c>
      <c r="D196">
        <v>22.985800000000001</v>
      </c>
      <c r="E196">
        <v>23.091200000000001</v>
      </c>
      <c r="F196">
        <v>23.545500000000001</v>
      </c>
      <c r="G196">
        <v>23.523</v>
      </c>
      <c r="H196">
        <v>22.8855</v>
      </c>
      <c r="I196">
        <v>22.706499999999998</v>
      </c>
      <c r="J196">
        <v>22.2075</v>
      </c>
      <c r="K196">
        <v>22.063300000000002</v>
      </c>
      <c r="L196">
        <v>22.766500000000001</v>
      </c>
      <c r="Q196">
        <v>11053000</v>
      </c>
      <c r="R196">
        <v>134470</v>
      </c>
      <c r="S196">
        <v>208410</v>
      </c>
      <c r="T196">
        <v>297510</v>
      </c>
      <c r="U196">
        <v>2247100</v>
      </c>
      <c r="V196">
        <v>2378000</v>
      </c>
      <c r="W196">
        <v>2362600</v>
      </c>
      <c r="X196">
        <v>38088</v>
      </c>
      <c r="Y196">
        <v>0</v>
      </c>
      <c r="Z196">
        <v>179820</v>
      </c>
      <c r="AA196">
        <v>621120</v>
      </c>
      <c r="AB196">
        <v>1436900</v>
      </c>
      <c r="AC196">
        <v>1148800</v>
      </c>
      <c r="AD196">
        <v>187900000</v>
      </c>
      <c r="AE196">
        <v>2286000</v>
      </c>
      <c r="AF196">
        <v>3543000</v>
      </c>
      <c r="AG196">
        <v>5057700</v>
      </c>
      <c r="AH196">
        <v>38201000</v>
      </c>
      <c r="AI196">
        <v>40426000</v>
      </c>
      <c r="AJ196">
        <v>40165000</v>
      </c>
      <c r="AK196">
        <v>647490</v>
      </c>
      <c r="AL196">
        <v>0</v>
      </c>
      <c r="AM196">
        <v>3057000</v>
      </c>
      <c r="AN196">
        <v>10559000</v>
      </c>
      <c r="AO196">
        <v>24428000</v>
      </c>
      <c r="AP196">
        <v>19530000</v>
      </c>
      <c r="AQ196">
        <v>4</v>
      </c>
      <c r="AR196">
        <v>3</v>
      </c>
      <c r="AS196">
        <v>3</v>
      </c>
      <c r="AT196">
        <v>3</v>
      </c>
      <c r="AU196">
        <v>9.9</v>
      </c>
      <c r="AV196">
        <v>9.9</v>
      </c>
      <c r="AW196">
        <v>9.9</v>
      </c>
      <c r="AX196">
        <v>37.784999999999997</v>
      </c>
      <c r="AY196">
        <v>0</v>
      </c>
      <c r="AZ196">
        <v>22.463999999999999</v>
      </c>
      <c r="BA196">
        <v>12</v>
      </c>
      <c r="BC196">
        <v>0.119826</v>
      </c>
      <c r="BD196">
        <v>0.83930099999999996</v>
      </c>
      <c r="BE196">
        <v>8.9122099999999996E-2</v>
      </c>
      <c r="BF196">
        <v>0.32868599999999998</v>
      </c>
      <c r="BH196">
        <v>1.7394700000000001</v>
      </c>
      <c r="BI196">
        <v>7.46637E-2</v>
      </c>
      <c r="BJ196">
        <v>1.0721099999999999</v>
      </c>
      <c r="BK196">
        <v>4.7001400000000002</v>
      </c>
      <c r="BL196" t="str">
        <f t="shared" si="9"/>
        <v>+</v>
      </c>
      <c r="BN196">
        <v>0.14579600000000001</v>
      </c>
      <c r="BO196">
        <v>0.86034699999999997</v>
      </c>
      <c r="BP196">
        <v>8.0020900000000006E-2</v>
      </c>
      <c r="BQ196">
        <v>0.392316</v>
      </c>
      <c r="BR196" s="9" t="str">
        <f t="shared" si="10"/>
        <v/>
      </c>
      <c r="BT196" s="11" t="str">
        <f t="shared" si="11"/>
        <v/>
      </c>
      <c r="BV196" t="s">
        <v>507</v>
      </c>
      <c r="BW196" t="s">
        <v>507</v>
      </c>
      <c r="BX196" t="s">
        <v>508</v>
      </c>
      <c r="BY196" s="1" t="s">
        <v>509</v>
      </c>
    </row>
    <row r="197" spans="1:77" x14ac:dyDescent="0.3">
      <c r="A197">
        <v>23.028600000000001</v>
      </c>
      <c r="B197">
        <v>23.165299999999998</v>
      </c>
      <c r="C197">
        <v>23.335000000000001</v>
      </c>
      <c r="D197">
        <v>23.377700000000001</v>
      </c>
      <c r="E197">
        <v>23.145800000000001</v>
      </c>
      <c r="F197">
        <v>23.158899999999999</v>
      </c>
      <c r="G197">
        <v>22.9756</v>
      </c>
      <c r="H197">
        <v>22.375900000000001</v>
      </c>
      <c r="I197">
        <v>22.047899999999998</v>
      </c>
      <c r="J197">
        <v>22.419699999999999</v>
      </c>
      <c r="K197">
        <v>21.273</v>
      </c>
      <c r="L197">
        <v>22.434000000000001</v>
      </c>
      <c r="Q197">
        <v>4350100</v>
      </c>
      <c r="R197">
        <v>0</v>
      </c>
      <c r="S197">
        <v>0</v>
      </c>
      <c r="T197">
        <v>0</v>
      </c>
      <c r="U197">
        <v>784610</v>
      </c>
      <c r="V197">
        <v>896670</v>
      </c>
      <c r="W197">
        <v>875320</v>
      </c>
      <c r="X197">
        <v>0</v>
      </c>
      <c r="Y197">
        <v>0</v>
      </c>
      <c r="Z197">
        <v>0</v>
      </c>
      <c r="AA197">
        <v>391860</v>
      </c>
      <c r="AB197">
        <v>472660</v>
      </c>
      <c r="AC197">
        <v>929010</v>
      </c>
      <c r="AD197">
        <v>169650000</v>
      </c>
      <c r="AE197">
        <v>0</v>
      </c>
      <c r="AF197">
        <v>0</v>
      </c>
      <c r="AG197">
        <v>0</v>
      </c>
      <c r="AH197">
        <v>30600000</v>
      </c>
      <c r="AI197">
        <v>34970000</v>
      </c>
      <c r="AJ197">
        <v>34138000</v>
      </c>
      <c r="AK197">
        <v>0</v>
      </c>
      <c r="AL197">
        <v>0</v>
      </c>
      <c r="AM197">
        <v>0</v>
      </c>
      <c r="AN197">
        <v>15282000</v>
      </c>
      <c r="AO197">
        <v>18434000</v>
      </c>
      <c r="AP197">
        <v>36231000</v>
      </c>
      <c r="AQ197">
        <v>1</v>
      </c>
      <c r="AR197">
        <v>3</v>
      </c>
      <c r="AS197">
        <v>3</v>
      </c>
      <c r="AT197">
        <v>3</v>
      </c>
      <c r="AU197">
        <v>4.2</v>
      </c>
      <c r="AV197">
        <v>4.2</v>
      </c>
      <c r="AW197">
        <v>4.2</v>
      </c>
      <c r="AX197">
        <v>108.44</v>
      </c>
      <c r="AY197">
        <v>0</v>
      </c>
      <c r="AZ197">
        <v>22.138999999999999</v>
      </c>
      <c r="BA197">
        <v>4</v>
      </c>
      <c r="BC197">
        <v>1.1682999999999999</v>
      </c>
      <c r="BD197">
        <v>0.17143600000000001</v>
      </c>
      <c r="BE197">
        <v>0.70987800000000001</v>
      </c>
      <c r="BF197">
        <v>2.4846200000000001</v>
      </c>
      <c r="BH197">
        <v>1.2907200000000001</v>
      </c>
      <c r="BI197">
        <v>0.14211199999999999</v>
      </c>
      <c r="BJ197">
        <v>1.38114</v>
      </c>
      <c r="BK197">
        <v>3.1516299999999999</v>
      </c>
      <c r="BL197" t="str">
        <f t="shared" si="9"/>
        <v/>
      </c>
      <c r="BN197">
        <v>0.16581199999999999</v>
      </c>
      <c r="BO197">
        <v>0.84143299999999999</v>
      </c>
      <c r="BP197">
        <v>5.1141699999999998E-2</v>
      </c>
      <c r="BQ197">
        <v>0.44005</v>
      </c>
      <c r="BR197" s="9" t="str">
        <f t="shared" si="10"/>
        <v/>
      </c>
      <c r="BT197" s="11" t="str">
        <f t="shared" si="11"/>
        <v/>
      </c>
      <c r="BV197" t="s">
        <v>510</v>
      </c>
      <c r="BW197" t="s">
        <v>510</v>
      </c>
      <c r="BX197" t="s">
        <v>511</v>
      </c>
      <c r="BY197" s="1" t="s">
        <v>512</v>
      </c>
    </row>
    <row r="198" spans="1:77" x14ac:dyDescent="0.3">
      <c r="A198">
        <v>26.377700000000001</v>
      </c>
      <c r="B198">
        <v>27.011800000000001</v>
      </c>
      <c r="C198">
        <v>26.941199999999998</v>
      </c>
      <c r="D198">
        <v>26.740200000000002</v>
      </c>
      <c r="E198">
        <v>26.875</v>
      </c>
      <c r="F198">
        <v>26.510200000000001</v>
      </c>
      <c r="G198">
        <v>26.7044</v>
      </c>
      <c r="H198">
        <v>26.754200000000001</v>
      </c>
      <c r="I198">
        <v>27.262</v>
      </c>
      <c r="J198">
        <v>26.699200000000001</v>
      </c>
      <c r="K198">
        <v>26.891500000000001</v>
      </c>
      <c r="L198">
        <v>27.101299999999998</v>
      </c>
      <c r="Q198">
        <v>141490000</v>
      </c>
      <c r="R198">
        <v>10975000</v>
      </c>
      <c r="S198">
        <v>6062700</v>
      </c>
      <c r="T198">
        <v>5397000</v>
      </c>
      <c r="U198">
        <v>20936000</v>
      </c>
      <c r="V198">
        <v>16242000</v>
      </c>
      <c r="W198">
        <v>17504000</v>
      </c>
      <c r="X198">
        <v>11842000</v>
      </c>
      <c r="Y198">
        <v>4690100</v>
      </c>
      <c r="Z198">
        <v>4939100</v>
      </c>
      <c r="AA198">
        <v>10012000</v>
      </c>
      <c r="AB198">
        <v>13428000</v>
      </c>
      <c r="AC198">
        <v>19457000</v>
      </c>
      <c r="AD198">
        <v>1697800000</v>
      </c>
      <c r="AE198">
        <v>131700000</v>
      </c>
      <c r="AF198">
        <v>72753000</v>
      </c>
      <c r="AG198">
        <v>64764000</v>
      </c>
      <c r="AH198">
        <v>251230000</v>
      </c>
      <c r="AI198">
        <v>194910000</v>
      </c>
      <c r="AJ198">
        <v>210050000</v>
      </c>
      <c r="AK198">
        <v>142110000</v>
      </c>
      <c r="AL198">
        <v>56281000</v>
      </c>
      <c r="AM198">
        <v>59269000</v>
      </c>
      <c r="AN198">
        <v>120140000</v>
      </c>
      <c r="AO198">
        <v>161130000</v>
      </c>
      <c r="AP198">
        <v>233480000</v>
      </c>
      <c r="AQ198">
        <v>6</v>
      </c>
      <c r="AR198">
        <v>11</v>
      </c>
      <c r="AS198">
        <v>11</v>
      </c>
      <c r="AT198">
        <v>11</v>
      </c>
      <c r="AU198">
        <v>42.2</v>
      </c>
      <c r="AV198">
        <v>42.2</v>
      </c>
      <c r="AW198">
        <v>42.2</v>
      </c>
      <c r="AX198">
        <v>25.895</v>
      </c>
      <c r="AY198">
        <v>0</v>
      </c>
      <c r="AZ198">
        <v>117.12</v>
      </c>
      <c r="BA198">
        <v>68</v>
      </c>
      <c r="BC198" s="11">
        <v>0.184749</v>
      </c>
      <c r="BD198">
        <v>0.76777899999999999</v>
      </c>
      <c r="BE198">
        <v>-0.129944</v>
      </c>
      <c r="BF198">
        <v>-0.48427999999999999</v>
      </c>
      <c r="BH198">
        <v>0.21154700000000001</v>
      </c>
      <c r="BI198">
        <v>0.730433</v>
      </c>
      <c r="BJ198">
        <v>-8.6874300000000002E-2</v>
      </c>
      <c r="BK198">
        <v>-0.56028500000000003</v>
      </c>
      <c r="BL198" t="str">
        <f t="shared" si="9"/>
        <v/>
      </c>
      <c r="BN198">
        <v>0.108931</v>
      </c>
      <c r="BO198">
        <v>0.89341199999999998</v>
      </c>
      <c r="BP198">
        <v>-6.8454100000000004E-2</v>
      </c>
      <c r="BQ198">
        <v>-0.30135400000000001</v>
      </c>
      <c r="BR198" s="9" t="str">
        <f t="shared" si="10"/>
        <v/>
      </c>
      <c r="BT198" s="11" t="str">
        <f t="shared" si="11"/>
        <v/>
      </c>
      <c r="BV198" t="s">
        <v>513</v>
      </c>
      <c r="BW198" t="s">
        <v>514</v>
      </c>
      <c r="BX198" t="s">
        <v>515</v>
      </c>
      <c r="BY198" s="1" t="s">
        <v>516</v>
      </c>
    </row>
    <row r="199" spans="1:77" x14ac:dyDescent="0.3">
      <c r="A199">
        <v>26.184999999999999</v>
      </c>
      <c r="B199">
        <v>26.408100000000001</v>
      </c>
      <c r="C199">
        <v>26.808599999999998</v>
      </c>
      <c r="D199">
        <v>27.3032</v>
      </c>
      <c r="E199">
        <v>27.098199999999999</v>
      </c>
      <c r="F199">
        <v>26.8141</v>
      </c>
      <c r="G199">
        <v>22.896100000000001</v>
      </c>
      <c r="H199">
        <v>21.670400000000001</v>
      </c>
      <c r="I199">
        <v>21.405000000000001</v>
      </c>
      <c r="J199">
        <v>22.7925</v>
      </c>
      <c r="K199">
        <v>21.4361</v>
      </c>
      <c r="L199">
        <v>22.7745</v>
      </c>
      <c r="M199" t="s">
        <v>16</v>
      </c>
      <c r="N199" t="s">
        <v>16</v>
      </c>
      <c r="P199" t="s">
        <v>106</v>
      </c>
      <c r="Q199">
        <v>34565000</v>
      </c>
      <c r="R199">
        <v>47998</v>
      </c>
      <c r="S199">
        <v>52074</v>
      </c>
      <c r="T199">
        <v>0</v>
      </c>
      <c r="U199">
        <v>6915800</v>
      </c>
      <c r="V199">
        <v>9180800</v>
      </c>
      <c r="W199">
        <v>5425300</v>
      </c>
      <c r="X199">
        <v>0</v>
      </c>
      <c r="Y199">
        <v>49904</v>
      </c>
      <c r="Z199">
        <v>0</v>
      </c>
      <c r="AA199">
        <v>1463000</v>
      </c>
      <c r="AB199">
        <v>3618400</v>
      </c>
      <c r="AC199">
        <v>7812100</v>
      </c>
      <c r="AD199">
        <v>2073900000</v>
      </c>
      <c r="AE199">
        <v>2879900</v>
      </c>
      <c r="AF199">
        <v>3124400</v>
      </c>
      <c r="AG199">
        <v>0</v>
      </c>
      <c r="AH199">
        <v>414950000</v>
      </c>
      <c r="AI199">
        <v>550850000</v>
      </c>
      <c r="AJ199">
        <v>325520000</v>
      </c>
      <c r="AK199">
        <v>0</v>
      </c>
      <c r="AL199">
        <v>2994200</v>
      </c>
      <c r="AM199">
        <v>0</v>
      </c>
      <c r="AN199">
        <v>87780000</v>
      </c>
      <c r="AO199">
        <v>217100000</v>
      </c>
      <c r="AP199">
        <v>468730000</v>
      </c>
      <c r="AQ199">
        <v>6</v>
      </c>
      <c r="AR199">
        <v>18</v>
      </c>
      <c r="AS199">
        <v>17</v>
      </c>
      <c r="AT199">
        <v>17</v>
      </c>
      <c r="AU199">
        <v>15.8</v>
      </c>
      <c r="AV199">
        <v>15.8</v>
      </c>
      <c r="AW199">
        <v>15.8</v>
      </c>
      <c r="AX199">
        <v>152.6</v>
      </c>
      <c r="AY199">
        <v>0</v>
      </c>
      <c r="AZ199">
        <v>323.31</v>
      </c>
      <c r="BA199">
        <v>90</v>
      </c>
      <c r="BC199">
        <v>3.0847899999999999</v>
      </c>
      <c r="BD199">
        <v>1.0067400000000001E-2</v>
      </c>
      <c r="BE199">
        <v>4.4767700000000001</v>
      </c>
      <c r="BF199">
        <v>9.0597799999999999</v>
      </c>
      <c r="BH199">
        <v>2.5689600000000001</v>
      </c>
      <c r="BI199">
        <v>2.40976E-2</v>
      </c>
      <c r="BJ199">
        <v>4.9575399999999998</v>
      </c>
      <c r="BK199">
        <v>9.2210400000000003</v>
      </c>
      <c r="BL199" t="str">
        <f t="shared" si="9"/>
        <v>+</v>
      </c>
      <c r="BN199">
        <v>1.22909</v>
      </c>
      <c r="BO199">
        <v>0.31187500000000001</v>
      </c>
      <c r="BP199">
        <v>0.60457899999999998</v>
      </c>
      <c r="BQ199">
        <v>2.6166399999999999</v>
      </c>
      <c r="BR199" s="9" t="str">
        <f t="shared" si="10"/>
        <v/>
      </c>
      <c r="BT199" s="11" t="str">
        <f t="shared" si="11"/>
        <v/>
      </c>
      <c r="BV199" t="s">
        <v>517</v>
      </c>
      <c r="BW199" t="s">
        <v>518</v>
      </c>
      <c r="BX199" t="s">
        <v>519</v>
      </c>
      <c r="BY199" s="1" t="s">
        <v>520</v>
      </c>
    </row>
    <row r="200" spans="1:77" x14ac:dyDescent="0.3">
      <c r="A200">
        <v>28.397300000000001</v>
      </c>
      <c r="B200">
        <v>28.401900000000001</v>
      </c>
      <c r="C200">
        <v>28.594100000000001</v>
      </c>
      <c r="D200">
        <v>28.241399999999999</v>
      </c>
      <c r="E200">
        <v>28.441700000000001</v>
      </c>
      <c r="F200">
        <v>28.2746</v>
      </c>
      <c r="G200">
        <v>22.360700000000001</v>
      </c>
      <c r="H200">
        <v>24.766200000000001</v>
      </c>
      <c r="I200">
        <v>24.615200000000002</v>
      </c>
      <c r="J200">
        <v>25.114999999999998</v>
      </c>
      <c r="K200">
        <v>24.696100000000001</v>
      </c>
      <c r="L200">
        <v>24.918600000000001</v>
      </c>
      <c r="M200" t="s">
        <v>16</v>
      </c>
      <c r="N200" t="s">
        <v>16</v>
      </c>
      <c r="P200" t="s">
        <v>106</v>
      </c>
      <c r="Q200">
        <v>55147000</v>
      </c>
      <c r="R200">
        <v>256330</v>
      </c>
      <c r="S200">
        <v>265610</v>
      </c>
      <c r="T200">
        <v>145500</v>
      </c>
      <c r="U200">
        <v>7910900</v>
      </c>
      <c r="V200">
        <v>12764000</v>
      </c>
      <c r="W200">
        <v>12208000</v>
      </c>
      <c r="X200">
        <v>0</v>
      </c>
      <c r="Y200">
        <v>203230</v>
      </c>
      <c r="Z200">
        <v>134870</v>
      </c>
      <c r="AA200">
        <v>4647000</v>
      </c>
      <c r="AB200">
        <v>5408200</v>
      </c>
      <c r="AC200">
        <v>11203000</v>
      </c>
      <c r="AD200">
        <v>6011000000</v>
      </c>
      <c r="AE200">
        <v>27939000</v>
      </c>
      <c r="AF200">
        <v>28952000</v>
      </c>
      <c r="AG200">
        <v>15860000</v>
      </c>
      <c r="AH200">
        <v>862290000</v>
      </c>
      <c r="AI200">
        <v>1391200000</v>
      </c>
      <c r="AJ200">
        <v>1330700000</v>
      </c>
      <c r="AK200">
        <v>0</v>
      </c>
      <c r="AL200">
        <v>22152000</v>
      </c>
      <c r="AM200">
        <v>14701000</v>
      </c>
      <c r="AN200">
        <v>506530000</v>
      </c>
      <c r="AO200">
        <v>589490000</v>
      </c>
      <c r="AP200">
        <v>1221200000</v>
      </c>
      <c r="AQ200">
        <v>7</v>
      </c>
      <c r="AR200">
        <v>47</v>
      </c>
      <c r="AS200">
        <v>47</v>
      </c>
      <c r="AT200">
        <v>47</v>
      </c>
      <c r="AU200">
        <v>27.9</v>
      </c>
      <c r="AV200">
        <v>27.9</v>
      </c>
      <c r="AW200">
        <v>27.9</v>
      </c>
      <c r="AX200">
        <v>226.37</v>
      </c>
      <c r="AY200">
        <v>0</v>
      </c>
      <c r="AZ200">
        <v>323.31</v>
      </c>
      <c r="BA200">
        <v>263</v>
      </c>
      <c r="BC200">
        <v>2.3650899999999999</v>
      </c>
      <c r="BD200">
        <v>2.7893899999999999E-2</v>
      </c>
      <c r="BE200">
        <v>4.5504199999999999</v>
      </c>
      <c r="BF200">
        <v>5.8294199999999998</v>
      </c>
      <c r="BH200">
        <v>3.52806</v>
      </c>
      <c r="BI200">
        <v>7.2890300000000002E-3</v>
      </c>
      <c r="BJ200">
        <v>3.4137200000000001</v>
      </c>
      <c r="BK200">
        <v>19.459800000000001</v>
      </c>
      <c r="BL200" t="str">
        <f t="shared" si="9"/>
        <v>+</v>
      </c>
      <c r="BN200">
        <v>0.74253800000000003</v>
      </c>
      <c r="BO200">
        <v>0.47568300000000002</v>
      </c>
      <c r="BP200">
        <v>-0.14518700000000001</v>
      </c>
      <c r="BQ200">
        <v>-1.6183000000000001</v>
      </c>
      <c r="BR200" s="9" t="str">
        <f t="shared" si="10"/>
        <v/>
      </c>
      <c r="BT200" s="11" t="str">
        <f t="shared" si="11"/>
        <v/>
      </c>
      <c r="BV200" t="s">
        <v>521</v>
      </c>
      <c r="BW200" t="s">
        <v>522</v>
      </c>
      <c r="BX200" t="s">
        <v>523</v>
      </c>
      <c r="BY200" s="1" t="s">
        <v>524</v>
      </c>
    </row>
    <row r="201" spans="1:77" x14ac:dyDescent="0.3">
      <c r="A201">
        <v>20.432600000000001</v>
      </c>
      <c r="B201">
        <v>23.6187</v>
      </c>
      <c r="C201">
        <v>24.110399999999998</v>
      </c>
      <c r="D201">
        <v>23.844200000000001</v>
      </c>
      <c r="E201">
        <v>24.061399999999999</v>
      </c>
      <c r="F201">
        <v>22.901700000000002</v>
      </c>
      <c r="G201">
        <v>23.061299999999999</v>
      </c>
      <c r="H201">
        <v>21.859400000000001</v>
      </c>
      <c r="I201">
        <v>22.364599999999999</v>
      </c>
      <c r="J201">
        <v>22.484500000000001</v>
      </c>
      <c r="K201">
        <v>21.703600000000002</v>
      </c>
      <c r="L201">
        <v>22.899799999999999</v>
      </c>
      <c r="Q201">
        <v>50734000</v>
      </c>
      <c r="R201">
        <v>0</v>
      </c>
      <c r="S201">
        <v>231290</v>
      </c>
      <c r="T201">
        <v>227730</v>
      </c>
      <c r="U201">
        <v>8820500</v>
      </c>
      <c r="V201">
        <v>11370000</v>
      </c>
      <c r="W201">
        <v>4771700</v>
      </c>
      <c r="X201">
        <v>0</v>
      </c>
      <c r="Y201">
        <v>0</v>
      </c>
      <c r="Z201">
        <v>0</v>
      </c>
      <c r="AA201">
        <v>672630</v>
      </c>
      <c r="AB201">
        <v>3981000</v>
      </c>
      <c r="AC201">
        <v>20659000</v>
      </c>
      <c r="AD201">
        <v>202940000</v>
      </c>
      <c r="AE201">
        <v>0</v>
      </c>
      <c r="AF201">
        <v>925170</v>
      </c>
      <c r="AG201">
        <v>910910</v>
      </c>
      <c r="AH201">
        <v>35282000</v>
      </c>
      <c r="AI201">
        <v>45480000</v>
      </c>
      <c r="AJ201">
        <v>19087000</v>
      </c>
      <c r="AK201">
        <v>0</v>
      </c>
      <c r="AL201">
        <v>0</v>
      </c>
      <c r="AM201">
        <v>0</v>
      </c>
      <c r="AN201">
        <v>2690500</v>
      </c>
      <c r="AO201">
        <v>15924000</v>
      </c>
      <c r="AP201">
        <v>82636000</v>
      </c>
      <c r="AQ201">
        <v>3</v>
      </c>
      <c r="AR201">
        <v>2</v>
      </c>
      <c r="AS201">
        <v>2</v>
      </c>
      <c r="AT201">
        <v>2</v>
      </c>
      <c r="AU201">
        <v>29.5</v>
      </c>
      <c r="AV201">
        <v>29.5</v>
      </c>
      <c r="AW201">
        <v>29.5</v>
      </c>
      <c r="AX201">
        <v>13.028</v>
      </c>
      <c r="AY201">
        <v>0</v>
      </c>
      <c r="AZ201">
        <v>13.563000000000001</v>
      </c>
      <c r="BA201">
        <v>6</v>
      </c>
      <c r="BC201">
        <v>8.6055199999999998E-2</v>
      </c>
      <c r="BD201">
        <v>0.88294700000000004</v>
      </c>
      <c r="BE201">
        <v>0.29215200000000002</v>
      </c>
      <c r="BF201">
        <v>0.24260000000000001</v>
      </c>
      <c r="BH201">
        <v>1.1587099999999999</v>
      </c>
      <c r="BI201">
        <v>0.17081499999999999</v>
      </c>
      <c r="BJ201">
        <v>1.5083599999999999</v>
      </c>
      <c r="BK201">
        <v>2.7730999999999999</v>
      </c>
      <c r="BL201" t="str">
        <f t="shared" si="9"/>
        <v/>
      </c>
      <c r="BN201">
        <v>0.29643700000000001</v>
      </c>
      <c r="BO201">
        <v>0.72489899999999996</v>
      </c>
      <c r="BP201">
        <v>0.88186799999999999</v>
      </c>
      <c r="BQ201">
        <v>0.73096099999999997</v>
      </c>
      <c r="BR201" s="9" t="str">
        <f t="shared" si="10"/>
        <v/>
      </c>
      <c r="BT201" s="11" t="str">
        <f t="shared" si="11"/>
        <v/>
      </c>
      <c r="BV201" t="s">
        <v>525</v>
      </c>
      <c r="BW201" t="s">
        <v>525</v>
      </c>
      <c r="BX201" t="s">
        <v>526</v>
      </c>
      <c r="BY201" s="1" t="s">
        <v>527</v>
      </c>
    </row>
    <row r="202" spans="1:77" x14ac:dyDescent="0.3">
      <c r="A202">
        <v>24.708600000000001</v>
      </c>
      <c r="B202">
        <v>24.5623</v>
      </c>
      <c r="C202">
        <v>24.4435</v>
      </c>
      <c r="D202">
        <v>24.342099999999999</v>
      </c>
      <c r="E202">
        <v>24.211300000000001</v>
      </c>
      <c r="F202">
        <v>21.595700000000001</v>
      </c>
      <c r="G202">
        <v>23.4421</v>
      </c>
      <c r="H202">
        <v>22.3035</v>
      </c>
      <c r="I202">
        <v>23.9389</v>
      </c>
      <c r="J202">
        <v>21.748999999999999</v>
      </c>
      <c r="K202">
        <v>24.1782</v>
      </c>
      <c r="L202">
        <v>23.835999999999999</v>
      </c>
      <c r="Q202">
        <v>19673000</v>
      </c>
      <c r="R202">
        <v>128920</v>
      </c>
      <c r="S202">
        <v>1224900</v>
      </c>
      <c r="T202">
        <v>665210</v>
      </c>
      <c r="U202">
        <v>4512500</v>
      </c>
      <c r="V202">
        <v>3047600</v>
      </c>
      <c r="W202">
        <v>159090</v>
      </c>
      <c r="X202">
        <v>0</v>
      </c>
      <c r="Y202">
        <v>0</v>
      </c>
      <c r="Z202">
        <v>591650</v>
      </c>
      <c r="AA202">
        <v>2149900</v>
      </c>
      <c r="AB202">
        <v>2783300</v>
      </c>
      <c r="AC202">
        <v>4410000</v>
      </c>
      <c r="AD202">
        <v>236080000</v>
      </c>
      <c r="AE202">
        <v>1547000</v>
      </c>
      <c r="AF202">
        <v>14699000</v>
      </c>
      <c r="AG202">
        <v>7982500</v>
      </c>
      <c r="AH202">
        <v>54150000</v>
      </c>
      <c r="AI202">
        <v>36571000</v>
      </c>
      <c r="AJ202">
        <v>1909100</v>
      </c>
      <c r="AK202">
        <v>0</v>
      </c>
      <c r="AL202">
        <v>0</v>
      </c>
      <c r="AM202">
        <v>7099800</v>
      </c>
      <c r="AN202">
        <v>25799000</v>
      </c>
      <c r="AO202">
        <v>33399000</v>
      </c>
      <c r="AP202">
        <v>52920000</v>
      </c>
      <c r="AQ202">
        <v>5</v>
      </c>
      <c r="AR202">
        <v>3</v>
      </c>
      <c r="AS202">
        <v>3</v>
      </c>
      <c r="AT202">
        <v>3</v>
      </c>
      <c r="AU202">
        <v>22.1</v>
      </c>
      <c r="AV202">
        <v>22.1</v>
      </c>
      <c r="AW202">
        <v>22.1</v>
      </c>
      <c r="AX202">
        <v>18.529</v>
      </c>
      <c r="AY202">
        <v>0</v>
      </c>
      <c r="AZ202">
        <v>36.328000000000003</v>
      </c>
      <c r="BA202">
        <v>18</v>
      </c>
      <c r="BC202">
        <v>1.28512</v>
      </c>
      <c r="BD202">
        <v>0.14449300000000001</v>
      </c>
      <c r="BE202">
        <v>1.3432999999999999</v>
      </c>
      <c r="BF202">
        <v>2.7407400000000002</v>
      </c>
      <c r="BH202">
        <v>0.100398</v>
      </c>
      <c r="BI202">
        <v>0.86657499999999998</v>
      </c>
      <c r="BJ202">
        <v>0.41942200000000002</v>
      </c>
      <c r="BK202">
        <v>0.28584100000000001</v>
      </c>
      <c r="BL202" t="str">
        <f t="shared" si="9"/>
        <v/>
      </c>
      <c r="BN202">
        <v>0.59149700000000005</v>
      </c>
      <c r="BO202">
        <v>0.54429700000000003</v>
      </c>
      <c r="BP202">
        <v>-1.1884300000000001</v>
      </c>
      <c r="BQ202">
        <v>-1.3238000000000001</v>
      </c>
      <c r="BR202" s="9" t="str">
        <f t="shared" si="10"/>
        <v/>
      </c>
      <c r="BT202" s="11" t="str">
        <f t="shared" si="11"/>
        <v/>
      </c>
      <c r="BV202" t="s">
        <v>528</v>
      </c>
      <c r="BW202" t="s">
        <v>528</v>
      </c>
      <c r="BX202" t="s">
        <v>529</v>
      </c>
      <c r="BY202" s="1" t="s">
        <v>530</v>
      </c>
    </row>
    <row r="203" spans="1:77" x14ac:dyDescent="0.3">
      <c r="A203">
        <v>21.3049</v>
      </c>
      <c r="B203">
        <v>21.804099999999998</v>
      </c>
      <c r="C203">
        <v>22.092099999999999</v>
      </c>
      <c r="D203">
        <v>21.703700000000001</v>
      </c>
      <c r="E203">
        <v>21.482800000000001</v>
      </c>
      <c r="F203">
        <v>21.2714</v>
      </c>
      <c r="G203">
        <v>22.671600000000002</v>
      </c>
      <c r="H203">
        <v>21.909800000000001</v>
      </c>
      <c r="I203">
        <v>22.3491</v>
      </c>
      <c r="J203">
        <v>21.0534</v>
      </c>
      <c r="K203">
        <v>22.767800000000001</v>
      </c>
      <c r="L203">
        <v>22.904199999999999</v>
      </c>
      <c r="Q203">
        <v>6760400</v>
      </c>
      <c r="R203">
        <v>0</v>
      </c>
      <c r="S203">
        <v>0</v>
      </c>
      <c r="T203">
        <v>0</v>
      </c>
      <c r="U203">
        <v>3955900</v>
      </c>
      <c r="V203">
        <v>2804500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13521000</v>
      </c>
      <c r="AE203">
        <v>0</v>
      </c>
      <c r="AF203">
        <v>0</v>
      </c>
      <c r="AG203">
        <v>0</v>
      </c>
      <c r="AH203">
        <v>7911800</v>
      </c>
      <c r="AI203">
        <v>5609000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9</v>
      </c>
      <c r="AR203">
        <v>1</v>
      </c>
      <c r="AS203">
        <v>1</v>
      </c>
      <c r="AT203">
        <v>1</v>
      </c>
      <c r="AU203">
        <v>21.7</v>
      </c>
      <c r="AV203">
        <v>21.7</v>
      </c>
      <c r="AW203">
        <v>21.7</v>
      </c>
      <c r="AX203">
        <v>10.026999999999999</v>
      </c>
      <c r="AY203">
        <v>4.215E-3</v>
      </c>
      <c r="AZ203">
        <v>7.4923999999999999</v>
      </c>
      <c r="BA203">
        <v>2</v>
      </c>
      <c r="BC203" s="12">
        <v>-4.34294E-8</v>
      </c>
      <c r="BD203">
        <v>0</v>
      </c>
      <c r="BE203">
        <v>0</v>
      </c>
      <c r="BF203">
        <v>0</v>
      </c>
      <c r="BH203">
        <v>0.24784300000000001</v>
      </c>
      <c r="BI203">
        <v>0.687913</v>
      </c>
      <c r="BJ203">
        <v>-0.42466700000000002</v>
      </c>
      <c r="BK203">
        <v>-0.64449900000000004</v>
      </c>
      <c r="BL203" t="str">
        <f t="shared" si="9"/>
        <v/>
      </c>
      <c r="BN203">
        <v>0.40091199999999999</v>
      </c>
      <c r="BO203">
        <v>0.65523299999999995</v>
      </c>
      <c r="BP203">
        <v>-0.24776000000000001</v>
      </c>
      <c r="BQ203">
        <v>-0.94697799999999999</v>
      </c>
      <c r="BR203" s="9" t="str">
        <f t="shared" si="10"/>
        <v/>
      </c>
      <c r="BT203" s="11" t="str">
        <f t="shared" si="11"/>
        <v/>
      </c>
      <c r="BV203" t="s">
        <v>531</v>
      </c>
      <c r="BW203" t="s">
        <v>531</v>
      </c>
      <c r="BX203" t="s">
        <v>532</v>
      </c>
      <c r="BY203" s="1" t="s">
        <v>533</v>
      </c>
    </row>
    <row r="204" spans="1:77" x14ac:dyDescent="0.3">
      <c r="A204">
        <v>23.482600000000001</v>
      </c>
      <c r="B204">
        <v>21.494700000000002</v>
      </c>
      <c r="C204">
        <v>25.908100000000001</v>
      </c>
      <c r="D204">
        <v>23.628499999999999</v>
      </c>
      <c r="E204">
        <v>23.455100000000002</v>
      </c>
      <c r="F204">
        <v>23.351800000000001</v>
      </c>
      <c r="G204">
        <v>22.746200000000002</v>
      </c>
      <c r="H204">
        <v>22.045999999999999</v>
      </c>
      <c r="I204">
        <v>20.822399999999998</v>
      </c>
      <c r="J204">
        <v>22.898800000000001</v>
      </c>
      <c r="K204">
        <v>21.812899999999999</v>
      </c>
      <c r="L204">
        <v>23.283000000000001</v>
      </c>
      <c r="Q204">
        <v>61293000</v>
      </c>
      <c r="R204">
        <v>200540</v>
      </c>
      <c r="S204">
        <v>0</v>
      </c>
      <c r="T204">
        <v>0</v>
      </c>
      <c r="U204">
        <v>9693300</v>
      </c>
      <c r="V204">
        <v>7823100</v>
      </c>
      <c r="W204">
        <v>6449200</v>
      </c>
      <c r="X204">
        <v>0</v>
      </c>
      <c r="Y204">
        <v>0</v>
      </c>
      <c r="Z204">
        <v>0</v>
      </c>
      <c r="AA204">
        <v>7727700</v>
      </c>
      <c r="AB204">
        <v>10111000</v>
      </c>
      <c r="AC204">
        <v>19288000</v>
      </c>
      <c r="AD204">
        <v>306460000</v>
      </c>
      <c r="AE204">
        <v>1002700</v>
      </c>
      <c r="AF204">
        <v>0</v>
      </c>
      <c r="AG204">
        <v>0</v>
      </c>
      <c r="AH204">
        <v>48467000</v>
      </c>
      <c r="AI204">
        <v>39115000</v>
      </c>
      <c r="AJ204">
        <v>32246000</v>
      </c>
      <c r="AK204">
        <v>0</v>
      </c>
      <c r="AL204">
        <v>0</v>
      </c>
      <c r="AM204">
        <v>0</v>
      </c>
      <c r="AN204">
        <v>38639000</v>
      </c>
      <c r="AO204">
        <v>50556000</v>
      </c>
      <c r="AP204">
        <v>96438000</v>
      </c>
      <c r="AQ204">
        <v>3</v>
      </c>
      <c r="AR204">
        <v>1</v>
      </c>
      <c r="AS204">
        <v>1</v>
      </c>
      <c r="AT204">
        <v>1</v>
      </c>
      <c r="AU204">
        <v>6.3</v>
      </c>
      <c r="AV204">
        <v>6.3</v>
      </c>
      <c r="AW204">
        <v>6.3</v>
      </c>
      <c r="AX204">
        <v>17.763999999999999</v>
      </c>
      <c r="AY204">
        <v>0</v>
      </c>
      <c r="AZ204">
        <v>13.672000000000001</v>
      </c>
      <c r="BA204">
        <v>20</v>
      </c>
      <c r="BC204">
        <v>0.55878499999999998</v>
      </c>
      <c r="BD204">
        <v>0.43150100000000002</v>
      </c>
      <c r="BE204">
        <v>1.7569300000000001</v>
      </c>
      <c r="BF204">
        <v>1.2599199999999999</v>
      </c>
      <c r="BH204">
        <v>1.1270199999999999</v>
      </c>
      <c r="BI204">
        <v>0.17869599999999999</v>
      </c>
      <c r="BJ204">
        <v>1.12262</v>
      </c>
      <c r="BK204">
        <v>2.6863999999999999</v>
      </c>
      <c r="BL204" t="str">
        <f t="shared" si="9"/>
        <v/>
      </c>
      <c r="BN204">
        <v>3.9876099999999998E-2</v>
      </c>
      <c r="BO204">
        <v>0.95997100000000002</v>
      </c>
      <c r="BP204">
        <v>-0.15</v>
      </c>
      <c r="BQ204">
        <v>-0.11730699999999999</v>
      </c>
      <c r="BR204" s="9" t="str">
        <f t="shared" si="10"/>
        <v/>
      </c>
      <c r="BT204" s="11" t="str">
        <f t="shared" si="11"/>
        <v/>
      </c>
      <c r="BV204" t="s">
        <v>534</v>
      </c>
      <c r="BW204" t="s">
        <v>534</v>
      </c>
      <c r="BX204" t="s">
        <v>535</v>
      </c>
      <c r="BY204" s="1" t="s">
        <v>536</v>
      </c>
    </row>
    <row r="205" spans="1:77" x14ac:dyDescent="0.3">
      <c r="A205">
        <v>29.779699999999998</v>
      </c>
      <c r="B205">
        <v>29.1113</v>
      </c>
      <c r="C205">
        <v>29.8035</v>
      </c>
      <c r="D205">
        <v>29.831399999999999</v>
      </c>
      <c r="E205">
        <v>29.276800000000001</v>
      </c>
      <c r="F205">
        <v>29.967500000000001</v>
      </c>
      <c r="G205">
        <v>22.270299999999999</v>
      </c>
      <c r="H205">
        <v>22.238199999999999</v>
      </c>
      <c r="I205">
        <v>22.4467</v>
      </c>
      <c r="J205">
        <v>22.787299999999998</v>
      </c>
      <c r="K205">
        <v>23.2058</v>
      </c>
      <c r="L205">
        <v>22.964500000000001</v>
      </c>
      <c r="M205" t="s">
        <v>16</v>
      </c>
      <c r="N205" t="s">
        <v>16</v>
      </c>
      <c r="P205" t="s">
        <v>106</v>
      </c>
      <c r="Q205">
        <v>148990000</v>
      </c>
      <c r="R205">
        <v>37165</v>
      </c>
      <c r="S205">
        <v>17075</v>
      </c>
      <c r="T205">
        <v>70558</v>
      </c>
      <c r="U205">
        <v>20909000</v>
      </c>
      <c r="V205">
        <v>32077000</v>
      </c>
      <c r="W205">
        <v>35237000</v>
      </c>
      <c r="X205">
        <v>11126</v>
      </c>
      <c r="Y205">
        <v>7152.2</v>
      </c>
      <c r="Z205">
        <v>0</v>
      </c>
      <c r="AA205">
        <v>16403000</v>
      </c>
      <c r="AB205">
        <v>15066000</v>
      </c>
      <c r="AC205">
        <v>29158000</v>
      </c>
      <c r="AD205">
        <v>13111000000</v>
      </c>
      <c r="AE205">
        <v>3270600</v>
      </c>
      <c r="AF205">
        <v>1502600</v>
      </c>
      <c r="AG205">
        <v>6209100</v>
      </c>
      <c r="AH205">
        <v>1840000000</v>
      </c>
      <c r="AI205">
        <v>2822700000</v>
      </c>
      <c r="AJ205">
        <v>3100900000</v>
      </c>
      <c r="AK205">
        <v>979110</v>
      </c>
      <c r="AL205">
        <v>629390</v>
      </c>
      <c r="AM205">
        <v>0</v>
      </c>
      <c r="AN205">
        <v>1443500000</v>
      </c>
      <c r="AO205">
        <v>1325800000</v>
      </c>
      <c r="AP205">
        <v>2565900000</v>
      </c>
      <c r="AQ205">
        <v>10</v>
      </c>
      <c r="AR205">
        <v>54</v>
      </c>
      <c r="AS205">
        <v>54</v>
      </c>
      <c r="AT205">
        <v>54</v>
      </c>
      <c r="AU205">
        <v>35.5</v>
      </c>
      <c r="AV205">
        <v>35.5</v>
      </c>
      <c r="AW205">
        <v>35.5</v>
      </c>
      <c r="AX205">
        <v>209.02</v>
      </c>
      <c r="AY205">
        <v>0</v>
      </c>
      <c r="AZ205">
        <v>323.31</v>
      </c>
      <c r="BA205">
        <v>344</v>
      </c>
      <c r="BC205">
        <v>5.1740700000000004</v>
      </c>
      <c r="BD205">
        <v>1.0592900000000001E-3</v>
      </c>
      <c r="BE205">
        <v>7.2464300000000001</v>
      </c>
      <c r="BF205">
        <v>30.710599999999999</v>
      </c>
      <c r="BH205">
        <v>3.6459700000000002</v>
      </c>
      <c r="BI205">
        <v>6.5591199999999999E-3</v>
      </c>
      <c r="BJ205">
        <v>6.6953300000000002</v>
      </c>
      <c r="BK205">
        <v>21.3142</v>
      </c>
      <c r="BL205" t="str">
        <f t="shared" si="9"/>
        <v>+</v>
      </c>
      <c r="BN205">
        <v>0.153141</v>
      </c>
      <c r="BO205">
        <v>0.85476600000000003</v>
      </c>
      <c r="BP205">
        <v>0.12707599999999999</v>
      </c>
      <c r="BQ205">
        <v>0.40995599999999999</v>
      </c>
      <c r="BR205" s="9" t="str">
        <f t="shared" si="10"/>
        <v/>
      </c>
      <c r="BT205" s="11" t="str">
        <f t="shared" si="11"/>
        <v/>
      </c>
      <c r="BV205" t="s">
        <v>537</v>
      </c>
      <c r="BW205" t="s">
        <v>538</v>
      </c>
      <c r="BX205" t="s">
        <v>539</v>
      </c>
      <c r="BY205" s="1" t="s">
        <v>540</v>
      </c>
    </row>
    <row r="206" spans="1:77" x14ac:dyDescent="0.3">
      <c r="A206">
        <v>24.4938</v>
      </c>
      <c r="B206">
        <v>24.413799999999998</v>
      </c>
      <c r="C206">
        <v>24.685500000000001</v>
      </c>
      <c r="D206">
        <v>23.7807</v>
      </c>
      <c r="E206">
        <v>24.2821</v>
      </c>
      <c r="F206">
        <v>24.5747</v>
      </c>
      <c r="G206">
        <v>24.292100000000001</v>
      </c>
      <c r="H206">
        <v>23.903099999999998</v>
      </c>
      <c r="I206">
        <v>23.812000000000001</v>
      </c>
      <c r="J206">
        <v>22.793800000000001</v>
      </c>
      <c r="K206">
        <v>22.633700000000001</v>
      </c>
      <c r="L206">
        <v>24.103300000000001</v>
      </c>
      <c r="Q206">
        <v>29323000</v>
      </c>
      <c r="R206">
        <v>0</v>
      </c>
      <c r="S206">
        <v>253160</v>
      </c>
      <c r="T206">
        <v>758410</v>
      </c>
      <c r="U206">
        <v>4464300</v>
      </c>
      <c r="V206">
        <v>5918700</v>
      </c>
      <c r="W206">
        <v>4632200</v>
      </c>
      <c r="X206">
        <v>618150</v>
      </c>
      <c r="Y206">
        <v>304120</v>
      </c>
      <c r="Z206">
        <v>360990</v>
      </c>
      <c r="AA206">
        <v>2459800</v>
      </c>
      <c r="AB206">
        <v>3925900</v>
      </c>
      <c r="AC206">
        <v>5627400</v>
      </c>
      <c r="AD206">
        <v>469170000</v>
      </c>
      <c r="AE206">
        <v>0</v>
      </c>
      <c r="AF206">
        <v>4050600</v>
      </c>
      <c r="AG206">
        <v>12135000</v>
      </c>
      <c r="AH206">
        <v>71429000</v>
      </c>
      <c r="AI206">
        <v>94699000</v>
      </c>
      <c r="AJ206">
        <v>74116000</v>
      </c>
      <c r="AK206">
        <v>9890500</v>
      </c>
      <c r="AL206">
        <v>4865800</v>
      </c>
      <c r="AM206">
        <v>5775800</v>
      </c>
      <c r="AN206">
        <v>39356000</v>
      </c>
      <c r="AO206">
        <v>62814000</v>
      </c>
      <c r="AP206">
        <v>90038000</v>
      </c>
      <c r="AQ206">
        <v>15</v>
      </c>
      <c r="AR206">
        <v>5</v>
      </c>
      <c r="AS206">
        <v>5</v>
      </c>
      <c r="AT206">
        <v>5</v>
      </c>
      <c r="AU206">
        <v>17.3</v>
      </c>
      <c r="AV206">
        <v>17.3</v>
      </c>
      <c r="AW206">
        <v>17.3</v>
      </c>
      <c r="AX206">
        <v>37.375</v>
      </c>
      <c r="AY206">
        <v>0</v>
      </c>
      <c r="AZ206">
        <v>38.338999999999999</v>
      </c>
      <c r="BA206">
        <v>26</v>
      </c>
      <c r="BC206">
        <v>1.46163</v>
      </c>
      <c r="BD206">
        <v>0.11114599999999999</v>
      </c>
      <c r="BE206">
        <v>0.52863499999999997</v>
      </c>
      <c r="BF206">
        <v>3.1490999999999998</v>
      </c>
      <c r="BH206">
        <v>1.7912600000000001</v>
      </c>
      <c r="BI206">
        <v>6.93999E-2</v>
      </c>
      <c r="BJ206">
        <v>1.4987600000000001</v>
      </c>
      <c r="BK206">
        <v>4.9106500000000004</v>
      </c>
      <c r="BL206" t="str">
        <f t="shared" si="9"/>
        <v>+</v>
      </c>
      <c r="BN206">
        <v>0.57810799999999996</v>
      </c>
      <c r="BO206">
        <v>0.55347299999999999</v>
      </c>
      <c r="BP206">
        <v>-0.31853700000000001</v>
      </c>
      <c r="BQ206">
        <v>-1.2976700000000001</v>
      </c>
      <c r="BR206" s="9" t="str">
        <f t="shared" si="10"/>
        <v/>
      </c>
      <c r="BT206" s="11" t="str">
        <f t="shared" si="11"/>
        <v/>
      </c>
      <c r="BV206" t="s">
        <v>541</v>
      </c>
      <c r="BW206" t="s">
        <v>542</v>
      </c>
      <c r="BX206" t="s">
        <v>543</v>
      </c>
      <c r="BY206" s="1" t="s">
        <v>544</v>
      </c>
    </row>
    <row r="207" spans="1:77" x14ac:dyDescent="0.3">
      <c r="A207">
        <v>22.116900000000001</v>
      </c>
      <c r="B207">
        <v>22.307300000000001</v>
      </c>
      <c r="C207">
        <v>22.267700000000001</v>
      </c>
      <c r="D207">
        <v>22.288599999999999</v>
      </c>
      <c r="E207">
        <v>20.883800000000001</v>
      </c>
      <c r="F207">
        <v>21.7256</v>
      </c>
      <c r="G207">
        <v>23.072500000000002</v>
      </c>
      <c r="H207">
        <v>23.214500000000001</v>
      </c>
      <c r="I207">
        <v>22.7</v>
      </c>
      <c r="J207">
        <v>23.7212</v>
      </c>
      <c r="K207">
        <v>23.351700000000001</v>
      </c>
      <c r="L207">
        <v>22.951799999999999</v>
      </c>
      <c r="M207" t="s">
        <v>16</v>
      </c>
      <c r="P207" t="s">
        <v>22</v>
      </c>
      <c r="Q207">
        <v>7460200</v>
      </c>
      <c r="R207">
        <v>463220</v>
      </c>
      <c r="S207">
        <v>0</v>
      </c>
      <c r="T207">
        <v>296070</v>
      </c>
      <c r="U207">
        <v>1533300</v>
      </c>
      <c r="V207">
        <v>1074000</v>
      </c>
      <c r="W207">
        <v>151050</v>
      </c>
      <c r="X207">
        <v>432670</v>
      </c>
      <c r="Y207">
        <v>0</v>
      </c>
      <c r="Z207">
        <v>186760</v>
      </c>
      <c r="AA207">
        <v>839770</v>
      </c>
      <c r="AB207">
        <v>1026800</v>
      </c>
      <c r="AC207">
        <v>1456600</v>
      </c>
      <c r="AD207">
        <v>82062000</v>
      </c>
      <c r="AE207">
        <v>5095400</v>
      </c>
      <c r="AF207">
        <v>0</v>
      </c>
      <c r="AG207">
        <v>3256800</v>
      </c>
      <c r="AH207">
        <v>16866000</v>
      </c>
      <c r="AI207">
        <v>11814000</v>
      </c>
      <c r="AJ207">
        <v>1661600</v>
      </c>
      <c r="AK207">
        <v>4759300</v>
      </c>
      <c r="AL207">
        <v>0</v>
      </c>
      <c r="AM207">
        <v>2054300</v>
      </c>
      <c r="AN207">
        <v>9237400</v>
      </c>
      <c r="AO207">
        <v>11294000</v>
      </c>
      <c r="AP207">
        <v>16023000</v>
      </c>
      <c r="AQ207">
        <v>3</v>
      </c>
      <c r="AR207">
        <v>3</v>
      </c>
      <c r="AS207">
        <v>2</v>
      </c>
      <c r="AT207">
        <v>2</v>
      </c>
      <c r="AU207">
        <v>19.2</v>
      </c>
      <c r="AV207">
        <v>13.8</v>
      </c>
      <c r="AW207">
        <v>13.8</v>
      </c>
      <c r="AX207">
        <v>19.274000000000001</v>
      </c>
      <c r="AY207">
        <v>0</v>
      </c>
      <c r="AZ207">
        <v>15.811</v>
      </c>
      <c r="BA207">
        <v>4</v>
      </c>
      <c r="BC207">
        <v>2.0197099999999999</v>
      </c>
      <c r="BD207">
        <v>4.6668899999999999E-2</v>
      </c>
      <c r="BE207">
        <v>-0.76500599999999996</v>
      </c>
      <c r="BF207">
        <v>-4.6646700000000001</v>
      </c>
      <c r="BH207">
        <v>1.4021600000000001</v>
      </c>
      <c r="BI207">
        <v>0.120863</v>
      </c>
      <c r="BJ207">
        <v>-1.9037599999999999</v>
      </c>
      <c r="BK207">
        <v>-3.4953699999999999</v>
      </c>
      <c r="BL207" t="str">
        <f t="shared" si="9"/>
        <v/>
      </c>
      <c r="BN207">
        <v>0.65645799999999999</v>
      </c>
      <c r="BO207">
        <v>0.51465799999999995</v>
      </c>
      <c r="BP207">
        <v>-0.59795500000000001</v>
      </c>
      <c r="BQ207">
        <v>-1.4503600000000001</v>
      </c>
      <c r="BR207" s="9" t="str">
        <f t="shared" si="10"/>
        <v/>
      </c>
      <c r="BT207" s="11" t="str">
        <f t="shared" si="11"/>
        <v/>
      </c>
      <c r="BV207" t="s">
        <v>545</v>
      </c>
      <c r="BW207" t="s">
        <v>545</v>
      </c>
      <c r="BX207" t="s">
        <v>546</v>
      </c>
      <c r="BY207" s="1" t="s">
        <v>547</v>
      </c>
    </row>
    <row r="208" spans="1:77" x14ac:dyDescent="0.3">
      <c r="A208">
        <v>24.877500000000001</v>
      </c>
      <c r="B208">
        <v>25.0303</v>
      </c>
      <c r="C208">
        <v>24.968800000000002</v>
      </c>
      <c r="D208">
        <v>25.500399999999999</v>
      </c>
      <c r="E208">
        <v>25.3203</v>
      </c>
      <c r="F208">
        <v>25.405100000000001</v>
      </c>
      <c r="G208">
        <v>24.869599999999998</v>
      </c>
      <c r="H208">
        <v>24.722200000000001</v>
      </c>
      <c r="I208">
        <v>24.933</v>
      </c>
      <c r="J208">
        <v>24.950600000000001</v>
      </c>
      <c r="K208">
        <v>24.935400000000001</v>
      </c>
      <c r="L208">
        <v>24.723299999999998</v>
      </c>
      <c r="N208" t="s">
        <v>16</v>
      </c>
      <c r="P208" t="s">
        <v>17</v>
      </c>
      <c r="Q208">
        <v>20378000</v>
      </c>
      <c r="R208">
        <v>547420</v>
      </c>
      <c r="S208">
        <v>575180</v>
      </c>
      <c r="T208">
        <v>404650</v>
      </c>
      <c r="U208">
        <v>3378700</v>
      </c>
      <c r="V208">
        <v>4138900</v>
      </c>
      <c r="W208">
        <v>3080400</v>
      </c>
      <c r="X208">
        <v>667920</v>
      </c>
      <c r="Y208">
        <v>232750</v>
      </c>
      <c r="Z208">
        <v>379240</v>
      </c>
      <c r="AA208">
        <v>1659600</v>
      </c>
      <c r="AB208">
        <v>1694300</v>
      </c>
      <c r="AC208">
        <v>3619000</v>
      </c>
      <c r="AD208">
        <v>774370000</v>
      </c>
      <c r="AE208">
        <v>20802000</v>
      </c>
      <c r="AF208">
        <v>21857000</v>
      </c>
      <c r="AG208">
        <v>15377000</v>
      </c>
      <c r="AH208">
        <v>128390000</v>
      </c>
      <c r="AI208">
        <v>157280000</v>
      </c>
      <c r="AJ208">
        <v>117060000</v>
      </c>
      <c r="AK208">
        <v>25381000</v>
      </c>
      <c r="AL208">
        <v>8844500</v>
      </c>
      <c r="AM208">
        <v>14411000</v>
      </c>
      <c r="AN208">
        <v>63064000</v>
      </c>
      <c r="AO208">
        <v>64384000</v>
      </c>
      <c r="AP208">
        <v>137520000</v>
      </c>
      <c r="AQ208">
        <v>8</v>
      </c>
      <c r="AR208">
        <v>10</v>
      </c>
      <c r="AS208">
        <v>10</v>
      </c>
      <c r="AT208">
        <v>10</v>
      </c>
      <c r="AU208">
        <v>15</v>
      </c>
      <c r="AV208">
        <v>15</v>
      </c>
      <c r="AW208">
        <v>15</v>
      </c>
      <c r="AX208">
        <v>88.569000000000003</v>
      </c>
      <c r="AY208">
        <v>0</v>
      </c>
      <c r="AZ208">
        <v>92.754999999999995</v>
      </c>
      <c r="BA208">
        <v>43</v>
      </c>
      <c r="BC208">
        <v>0.69766899999999998</v>
      </c>
      <c r="BD208">
        <v>0.34892899999999999</v>
      </c>
      <c r="BE208">
        <v>0.117245</v>
      </c>
      <c r="BF208">
        <v>1.53067</v>
      </c>
      <c r="BH208">
        <v>2.2065999999999999</v>
      </c>
      <c r="BI208">
        <v>3.8312600000000002E-2</v>
      </c>
      <c r="BJ208">
        <v>0.465611</v>
      </c>
      <c r="BK208">
        <v>6.9090499999999997</v>
      </c>
      <c r="BL208" t="str">
        <f t="shared" si="9"/>
        <v/>
      </c>
      <c r="BN208">
        <v>2.5582199999999999</v>
      </c>
      <c r="BO208">
        <v>9.0441300000000002E-2</v>
      </c>
      <c r="BP208">
        <v>0.44973600000000002</v>
      </c>
      <c r="BQ208">
        <v>6.5775199999999998</v>
      </c>
      <c r="BR208" s="9" t="str">
        <f t="shared" si="10"/>
        <v/>
      </c>
      <c r="BT208" s="11" t="str">
        <f t="shared" si="11"/>
        <v/>
      </c>
      <c r="BV208" t="s">
        <v>548</v>
      </c>
      <c r="BW208" t="s">
        <v>549</v>
      </c>
      <c r="BX208" t="s">
        <v>550</v>
      </c>
      <c r="BY208" s="1" t="s">
        <v>551</v>
      </c>
    </row>
    <row r="209" spans="1:77" x14ac:dyDescent="0.3">
      <c r="A209">
        <v>35.229500000000002</v>
      </c>
      <c r="B209">
        <v>34.722000000000001</v>
      </c>
      <c r="C209">
        <v>33.8947</v>
      </c>
      <c r="D209">
        <v>33.933900000000001</v>
      </c>
      <c r="E209">
        <v>33.8782</v>
      </c>
      <c r="F209">
        <v>34.052900000000001</v>
      </c>
      <c r="G209">
        <v>23.736999999999998</v>
      </c>
      <c r="H209">
        <v>22.202999999999999</v>
      </c>
      <c r="I209">
        <v>23.7849</v>
      </c>
      <c r="J209">
        <v>24.183700000000002</v>
      </c>
      <c r="K209">
        <v>25.520600000000002</v>
      </c>
      <c r="L209">
        <v>29.675599999999999</v>
      </c>
      <c r="M209" t="s">
        <v>16</v>
      </c>
      <c r="N209" t="s">
        <v>16</v>
      </c>
      <c r="P209" t="s">
        <v>106</v>
      </c>
      <c r="Q209">
        <v>37420000000</v>
      </c>
      <c r="R209">
        <v>2374900</v>
      </c>
      <c r="S209">
        <v>3536600</v>
      </c>
      <c r="T209">
        <v>52719000</v>
      </c>
      <c r="U209">
        <v>6621700000</v>
      </c>
      <c r="V209">
        <v>7847400000</v>
      </c>
      <c r="W209">
        <v>5034700000</v>
      </c>
      <c r="X209">
        <v>2896300</v>
      </c>
      <c r="Y209">
        <v>548270</v>
      </c>
      <c r="Z209">
        <v>3137000</v>
      </c>
      <c r="AA209">
        <v>5637300000</v>
      </c>
      <c r="AB209">
        <v>5289900000</v>
      </c>
      <c r="AC209">
        <v>6923900000</v>
      </c>
      <c r="AD209">
        <v>261940000000</v>
      </c>
      <c r="AE209">
        <v>16624000</v>
      </c>
      <c r="AF209">
        <v>24756000</v>
      </c>
      <c r="AG209">
        <v>369030000</v>
      </c>
      <c r="AH209">
        <v>46352000000</v>
      </c>
      <c r="AI209">
        <v>54932000000</v>
      </c>
      <c r="AJ209">
        <v>35243000000</v>
      </c>
      <c r="AK209">
        <v>20274000</v>
      </c>
      <c r="AL209">
        <v>3837900</v>
      </c>
      <c r="AM209">
        <v>21959000</v>
      </c>
      <c r="AN209">
        <v>39461000000</v>
      </c>
      <c r="AO209">
        <v>37029000000</v>
      </c>
      <c r="AP209">
        <v>48467000000</v>
      </c>
      <c r="AQ209">
        <v>6</v>
      </c>
      <c r="AR209">
        <v>11</v>
      </c>
      <c r="AS209">
        <v>4</v>
      </c>
      <c r="AT209">
        <v>4</v>
      </c>
      <c r="AU209">
        <v>43</v>
      </c>
      <c r="AV209">
        <v>14.8</v>
      </c>
      <c r="AW209">
        <v>14.8</v>
      </c>
      <c r="AX209">
        <v>15.317</v>
      </c>
      <c r="AY209">
        <v>0</v>
      </c>
      <c r="AZ209">
        <v>128.91999999999999</v>
      </c>
      <c r="BA209">
        <v>219</v>
      </c>
      <c r="BC209">
        <v>4.2059199999999999</v>
      </c>
      <c r="BD209">
        <v>2.5091800000000002E-3</v>
      </c>
      <c r="BE209">
        <v>11.373799999999999</v>
      </c>
      <c r="BF209">
        <v>17.525700000000001</v>
      </c>
      <c r="BH209">
        <v>3.43493</v>
      </c>
      <c r="BI209">
        <v>8.4367899999999996E-3</v>
      </c>
      <c r="BJ209">
        <v>9.1028699999999994</v>
      </c>
      <c r="BK209">
        <v>18.108499999999999</v>
      </c>
      <c r="BL209" t="str">
        <f t="shared" si="9"/>
        <v>+</v>
      </c>
      <c r="BN209">
        <v>0.77558000000000005</v>
      </c>
      <c r="BO209">
        <v>0.47101300000000001</v>
      </c>
      <c r="BP209">
        <v>-0.66038600000000003</v>
      </c>
      <c r="BQ209">
        <v>-1.6830400000000001</v>
      </c>
      <c r="BR209" s="9" t="str">
        <f t="shared" si="10"/>
        <v/>
      </c>
      <c r="BT209" s="11" t="str">
        <f t="shared" si="11"/>
        <v/>
      </c>
      <c r="BV209" t="s">
        <v>552</v>
      </c>
      <c r="BW209" t="s">
        <v>553</v>
      </c>
      <c r="BX209" t="s">
        <v>554</v>
      </c>
      <c r="BY209" s="1" t="s">
        <v>555</v>
      </c>
    </row>
    <row r="210" spans="1:77" x14ac:dyDescent="0.3">
      <c r="A210">
        <v>20.874600000000001</v>
      </c>
      <c r="B210">
        <v>22.519100000000002</v>
      </c>
      <c r="C210">
        <v>22.4345</v>
      </c>
      <c r="D210">
        <v>21.702400000000001</v>
      </c>
      <c r="E210">
        <v>22.973700000000001</v>
      </c>
      <c r="F210">
        <v>21.786999999999999</v>
      </c>
      <c r="G210">
        <v>21.022400000000001</v>
      </c>
      <c r="H210">
        <v>23.218900000000001</v>
      </c>
      <c r="I210">
        <v>22.198899999999998</v>
      </c>
      <c r="J210">
        <v>22.383700000000001</v>
      </c>
      <c r="K210">
        <v>21.1584</v>
      </c>
      <c r="L210">
        <v>21.052900000000001</v>
      </c>
      <c r="Q210">
        <v>18066000</v>
      </c>
      <c r="R210">
        <v>415440</v>
      </c>
      <c r="S210">
        <v>585950</v>
      </c>
      <c r="T210">
        <v>655440</v>
      </c>
      <c r="U210">
        <v>3617600</v>
      </c>
      <c r="V210">
        <v>5536200</v>
      </c>
      <c r="W210">
        <v>842980</v>
      </c>
      <c r="X210">
        <v>0</v>
      </c>
      <c r="Y210">
        <v>0</v>
      </c>
      <c r="Z210">
        <v>0</v>
      </c>
      <c r="AA210">
        <v>265550</v>
      </c>
      <c r="AB210">
        <v>1123000</v>
      </c>
      <c r="AC210">
        <v>5023500</v>
      </c>
      <c r="AD210">
        <v>54197000</v>
      </c>
      <c r="AE210">
        <v>1246300</v>
      </c>
      <c r="AF210">
        <v>1757800</v>
      </c>
      <c r="AG210">
        <v>1966300</v>
      </c>
      <c r="AH210">
        <v>10853000</v>
      </c>
      <c r="AI210">
        <v>16609000</v>
      </c>
      <c r="AJ210">
        <v>2528900</v>
      </c>
      <c r="AK210">
        <v>0</v>
      </c>
      <c r="AL210">
        <v>0</v>
      </c>
      <c r="AM210">
        <v>0</v>
      </c>
      <c r="AN210">
        <v>796640</v>
      </c>
      <c r="AO210">
        <v>3368900</v>
      </c>
      <c r="AP210">
        <v>15071000</v>
      </c>
      <c r="AQ210">
        <v>5</v>
      </c>
      <c r="AR210">
        <v>3</v>
      </c>
      <c r="AS210">
        <v>3</v>
      </c>
      <c r="AT210">
        <v>3</v>
      </c>
      <c r="AU210">
        <v>27.6</v>
      </c>
      <c r="AV210">
        <v>27.6</v>
      </c>
      <c r="AW210">
        <v>27.6</v>
      </c>
      <c r="AX210">
        <v>8.4960000000000004</v>
      </c>
      <c r="AY210">
        <v>0</v>
      </c>
      <c r="AZ210">
        <v>20.181999999999999</v>
      </c>
      <c r="BA210">
        <v>11</v>
      </c>
      <c r="BC210">
        <v>8.7307700000000002E-2</v>
      </c>
      <c r="BD210">
        <v>0.88132699999999997</v>
      </c>
      <c r="BE210">
        <v>-0.20402100000000001</v>
      </c>
      <c r="BF210">
        <v>-0.245868</v>
      </c>
      <c r="BH210">
        <v>0.206314</v>
      </c>
      <c r="BI210">
        <v>0.73719199999999996</v>
      </c>
      <c r="BJ210">
        <v>0.383274</v>
      </c>
      <c r="BK210">
        <v>0.54797200000000001</v>
      </c>
      <c r="BL210" t="str">
        <f t="shared" si="9"/>
        <v/>
      </c>
      <c r="BN210">
        <v>0.11394600000000001</v>
      </c>
      <c r="BO210">
        <v>0.88753599999999999</v>
      </c>
      <c r="BP210">
        <v>0.211617</v>
      </c>
      <c r="BQ210">
        <v>0.31398500000000001</v>
      </c>
      <c r="BR210" s="9" t="str">
        <f t="shared" si="10"/>
        <v/>
      </c>
      <c r="BT210" s="11" t="str">
        <f t="shared" si="11"/>
        <v/>
      </c>
      <c r="BV210" t="s">
        <v>556</v>
      </c>
      <c r="BW210" t="s">
        <v>557</v>
      </c>
      <c r="BX210" t="s">
        <v>558</v>
      </c>
      <c r="BY210" s="1" t="s">
        <v>559</v>
      </c>
    </row>
    <row r="211" spans="1:77" x14ac:dyDescent="0.3">
      <c r="A211">
        <v>22.655100000000001</v>
      </c>
      <c r="B211">
        <v>22.290900000000001</v>
      </c>
      <c r="C211">
        <v>22.645600000000002</v>
      </c>
      <c r="D211">
        <v>21.171700000000001</v>
      </c>
      <c r="E211">
        <v>21.4329</v>
      </c>
      <c r="F211">
        <v>21.305599999999998</v>
      </c>
      <c r="G211">
        <v>22.9346</v>
      </c>
      <c r="H211">
        <v>21.672000000000001</v>
      </c>
      <c r="I211">
        <v>22.877700000000001</v>
      </c>
      <c r="J211">
        <v>22.560400000000001</v>
      </c>
      <c r="K211">
        <v>22.227900000000002</v>
      </c>
      <c r="L211">
        <v>22.496200000000002</v>
      </c>
      <c r="N211" t="s">
        <v>16</v>
      </c>
      <c r="P211" t="s">
        <v>17</v>
      </c>
      <c r="Q211">
        <v>2060300</v>
      </c>
      <c r="R211">
        <v>0</v>
      </c>
      <c r="S211">
        <v>0</v>
      </c>
      <c r="T211">
        <v>0</v>
      </c>
      <c r="U211">
        <v>657460</v>
      </c>
      <c r="V211">
        <v>0</v>
      </c>
      <c r="W211">
        <v>770740</v>
      </c>
      <c r="X211">
        <v>0</v>
      </c>
      <c r="Y211">
        <v>0</v>
      </c>
      <c r="Z211">
        <v>0</v>
      </c>
      <c r="AA211">
        <v>267670</v>
      </c>
      <c r="AB211">
        <v>364400</v>
      </c>
      <c r="AC211">
        <v>0</v>
      </c>
      <c r="AD211">
        <v>16482000</v>
      </c>
      <c r="AE211">
        <v>0</v>
      </c>
      <c r="AF211">
        <v>0</v>
      </c>
      <c r="AG211">
        <v>0</v>
      </c>
      <c r="AH211">
        <v>5259700</v>
      </c>
      <c r="AI211">
        <v>0</v>
      </c>
      <c r="AJ211">
        <v>6165900</v>
      </c>
      <c r="AK211">
        <v>0</v>
      </c>
      <c r="AL211">
        <v>0</v>
      </c>
      <c r="AM211">
        <v>0</v>
      </c>
      <c r="AN211">
        <v>2141400</v>
      </c>
      <c r="AO211">
        <v>2915200</v>
      </c>
      <c r="AP211">
        <v>0</v>
      </c>
      <c r="AQ211">
        <v>5</v>
      </c>
      <c r="AR211">
        <v>2</v>
      </c>
      <c r="AS211">
        <v>2</v>
      </c>
      <c r="AT211">
        <v>2</v>
      </c>
      <c r="AU211">
        <v>21.8</v>
      </c>
      <c r="AV211">
        <v>21.8</v>
      </c>
      <c r="AW211">
        <v>21.8</v>
      </c>
      <c r="AX211">
        <v>22.547999999999998</v>
      </c>
      <c r="AY211">
        <v>0</v>
      </c>
      <c r="AZ211">
        <v>16.248999999999999</v>
      </c>
      <c r="BA211">
        <v>2</v>
      </c>
      <c r="BC211" s="12">
        <v>-4.34294E-8</v>
      </c>
      <c r="BD211">
        <v>0</v>
      </c>
      <c r="BE211">
        <v>0</v>
      </c>
      <c r="BF211">
        <v>0</v>
      </c>
      <c r="BH211">
        <v>2.20879</v>
      </c>
      <c r="BI211">
        <v>3.8346900000000003E-2</v>
      </c>
      <c r="BJ211">
        <v>-1.0906899999999999</v>
      </c>
      <c r="BK211">
        <v>-6.9211999999999998</v>
      </c>
      <c r="BL211" t="str">
        <f t="shared" si="9"/>
        <v/>
      </c>
      <c r="BN211">
        <v>3.01071</v>
      </c>
      <c r="BO211">
        <v>6.5871799999999994E-2</v>
      </c>
      <c r="BP211">
        <v>-1.2271000000000001</v>
      </c>
      <c r="BQ211">
        <v>-8.6659100000000002</v>
      </c>
      <c r="BR211" s="9" t="str">
        <f t="shared" si="10"/>
        <v/>
      </c>
      <c r="BT211" s="11" t="str">
        <f t="shared" si="11"/>
        <v/>
      </c>
      <c r="BV211" t="s">
        <v>560</v>
      </c>
      <c r="BW211" t="s">
        <v>560</v>
      </c>
      <c r="BX211" t="s">
        <v>561</v>
      </c>
      <c r="BY211" s="1" t="s">
        <v>562</v>
      </c>
    </row>
    <row r="212" spans="1:77" x14ac:dyDescent="0.3">
      <c r="A212">
        <v>26.612300000000001</v>
      </c>
      <c r="B212">
        <v>26.245200000000001</v>
      </c>
      <c r="C212">
        <v>25.9483</v>
      </c>
      <c r="D212">
        <v>26.608799999999999</v>
      </c>
      <c r="E212">
        <v>26.629200000000001</v>
      </c>
      <c r="F212">
        <v>26.668299999999999</v>
      </c>
      <c r="G212">
        <v>27.878699999999998</v>
      </c>
      <c r="H212">
        <v>26.578600000000002</v>
      </c>
      <c r="I212">
        <v>26.02</v>
      </c>
      <c r="J212">
        <v>28.563600000000001</v>
      </c>
      <c r="K212">
        <v>28.997399999999999</v>
      </c>
      <c r="L212">
        <v>28.601900000000001</v>
      </c>
      <c r="N212" t="s">
        <v>16</v>
      </c>
      <c r="P212" t="s">
        <v>17</v>
      </c>
      <c r="Q212">
        <v>59865000</v>
      </c>
      <c r="R212">
        <v>6968100</v>
      </c>
      <c r="S212">
        <v>2485800</v>
      </c>
      <c r="T212">
        <v>6047500</v>
      </c>
      <c r="U212">
        <v>5991600</v>
      </c>
      <c r="V212">
        <v>7670200</v>
      </c>
      <c r="W212">
        <v>9803300</v>
      </c>
      <c r="X212">
        <v>5484200</v>
      </c>
      <c r="Y212">
        <v>1873300</v>
      </c>
      <c r="Z212">
        <v>725610</v>
      </c>
      <c r="AA212">
        <v>5085200</v>
      </c>
      <c r="AB212">
        <v>3682200</v>
      </c>
      <c r="AC212">
        <v>4048400</v>
      </c>
      <c r="AD212">
        <v>2514300000</v>
      </c>
      <c r="AE212">
        <v>292660000</v>
      </c>
      <c r="AF212">
        <v>104410000</v>
      </c>
      <c r="AG212">
        <v>254000000</v>
      </c>
      <c r="AH212">
        <v>251650000</v>
      </c>
      <c r="AI212">
        <v>322150000</v>
      </c>
      <c r="AJ212">
        <v>411740000</v>
      </c>
      <c r="AK212">
        <v>230340000</v>
      </c>
      <c r="AL212">
        <v>78678000</v>
      </c>
      <c r="AM212">
        <v>30476000</v>
      </c>
      <c r="AN212">
        <v>213580000</v>
      </c>
      <c r="AO212">
        <v>154650000</v>
      </c>
      <c r="AP212">
        <v>170030000</v>
      </c>
      <c r="AQ212">
        <v>7</v>
      </c>
      <c r="AR212">
        <v>9</v>
      </c>
      <c r="AS212">
        <v>9</v>
      </c>
      <c r="AT212">
        <v>9</v>
      </c>
      <c r="AU212">
        <v>12.9</v>
      </c>
      <c r="AV212">
        <v>12.9</v>
      </c>
      <c r="AW212">
        <v>12.9</v>
      </c>
      <c r="AX212">
        <v>103.39</v>
      </c>
      <c r="AY212">
        <v>0</v>
      </c>
      <c r="AZ212">
        <v>196.21</v>
      </c>
      <c r="BA212">
        <v>96</v>
      </c>
      <c r="BC212">
        <v>0.40509499999999998</v>
      </c>
      <c r="BD212">
        <v>0.55068899999999998</v>
      </c>
      <c r="BE212">
        <v>-0.55713699999999999</v>
      </c>
      <c r="BF212">
        <v>-0.95543199999999995</v>
      </c>
      <c r="BH212">
        <v>3.0214300000000001</v>
      </c>
      <c r="BI212">
        <v>1.4009600000000001E-2</v>
      </c>
      <c r="BJ212">
        <v>-2.14507</v>
      </c>
      <c r="BK212">
        <v>-13.141400000000001</v>
      </c>
      <c r="BL212" t="str">
        <f t="shared" si="9"/>
        <v/>
      </c>
      <c r="BN212">
        <v>0.88645499999999999</v>
      </c>
      <c r="BO212">
        <v>0.42742200000000002</v>
      </c>
      <c r="BP212">
        <v>0.366838</v>
      </c>
      <c r="BQ212">
        <v>1.90239</v>
      </c>
      <c r="BR212" s="9" t="str">
        <f t="shared" si="10"/>
        <v/>
      </c>
      <c r="BT212" s="11" t="str">
        <f t="shared" si="11"/>
        <v/>
      </c>
      <c r="BV212" t="s">
        <v>563</v>
      </c>
      <c r="BW212" t="s">
        <v>564</v>
      </c>
      <c r="BX212" t="s">
        <v>565</v>
      </c>
      <c r="BY212" s="1" t="s">
        <v>566</v>
      </c>
    </row>
    <row r="213" spans="1:77" x14ac:dyDescent="0.3">
      <c r="A213">
        <v>28.3782</v>
      </c>
      <c r="B213">
        <v>28.3658</v>
      </c>
      <c r="C213">
        <v>28.331299999999999</v>
      </c>
      <c r="D213">
        <v>28.645199999999999</v>
      </c>
      <c r="E213">
        <v>28.616299999999999</v>
      </c>
      <c r="F213">
        <v>28.650300000000001</v>
      </c>
      <c r="G213">
        <v>27.692699999999999</v>
      </c>
      <c r="H213">
        <v>27.683499999999999</v>
      </c>
      <c r="I213">
        <v>27.967400000000001</v>
      </c>
      <c r="J213">
        <v>27.866099999999999</v>
      </c>
      <c r="K213">
        <v>27.771799999999999</v>
      </c>
      <c r="L213">
        <v>28.034500000000001</v>
      </c>
      <c r="M213" t="s">
        <v>16</v>
      </c>
      <c r="N213" t="s">
        <v>16</v>
      </c>
      <c r="O213" t="s">
        <v>16</v>
      </c>
      <c r="P213" t="s">
        <v>567</v>
      </c>
      <c r="Q213">
        <v>277820000</v>
      </c>
      <c r="R213">
        <v>7428100</v>
      </c>
      <c r="S213">
        <v>5662900</v>
      </c>
      <c r="T213">
        <v>4896300</v>
      </c>
      <c r="U213">
        <v>51791000</v>
      </c>
      <c r="V213">
        <v>47846000</v>
      </c>
      <c r="W213">
        <v>44195000</v>
      </c>
      <c r="X213">
        <v>6275300</v>
      </c>
      <c r="Y213">
        <v>3335700</v>
      </c>
      <c r="Z213">
        <v>4225300</v>
      </c>
      <c r="AA213">
        <v>24040000</v>
      </c>
      <c r="AB213">
        <v>26589000</v>
      </c>
      <c r="AC213">
        <v>51536000</v>
      </c>
      <c r="AD213">
        <v>8334600000</v>
      </c>
      <c r="AE213">
        <v>222840000</v>
      </c>
      <c r="AF213">
        <v>169890000</v>
      </c>
      <c r="AG213">
        <v>146890000</v>
      </c>
      <c r="AH213">
        <v>1553700000</v>
      </c>
      <c r="AI213">
        <v>1435400000</v>
      </c>
      <c r="AJ213">
        <v>1325900000</v>
      </c>
      <c r="AK213">
        <v>188260000</v>
      </c>
      <c r="AL213">
        <v>100070000</v>
      </c>
      <c r="AM213">
        <v>126760000</v>
      </c>
      <c r="AN213">
        <v>721200000</v>
      </c>
      <c r="AO213">
        <v>797680000</v>
      </c>
      <c r="AP213">
        <v>1546100000</v>
      </c>
      <c r="AQ213">
        <v>8</v>
      </c>
      <c r="AR213">
        <v>20</v>
      </c>
      <c r="AS213">
        <v>20</v>
      </c>
      <c r="AT213">
        <v>20</v>
      </c>
      <c r="AU213">
        <v>33.299999999999997</v>
      </c>
      <c r="AV213">
        <v>33.299999999999997</v>
      </c>
      <c r="AW213">
        <v>33.299999999999997</v>
      </c>
      <c r="AX213">
        <v>70.900999999999996</v>
      </c>
      <c r="AY213">
        <v>0</v>
      </c>
      <c r="AZ213">
        <v>323.31</v>
      </c>
      <c r="BA213">
        <v>166</v>
      </c>
      <c r="BC213">
        <v>2.4449100000000001</v>
      </c>
      <c r="BD213">
        <v>2.4521600000000001E-2</v>
      </c>
      <c r="BE213">
        <v>0.57727700000000004</v>
      </c>
      <c r="BF213">
        <v>6.1294000000000004</v>
      </c>
      <c r="BH213">
        <v>3.6697799999999998</v>
      </c>
      <c r="BI213">
        <v>6.5744499999999999E-3</v>
      </c>
      <c r="BJ213">
        <v>0.81830899999999995</v>
      </c>
      <c r="BK213">
        <v>21.709399999999999</v>
      </c>
      <c r="BL213" t="str">
        <f t="shared" si="9"/>
        <v>+</v>
      </c>
      <c r="BN213">
        <v>4.0330300000000001</v>
      </c>
      <c r="BO213">
        <v>3.8794000000000002E-2</v>
      </c>
      <c r="BP213">
        <v>0.27882099999999999</v>
      </c>
      <c r="BQ213">
        <v>15.8466</v>
      </c>
      <c r="BR213" s="9" t="str">
        <f t="shared" si="10"/>
        <v/>
      </c>
      <c r="BT213" s="11" t="str">
        <f t="shared" si="11"/>
        <v/>
      </c>
      <c r="BV213" t="s">
        <v>568</v>
      </c>
      <c r="BW213" t="s">
        <v>569</v>
      </c>
      <c r="BX213" t="s">
        <v>570</v>
      </c>
      <c r="BY213" s="1" t="s">
        <v>571</v>
      </c>
    </row>
    <row r="214" spans="1:77" x14ac:dyDescent="0.3">
      <c r="A214">
        <v>22.378900000000002</v>
      </c>
      <c r="B214">
        <v>22.3751</v>
      </c>
      <c r="C214">
        <v>23.240200000000002</v>
      </c>
      <c r="D214">
        <v>23.2042</v>
      </c>
      <c r="E214">
        <v>22.5913</v>
      </c>
      <c r="F214">
        <v>22.566400000000002</v>
      </c>
      <c r="G214">
        <v>22.7409</v>
      </c>
      <c r="H214">
        <v>21.232700000000001</v>
      </c>
      <c r="I214">
        <v>22.902699999999999</v>
      </c>
      <c r="J214">
        <v>22.471299999999999</v>
      </c>
      <c r="K214">
        <v>21.7685</v>
      </c>
      <c r="L214">
        <v>22.0564</v>
      </c>
      <c r="Q214">
        <v>3854400</v>
      </c>
      <c r="R214">
        <v>0</v>
      </c>
      <c r="S214">
        <v>66662</v>
      </c>
      <c r="T214">
        <v>0</v>
      </c>
      <c r="U214">
        <v>782080</v>
      </c>
      <c r="V214">
        <v>511410</v>
      </c>
      <c r="W214">
        <v>106050</v>
      </c>
      <c r="X214">
        <v>73275</v>
      </c>
      <c r="Y214">
        <v>0</v>
      </c>
      <c r="Z214">
        <v>0</v>
      </c>
      <c r="AA214">
        <v>182990</v>
      </c>
      <c r="AB214">
        <v>234810</v>
      </c>
      <c r="AC214">
        <v>1897200</v>
      </c>
      <c r="AD214">
        <v>92507000</v>
      </c>
      <c r="AE214">
        <v>0</v>
      </c>
      <c r="AF214">
        <v>1599900</v>
      </c>
      <c r="AG214">
        <v>0</v>
      </c>
      <c r="AH214">
        <v>18770000</v>
      </c>
      <c r="AI214">
        <v>12274000</v>
      </c>
      <c r="AJ214">
        <v>2545100</v>
      </c>
      <c r="AK214">
        <v>1758600</v>
      </c>
      <c r="AL214">
        <v>0</v>
      </c>
      <c r="AM214">
        <v>0</v>
      </c>
      <c r="AN214">
        <v>4391900</v>
      </c>
      <c r="AO214">
        <v>5635500</v>
      </c>
      <c r="AP214">
        <v>45532000</v>
      </c>
      <c r="AQ214">
        <v>6</v>
      </c>
      <c r="AR214">
        <v>5</v>
      </c>
      <c r="AS214">
        <v>5</v>
      </c>
      <c r="AT214">
        <v>3</v>
      </c>
      <c r="AU214">
        <v>14.9</v>
      </c>
      <c r="AV214">
        <v>14.9</v>
      </c>
      <c r="AW214">
        <v>9.4</v>
      </c>
      <c r="AX214">
        <v>57.207999999999998</v>
      </c>
      <c r="AY214">
        <v>0</v>
      </c>
      <c r="AZ214">
        <v>76.548000000000002</v>
      </c>
      <c r="BA214">
        <v>5</v>
      </c>
      <c r="BC214">
        <v>0.24334800000000001</v>
      </c>
      <c r="BD214">
        <v>0.700488</v>
      </c>
      <c r="BE214">
        <v>0.37263800000000002</v>
      </c>
      <c r="BF214">
        <v>0.61633400000000005</v>
      </c>
      <c r="BH214">
        <v>0.760189</v>
      </c>
      <c r="BI214">
        <v>0.31679099999999999</v>
      </c>
      <c r="BJ214">
        <v>0.66738399999999998</v>
      </c>
      <c r="BK214">
        <v>1.7766299999999999</v>
      </c>
      <c r="BL214" t="str">
        <f t="shared" si="9"/>
        <v/>
      </c>
      <c r="BN214">
        <v>0.12632599999999999</v>
      </c>
      <c r="BO214">
        <v>0.87709999999999999</v>
      </c>
      <c r="BP214">
        <v>0.122541</v>
      </c>
      <c r="BQ214">
        <v>0.34480300000000003</v>
      </c>
      <c r="BR214" s="9" t="str">
        <f t="shared" si="10"/>
        <v/>
      </c>
      <c r="BT214" s="11" t="str">
        <f t="shared" si="11"/>
        <v/>
      </c>
      <c r="BV214" t="s">
        <v>572</v>
      </c>
      <c r="BW214" t="s">
        <v>573</v>
      </c>
      <c r="BX214" t="s">
        <v>574</v>
      </c>
      <c r="BY214" s="1" t="s">
        <v>575</v>
      </c>
    </row>
    <row r="215" spans="1:77" x14ac:dyDescent="0.3">
      <c r="A215">
        <v>28.237200000000001</v>
      </c>
      <c r="B215">
        <v>29.2668</v>
      </c>
      <c r="C215">
        <v>29.078700000000001</v>
      </c>
      <c r="D215">
        <v>28.785499999999999</v>
      </c>
      <c r="E215">
        <v>27.8706</v>
      </c>
      <c r="F215">
        <v>29.707599999999999</v>
      </c>
      <c r="G215">
        <v>29.328800000000001</v>
      </c>
      <c r="H215">
        <v>29.721599999999999</v>
      </c>
      <c r="I215">
        <v>28.265699999999999</v>
      </c>
      <c r="J215">
        <v>30.042100000000001</v>
      </c>
      <c r="K215">
        <v>29.669799999999999</v>
      </c>
      <c r="L215">
        <v>30.1128</v>
      </c>
      <c r="Q215">
        <v>712650000</v>
      </c>
      <c r="R215">
        <v>56633000</v>
      </c>
      <c r="S215">
        <v>57935000</v>
      </c>
      <c r="T215">
        <v>53308000</v>
      </c>
      <c r="U215">
        <v>61241000</v>
      </c>
      <c r="V215">
        <v>58889000</v>
      </c>
      <c r="W215">
        <v>100300000</v>
      </c>
      <c r="X215">
        <v>46669000</v>
      </c>
      <c r="Y215">
        <v>40613000</v>
      </c>
      <c r="Z215">
        <v>13170000</v>
      </c>
      <c r="AA215">
        <v>41435000</v>
      </c>
      <c r="AB215">
        <v>74611000</v>
      </c>
      <c r="AC215">
        <v>107850000</v>
      </c>
      <c r="AD215">
        <v>12115000000</v>
      </c>
      <c r="AE215">
        <v>962760000</v>
      </c>
      <c r="AF215">
        <v>984890000</v>
      </c>
      <c r="AG215">
        <v>906240000</v>
      </c>
      <c r="AH215">
        <v>1041100000</v>
      </c>
      <c r="AI215">
        <v>1001100000</v>
      </c>
      <c r="AJ215">
        <v>1705100000</v>
      </c>
      <c r="AK215">
        <v>793380000</v>
      </c>
      <c r="AL215">
        <v>690410000</v>
      </c>
      <c r="AM215">
        <v>223890000</v>
      </c>
      <c r="AN215">
        <v>704390000</v>
      </c>
      <c r="AO215">
        <v>1268400000</v>
      </c>
      <c r="AP215">
        <v>1833500000</v>
      </c>
      <c r="AQ215">
        <v>10</v>
      </c>
      <c r="AR215">
        <v>7</v>
      </c>
      <c r="AS215">
        <v>7</v>
      </c>
      <c r="AT215">
        <v>7</v>
      </c>
      <c r="AU215">
        <v>13.9</v>
      </c>
      <c r="AV215">
        <v>13.9</v>
      </c>
      <c r="AW215">
        <v>13.9</v>
      </c>
      <c r="AX215">
        <v>64.929000000000002</v>
      </c>
      <c r="AY215">
        <v>0</v>
      </c>
      <c r="AZ215">
        <v>228.8</v>
      </c>
      <c r="BA215">
        <v>204</v>
      </c>
      <c r="BC215">
        <v>0.171958</v>
      </c>
      <c r="BD215">
        <v>0.77959199999999995</v>
      </c>
      <c r="BE215">
        <v>-0.24446100000000001</v>
      </c>
      <c r="BF215">
        <v>-0.45449800000000001</v>
      </c>
      <c r="BH215">
        <v>0.65021799999999996</v>
      </c>
      <c r="BI215">
        <v>0.36998300000000001</v>
      </c>
      <c r="BJ215">
        <v>-1.06802</v>
      </c>
      <c r="BK215">
        <v>-1.5288999999999999</v>
      </c>
      <c r="BL215" t="str">
        <f t="shared" si="9"/>
        <v/>
      </c>
      <c r="BN215">
        <v>4.0201300000000002E-2</v>
      </c>
      <c r="BO215">
        <v>0.96021800000000002</v>
      </c>
      <c r="BP215">
        <v>-7.3016499999999998E-2</v>
      </c>
      <c r="BQ215">
        <v>-0.118225</v>
      </c>
      <c r="BR215" s="9" t="str">
        <f t="shared" si="10"/>
        <v/>
      </c>
      <c r="BT215" s="11" t="str">
        <f t="shared" si="11"/>
        <v/>
      </c>
      <c r="BV215" t="s">
        <v>576</v>
      </c>
      <c r="BW215" t="s">
        <v>577</v>
      </c>
      <c r="BX215" t="s">
        <v>578</v>
      </c>
      <c r="BY215" s="1" t="s">
        <v>579</v>
      </c>
    </row>
    <row r="216" spans="1:77" x14ac:dyDescent="0.3">
      <c r="A216">
        <v>21.472300000000001</v>
      </c>
      <c r="B216">
        <v>21.814399999999999</v>
      </c>
      <c r="C216">
        <v>21.9495</v>
      </c>
      <c r="D216">
        <v>22.173500000000001</v>
      </c>
      <c r="E216">
        <v>20.696000000000002</v>
      </c>
      <c r="F216">
        <v>21.9498</v>
      </c>
      <c r="G216">
        <v>22.370699999999999</v>
      </c>
      <c r="H216">
        <v>21.5166</v>
      </c>
      <c r="I216">
        <v>24.026700000000002</v>
      </c>
      <c r="J216">
        <v>22.639500000000002</v>
      </c>
      <c r="K216">
        <v>22.161000000000001</v>
      </c>
      <c r="L216">
        <v>22.112100000000002</v>
      </c>
      <c r="Q216">
        <v>8955200</v>
      </c>
      <c r="R216">
        <v>451010</v>
      </c>
      <c r="S216">
        <v>0</v>
      </c>
      <c r="T216">
        <v>0</v>
      </c>
      <c r="U216">
        <v>1867700</v>
      </c>
      <c r="V216">
        <v>826610</v>
      </c>
      <c r="W216">
        <v>1415400</v>
      </c>
      <c r="X216">
        <v>754620</v>
      </c>
      <c r="Y216">
        <v>227760</v>
      </c>
      <c r="Z216">
        <v>69809</v>
      </c>
      <c r="AA216">
        <v>692170</v>
      </c>
      <c r="AB216">
        <v>1002000</v>
      </c>
      <c r="AC216">
        <v>1648100</v>
      </c>
      <c r="AD216">
        <v>71641000</v>
      </c>
      <c r="AE216">
        <v>3608000</v>
      </c>
      <c r="AF216">
        <v>0</v>
      </c>
      <c r="AG216">
        <v>0</v>
      </c>
      <c r="AH216">
        <v>14942000</v>
      </c>
      <c r="AI216">
        <v>6612900</v>
      </c>
      <c r="AJ216">
        <v>11323000</v>
      </c>
      <c r="AK216">
        <v>6037000</v>
      </c>
      <c r="AL216">
        <v>1822100</v>
      </c>
      <c r="AM216">
        <v>558470</v>
      </c>
      <c r="AN216">
        <v>5537300</v>
      </c>
      <c r="AO216">
        <v>8015700</v>
      </c>
      <c r="AP216">
        <v>13185000</v>
      </c>
      <c r="AQ216">
        <v>14</v>
      </c>
      <c r="AR216">
        <v>3</v>
      </c>
      <c r="AS216">
        <v>3</v>
      </c>
      <c r="AT216">
        <v>2</v>
      </c>
      <c r="AU216">
        <v>21.7</v>
      </c>
      <c r="AV216">
        <v>21.7</v>
      </c>
      <c r="AW216">
        <v>15.1</v>
      </c>
      <c r="AX216">
        <v>16.404</v>
      </c>
      <c r="AY216">
        <v>0</v>
      </c>
      <c r="AZ216">
        <v>21.484000000000002</v>
      </c>
      <c r="BA216">
        <v>6</v>
      </c>
      <c r="BC216">
        <v>0.52285300000000001</v>
      </c>
      <c r="BD216">
        <v>0.45691599999999999</v>
      </c>
      <c r="BE216">
        <v>-0.89258099999999996</v>
      </c>
      <c r="BF216">
        <v>-1.1895199999999999</v>
      </c>
      <c r="BH216">
        <v>0.53712499999999996</v>
      </c>
      <c r="BI216">
        <v>0.441606</v>
      </c>
      <c r="BJ216">
        <v>-0.79381000000000002</v>
      </c>
      <c r="BK216">
        <v>-1.2807500000000001</v>
      </c>
      <c r="BL216" t="str">
        <f t="shared" si="9"/>
        <v/>
      </c>
      <c r="BN216">
        <v>0.103954</v>
      </c>
      <c r="BO216">
        <v>0.89682300000000004</v>
      </c>
      <c r="BP216">
        <v>-0.13894300000000001</v>
      </c>
      <c r="BQ216">
        <v>-0.28873399999999999</v>
      </c>
      <c r="BR216" s="9" t="str">
        <f t="shared" si="10"/>
        <v/>
      </c>
      <c r="BT216" s="11" t="str">
        <f t="shared" si="11"/>
        <v/>
      </c>
      <c r="BV216" t="s">
        <v>580</v>
      </c>
      <c r="BW216" t="s">
        <v>581</v>
      </c>
      <c r="BX216" t="s">
        <v>582</v>
      </c>
      <c r="BY216" s="1" t="s">
        <v>583</v>
      </c>
    </row>
    <row r="217" spans="1:77" x14ac:dyDescent="0.3">
      <c r="A217">
        <v>24.1099</v>
      </c>
      <c r="B217">
        <v>24.3733</v>
      </c>
      <c r="C217">
        <v>24.636700000000001</v>
      </c>
      <c r="D217">
        <v>24.2577</v>
      </c>
      <c r="E217">
        <v>24.023199999999999</v>
      </c>
      <c r="F217">
        <v>23.930299999999999</v>
      </c>
      <c r="G217">
        <v>24.5914</v>
      </c>
      <c r="H217">
        <v>25.072800000000001</v>
      </c>
      <c r="I217">
        <v>24.760300000000001</v>
      </c>
      <c r="J217">
        <v>24.920999999999999</v>
      </c>
      <c r="K217">
        <v>25.124099999999999</v>
      </c>
      <c r="L217">
        <v>24.6126</v>
      </c>
      <c r="N217" t="s">
        <v>16</v>
      </c>
      <c r="P217" t="s">
        <v>17</v>
      </c>
      <c r="Q217">
        <v>26726000</v>
      </c>
      <c r="R217">
        <v>2045000</v>
      </c>
      <c r="S217">
        <v>1777700</v>
      </c>
      <c r="T217">
        <v>1543200</v>
      </c>
      <c r="U217">
        <v>3923200</v>
      </c>
      <c r="V217">
        <v>4744100</v>
      </c>
      <c r="W217">
        <v>3115300</v>
      </c>
      <c r="X217">
        <v>1754600</v>
      </c>
      <c r="Y217">
        <v>1694700</v>
      </c>
      <c r="Z217">
        <v>1287400</v>
      </c>
      <c r="AA217">
        <v>2586800</v>
      </c>
      <c r="AB217">
        <v>610750</v>
      </c>
      <c r="AC217">
        <v>1643800</v>
      </c>
      <c r="AD217">
        <v>454350000</v>
      </c>
      <c r="AE217">
        <v>34765000</v>
      </c>
      <c r="AF217">
        <v>30220000</v>
      </c>
      <c r="AG217">
        <v>26234000</v>
      </c>
      <c r="AH217">
        <v>66694000</v>
      </c>
      <c r="AI217">
        <v>80650000</v>
      </c>
      <c r="AJ217">
        <v>52960000</v>
      </c>
      <c r="AK217">
        <v>29827000</v>
      </c>
      <c r="AL217">
        <v>28810000</v>
      </c>
      <c r="AM217">
        <v>21887000</v>
      </c>
      <c r="AN217">
        <v>43975000</v>
      </c>
      <c r="AO217">
        <v>10383000</v>
      </c>
      <c r="AP217">
        <v>27944000</v>
      </c>
      <c r="AQ217">
        <v>18</v>
      </c>
      <c r="AR217">
        <v>6</v>
      </c>
      <c r="AS217">
        <v>6</v>
      </c>
      <c r="AT217">
        <v>6</v>
      </c>
      <c r="AU217">
        <v>11.8</v>
      </c>
      <c r="AV217">
        <v>11.8</v>
      </c>
      <c r="AW217">
        <v>11.8</v>
      </c>
      <c r="AX217">
        <v>58.634</v>
      </c>
      <c r="AY217">
        <v>0</v>
      </c>
      <c r="AZ217">
        <v>39.997999999999998</v>
      </c>
      <c r="BA217">
        <v>21</v>
      </c>
      <c r="BC217">
        <v>0.98274399999999995</v>
      </c>
      <c r="BD217">
        <v>0.226385</v>
      </c>
      <c r="BE217">
        <v>-0.43482199999999999</v>
      </c>
      <c r="BF217">
        <v>-2.09659</v>
      </c>
      <c r="BH217">
        <v>2.1284800000000001</v>
      </c>
      <c r="BI217">
        <v>4.3920099999999997E-2</v>
      </c>
      <c r="BJ217">
        <v>-0.95216000000000001</v>
      </c>
      <c r="BK217">
        <v>-6.4862599999999997</v>
      </c>
      <c r="BL217" t="str">
        <f t="shared" si="9"/>
        <v/>
      </c>
      <c r="BN217">
        <v>0.77251300000000001</v>
      </c>
      <c r="BO217">
        <v>0.47118900000000002</v>
      </c>
      <c r="BP217">
        <v>-0.30289500000000003</v>
      </c>
      <c r="BQ217">
        <v>-1.67702</v>
      </c>
      <c r="BR217" s="9" t="str">
        <f t="shared" si="10"/>
        <v/>
      </c>
      <c r="BT217" s="11" t="str">
        <f t="shared" si="11"/>
        <v/>
      </c>
      <c r="BV217" t="s">
        <v>584</v>
      </c>
      <c r="BW217" t="s">
        <v>585</v>
      </c>
      <c r="BX217" t="s">
        <v>586</v>
      </c>
      <c r="BY217" s="1" t="s">
        <v>587</v>
      </c>
    </row>
    <row r="218" spans="1:77" x14ac:dyDescent="0.3">
      <c r="A218">
        <v>26.7576</v>
      </c>
      <c r="B218">
        <v>26.783300000000001</v>
      </c>
      <c r="C218">
        <v>26.969799999999999</v>
      </c>
      <c r="D218">
        <v>27.0518</v>
      </c>
      <c r="E218">
        <v>26.995000000000001</v>
      </c>
      <c r="F218">
        <v>26.860299999999999</v>
      </c>
      <c r="G218">
        <v>27.156600000000001</v>
      </c>
      <c r="H218">
        <v>26.954999999999998</v>
      </c>
      <c r="I218">
        <v>27.0474</v>
      </c>
      <c r="J218">
        <v>27.055700000000002</v>
      </c>
      <c r="K218">
        <v>27.0046</v>
      </c>
      <c r="L218">
        <v>27.032800000000002</v>
      </c>
      <c r="Q218">
        <v>106180000</v>
      </c>
      <c r="R218">
        <v>6232700</v>
      </c>
      <c r="S218">
        <v>5201100</v>
      </c>
      <c r="T218">
        <v>3458800</v>
      </c>
      <c r="U218">
        <v>13789000</v>
      </c>
      <c r="V218">
        <v>20084000</v>
      </c>
      <c r="W218">
        <v>14103000</v>
      </c>
      <c r="X218">
        <v>5727400</v>
      </c>
      <c r="Y218">
        <v>2813800</v>
      </c>
      <c r="Z218">
        <v>2181600</v>
      </c>
      <c r="AA218">
        <v>9166800</v>
      </c>
      <c r="AB218">
        <v>6476100</v>
      </c>
      <c r="AC218">
        <v>16951000</v>
      </c>
      <c r="AD218">
        <v>3079300000</v>
      </c>
      <c r="AE218">
        <v>180750000</v>
      </c>
      <c r="AF218">
        <v>150830000</v>
      </c>
      <c r="AG218">
        <v>100300000</v>
      </c>
      <c r="AH218">
        <v>399870000</v>
      </c>
      <c r="AI218">
        <v>582430000</v>
      </c>
      <c r="AJ218">
        <v>408980000</v>
      </c>
      <c r="AK218">
        <v>166090000</v>
      </c>
      <c r="AL218">
        <v>81602000</v>
      </c>
      <c r="AM218">
        <v>63265000</v>
      </c>
      <c r="AN218">
        <v>265840000</v>
      </c>
      <c r="AO218">
        <v>187810000</v>
      </c>
      <c r="AP218">
        <v>491570000</v>
      </c>
      <c r="AQ218">
        <v>5</v>
      </c>
      <c r="AR218">
        <v>16</v>
      </c>
      <c r="AS218">
        <v>16</v>
      </c>
      <c r="AT218">
        <v>16</v>
      </c>
      <c r="AU218">
        <v>33</v>
      </c>
      <c r="AV218">
        <v>33</v>
      </c>
      <c r="AW218">
        <v>33</v>
      </c>
      <c r="AX218">
        <v>61.625999999999998</v>
      </c>
      <c r="AY218">
        <v>0</v>
      </c>
      <c r="AZ218">
        <v>160.38</v>
      </c>
      <c r="BA218">
        <v>114</v>
      </c>
      <c r="BC218">
        <v>1.1458999999999999</v>
      </c>
      <c r="BD218">
        <v>0.17596899999999999</v>
      </c>
      <c r="BE218">
        <v>-0.21610499999999999</v>
      </c>
      <c r="BF218">
        <v>-2.4366500000000002</v>
      </c>
      <c r="BH218">
        <v>0.32023099999999999</v>
      </c>
      <c r="BI218">
        <v>0.61337699999999995</v>
      </c>
      <c r="BJ218">
        <v>-6.1160399999999997E-2</v>
      </c>
      <c r="BK218">
        <v>-0.80768300000000004</v>
      </c>
      <c r="BL218" t="str">
        <f t="shared" si="9"/>
        <v/>
      </c>
      <c r="BN218">
        <v>0.68490399999999996</v>
      </c>
      <c r="BO218">
        <v>0.50160099999999996</v>
      </c>
      <c r="BP218">
        <v>0.13208600000000001</v>
      </c>
      <c r="BQ218">
        <v>1.5057799999999999</v>
      </c>
      <c r="BR218" s="9" t="str">
        <f t="shared" si="10"/>
        <v/>
      </c>
      <c r="BT218" s="11" t="str">
        <f t="shared" si="11"/>
        <v/>
      </c>
      <c r="BV218" t="s">
        <v>588</v>
      </c>
      <c r="BW218" t="s">
        <v>589</v>
      </c>
      <c r="BX218" t="s">
        <v>590</v>
      </c>
      <c r="BY218" s="1" t="s">
        <v>591</v>
      </c>
    </row>
    <row r="219" spans="1:77" x14ac:dyDescent="0.3">
      <c r="A219">
        <v>25.0974</v>
      </c>
      <c r="B219">
        <v>25.600999999999999</v>
      </c>
      <c r="C219">
        <v>25.393599999999999</v>
      </c>
      <c r="D219">
        <v>22.2303</v>
      </c>
      <c r="E219">
        <v>25.8004</v>
      </c>
      <c r="F219">
        <v>24.338799999999999</v>
      </c>
      <c r="G219">
        <v>22.747800000000002</v>
      </c>
      <c r="H219">
        <v>22.1309</v>
      </c>
      <c r="I219">
        <v>22.453700000000001</v>
      </c>
      <c r="J219">
        <v>22.906300000000002</v>
      </c>
      <c r="K219">
        <v>22.671099999999999</v>
      </c>
      <c r="L219">
        <v>23.270900000000001</v>
      </c>
      <c r="M219" t="s">
        <v>16</v>
      </c>
      <c r="P219" t="s">
        <v>22</v>
      </c>
      <c r="Q219">
        <v>61249000</v>
      </c>
      <c r="R219">
        <v>0</v>
      </c>
      <c r="S219">
        <v>1586700</v>
      </c>
      <c r="T219">
        <v>0</v>
      </c>
      <c r="U219">
        <v>6032400</v>
      </c>
      <c r="V219">
        <v>16116000</v>
      </c>
      <c r="W219">
        <v>5908100</v>
      </c>
      <c r="X219">
        <v>0</v>
      </c>
      <c r="Y219">
        <v>0</v>
      </c>
      <c r="Z219">
        <v>309210</v>
      </c>
      <c r="AA219">
        <v>4736600</v>
      </c>
      <c r="AB219">
        <v>10990000</v>
      </c>
      <c r="AC219">
        <v>15570000</v>
      </c>
      <c r="AD219">
        <v>367500000</v>
      </c>
      <c r="AE219">
        <v>0</v>
      </c>
      <c r="AF219">
        <v>9520100</v>
      </c>
      <c r="AG219">
        <v>0</v>
      </c>
      <c r="AH219">
        <v>36194000</v>
      </c>
      <c r="AI219">
        <v>96696000</v>
      </c>
      <c r="AJ219">
        <v>35449000</v>
      </c>
      <c r="AK219">
        <v>0</v>
      </c>
      <c r="AL219">
        <v>0</v>
      </c>
      <c r="AM219">
        <v>1855200</v>
      </c>
      <c r="AN219">
        <v>28420000</v>
      </c>
      <c r="AO219">
        <v>65940000</v>
      </c>
      <c r="AP219">
        <v>93422000</v>
      </c>
      <c r="AQ219">
        <v>2</v>
      </c>
      <c r="AR219">
        <v>2</v>
      </c>
      <c r="AS219">
        <v>2</v>
      </c>
      <c r="AT219">
        <v>2</v>
      </c>
      <c r="AU219">
        <v>15</v>
      </c>
      <c r="AV219">
        <v>15</v>
      </c>
      <c r="AW219">
        <v>15</v>
      </c>
      <c r="AX219">
        <v>11.896000000000001</v>
      </c>
      <c r="AY219">
        <v>3.8329E-4</v>
      </c>
      <c r="AZ219">
        <v>11.593</v>
      </c>
      <c r="BA219">
        <v>8</v>
      </c>
      <c r="BC219">
        <v>3.65123</v>
      </c>
      <c r="BD219">
        <v>5.0436999999999999E-3</v>
      </c>
      <c r="BE219">
        <v>2.91987</v>
      </c>
      <c r="BF219">
        <v>12.673400000000001</v>
      </c>
      <c r="BH219">
        <v>0.40571400000000002</v>
      </c>
      <c r="BI219">
        <v>0.53426700000000005</v>
      </c>
      <c r="BJ219">
        <v>1.33446</v>
      </c>
      <c r="BK219">
        <v>0.99541199999999996</v>
      </c>
      <c r="BL219" t="str">
        <f t="shared" si="9"/>
        <v/>
      </c>
      <c r="BN219">
        <v>0.52093999999999996</v>
      </c>
      <c r="BO219">
        <v>0.58561700000000005</v>
      </c>
      <c r="BP219">
        <v>-1.2408600000000001</v>
      </c>
      <c r="BQ219">
        <v>-1.1857599999999999</v>
      </c>
      <c r="BR219" s="9" t="str">
        <f t="shared" si="10"/>
        <v/>
      </c>
      <c r="BT219" s="11" t="str">
        <f t="shared" si="11"/>
        <v/>
      </c>
      <c r="BV219" t="s">
        <v>592</v>
      </c>
      <c r="BW219" t="s">
        <v>592</v>
      </c>
      <c r="BX219" t="s">
        <v>593</v>
      </c>
      <c r="BY219" s="1" t="s">
        <v>594</v>
      </c>
    </row>
    <row r="220" spans="1:77" x14ac:dyDescent="0.3">
      <c r="A220">
        <v>22.326499999999999</v>
      </c>
      <c r="B220">
        <v>23.913</v>
      </c>
      <c r="C220">
        <v>23.992899999999999</v>
      </c>
      <c r="D220">
        <v>23.2195</v>
      </c>
      <c r="E220">
        <v>23.199200000000001</v>
      </c>
      <c r="F220">
        <v>23.089600000000001</v>
      </c>
      <c r="G220">
        <v>22.8078</v>
      </c>
      <c r="H220">
        <v>22.072700000000001</v>
      </c>
      <c r="I220">
        <v>22.301100000000002</v>
      </c>
      <c r="J220">
        <v>23.3581</v>
      </c>
      <c r="K220">
        <v>22.182500000000001</v>
      </c>
      <c r="L220">
        <v>22.1356</v>
      </c>
      <c r="Q220">
        <v>15571000</v>
      </c>
      <c r="R220">
        <v>581680</v>
      </c>
      <c r="S220">
        <v>1076800</v>
      </c>
      <c r="T220">
        <v>531240</v>
      </c>
      <c r="U220">
        <v>2724800</v>
      </c>
      <c r="V220">
        <v>1428000</v>
      </c>
      <c r="W220">
        <v>1821200</v>
      </c>
      <c r="X220">
        <v>836480</v>
      </c>
      <c r="Y220">
        <v>531590</v>
      </c>
      <c r="Z220">
        <v>722130</v>
      </c>
      <c r="AA220">
        <v>1223300</v>
      </c>
      <c r="AB220">
        <v>1902300</v>
      </c>
      <c r="AC220">
        <v>2191700</v>
      </c>
      <c r="AD220">
        <v>155710000</v>
      </c>
      <c r="AE220">
        <v>5816800</v>
      </c>
      <c r="AF220">
        <v>10768000</v>
      </c>
      <c r="AG220">
        <v>5312400</v>
      </c>
      <c r="AH220">
        <v>27248000</v>
      </c>
      <c r="AI220">
        <v>14280000</v>
      </c>
      <c r="AJ220">
        <v>18212000</v>
      </c>
      <c r="AK220">
        <v>8364800</v>
      </c>
      <c r="AL220">
        <v>5315900</v>
      </c>
      <c r="AM220">
        <v>7221300</v>
      </c>
      <c r="AN220">
        <v>12233000</v>
      </c>
      <c r="AO220">
        <v>19023000</v>
      </c>
      <c r="AP220">
        <v>21917000</v>
      </c>
      <c r="AQ220">
        <v>5</v>
      </c>
      <c r="AR220">
        <v>4</v>
      </c>
      <c r="AS220">
        <v>4</v>
      </c>
      <c r="AT220">
        <v>4</v>
      </c>
      <c r="AU220">
        <v>25.9</v>
      </c>
      <c r="AV220">
        <v>25.9</v>
      </c>
      <c r="AW220">
        <v>25.9</v>
      </c>
      <c r="AX220">
        <v>20.216999999999999</v>
      </c>
      <c r="AY220">
        <v>0</v>
      </c>
      <c r="AZ220">
        <v>26.695</v>
      </c>
      <c r="BA220">
        <v>9</v>
      </c>
      <c r="BC220">
        <v>0.80445900000000004</v>
      </c>
      <c r="BD220">
        <v>0.29508299999999998</v>
      </c>
      <c r="BE220">
        <v>1.01692</v>
      </c>
      <c r="BF220">
        <v>1.7398199999999999</v>
      </c>
      <c r="BH220">
        <v>0.36413600000000002</v>
      </c>
      <c r="BI220">
        <v>0.56977999999999995</v>
      </c>
      <c r="BJ220">
        <v>0.39909800000000001</v>
      </c>
      <c r="BK220">
        <v>0.90455799999999997</v>
      </c>
      <c r="BL220" t="str">
        <f t="shared" si="9"/>
        <v/>
      </c>
      <c r="BN220">
        <v>0.16730400000000001</v>
      </c>
      <c r="BO220">
        <v>0.84152000000000005</v>
      </c>
      <c r="BP220">
        <v>-0.24135799999999999</v>
      </c>
      <c r="BQ220">
        <v>-0.44356600000000002</v>
      </c>
      <c r="BR220" s="9" t="str">
        <f t="shared" si="10"/>
        <v/>
      </c>
      <c r="BT220" s="11" t="str">
        <f t="shared" si="11"/>
        <v/>
      </c>
      <c r="BV220" t="s">
        <v>595</v>
      </c>
      <c r="BW220" t="s">
        <v>595</v>
      </c>
      <c r="BX220" t="s">
        <v>596</v>
      </c>
      <c r="BY220" s="1" t="s">
        <v>597</v>
      </c>
    </row>
    <row r="221" spans="1:77" x14ac:dyDescent="0.3">
      <c r="A221">
        <v>23.0199</v>
      </c>
      <c r="B221">
        <v>22.2882</v>
      </c>
      <c r="C221">
        <v>22.045100000000001</v>
      </c>
      <c r="D221">
        <v>22.3995</v>
      </c>
      <c r="E221">
        <v>21.7121</v>
      </c>
      <c r="F221">
        <v>21.684999999999999</v>
      </c>
      <c r="G221">
        <v>22.567</v>
      </c>
      <c r="H221">
        <v>22.907599999999999</v>
      </c>
      <c r="I221">
        <v>22.717300000000002</v>
      </c>
      <c r="J221">
        <v>22.857800000000001</v>
      </c>
      <c r="K221">
        <v>22.206700000000001</v>
      </c>
      <c r="L221">
        <v>21.792999999999999</v>
      </c>
      <c r="Q221">
        <v>1811400</v>
      </c>
      <c r="R221">
        <v>93267</v>
      </c>
      <c r="S221">
        <v>0</v>
      </c>
      <c r="T221">
        <v>27820</v>
      </c>
      <c r="U221">
        <v>66890</v>
      </c>
      <c r="V221">
        <v>108010</v>
      </c>
      <c r="W221">
        <v>237670</v>
      </c>
      <c r="X221">
        <v>127610</v>
      </c>
      <c r="Y221">
        <v>18042</v>
      </c>
      <c r="Z221">
        <v>69881</v>
      </c>
      <c r="AA221">
        <v>405540</v>
      </c>
      <c r="AB221">
        <v>276380</v>
      </c>
      <c r="AC221">
        <v>380280</v>
      </c>
      <c r="AD221">
        <v>83324000</v>
      </c>
      <c r="AE221">
        <v>4290300</v>
      </c>
      <c r="AF221">
        <v>0</v>
      </c>
      <c r="AG221">
        <v>1279700</v>
      </c>
      <c r="AH221">
        <v>3076900</v>
      </c>
      <c r="AI221">
        <v>4968300</v>
      </c>
      <c r="AJ221">
        <v>10933000</v>
      </c>
      <c r="AK221">
        <v>5869900</v>
      </c>
      <c r="AL221">
        <v>829910</v>
      </c>
      <c r="AM221">
        <v>3214500</v>
      </c>
      <c r="AN221">
        <v>18655000</v>
      </c>
      <c r="AO221">
        <v>12714000</v>
      </c>
      <c r="AP221">
        <v>17493000</v>
      </c>
      <c r="AQ221">
        <v>6</v>
      </c>
      <c r="AR221">
        <v>3</v>
      </c>
      <c r="AS221">
        <v>3</v>
      </c>
      <c r="AT221">
        <v>3</v>
      </c>
      <c r="AU221">
        <v>4.7</v>
      </c>
      <c r="AV221">
        <v>4.7</v>
      </c>
      <c r="AW221">
        <v>4.7</v>
      </c>
      <c r="AX221">
        <v>105.56</v>
      </c>
      <c r="AY221">
        <v>0</v>
      </c>
      <c r="AZ221">
        <v>26.609000000000002</v>
      </c>
      <c r="BA221">
        <v>10</v>
      </c>
      <c r="BC221">
        <v>0.37998199999999999</v>
      </c>
      <c r="BD221">
        <v>0.56762900000000005</v>
      </c>
      <c r="BE221">
        <v>-0.27955799999999997</v>
      </c>
      <c r="BF221">
        <v>-0.90448899999999999</v>
      </c>
      <c r="BH221">
        <v>0.65947199999999995</v>
      </c>
      <c r="BI221">
        <v>0.36565399999999998</v>
      </c>
      <c r="BJ221">
        <v>-0.60003300000000004</v>
      </c>
      <c r="BK221">
        <v>-1.5494600000000001</v>
      </c>
      <c r="BL221" t="str">
        <f t="shared" si="9"/>
        <v/>
      </c>
      <c r="BN221">
        <v>0.62255899999999997</v>
      </c>
      <c r="BO221">
        <v>0.53098500000000004</v>
      </c>
      <c r="BP221">
        <v>-0.51884799999999998</v>
      </c>
      <c r="BQ221">
        <v>-1.3843399999999999</v>
      </c>
      <c r="BR221" s="9" t="str">
        <f t="shared" si="10"/>
        <v/>
      </c>
      <c r="BT221" s="11" t="str">
        <f t="shared" si="11"/>
        <v/>
      </c>
      <c r="BV221" t="s">
        <v>598</v>
      </c>
      <c r="BW221" t="s">
        <v>599</v>
      </c>
      <c r="BX221" t="s">
        <v>600</v>
      </c>
      <c r="BY221" s="1" t="s">
        <v>601</v>
      </c>
    </row>
    <row r="222" spans="1:77" x14ac:dyDescent="0.3">
      <c r="A222">
        <v>28.581800000000001</v>
      </c>
      <c r="B222">
        <v>28.465199999999999</v>
      </c>
      <c r="C222">
        <v>28.271999999999998</v>
      </c>
      <c r="D222">
        <v>28.5944</v>
      </c>
      <c r="E222">
        <v>28.587</v>
      </c>
      <c r="F222">
        <v>28.402799999999999</v>
      </c>
      <c r="G222">
        <v>22.0093</v>
      </c>
      <c r="H222">
        <v>21.839700000000001</v>
      </c>
      <c r="I222">
        <v>22.816700000000001</v>
      </c>
      <c r="J222">
        <v>22.492899999999999</v>
      </c>
      <c r="K222">
        <v>21.592500000000001</v>
      </c>
      <c r="L222">
        <v>21.6145</v>
      </c>
      <c r="M222" t="s">
        <v>16</v>
      </c>
      <c r="N222" t="s">
        <v>16</v>
      </c>
      <c r="P222" t="s">
        <v>106</v>
      </c>
      <c r="Q222">
        <v>165170000</v>
      </c>
      <c r="R222">
        <v>59818</v>
      </c>
      <c r="S222">
        <v>23836</v>
      </c>
      <c r="T222">
        <v>0</v>
      </c>
      <c r="U222">
        <v>22719000</v>
      </c>
      <c r="V222">
        <v>37361000</v>
      </c>
      <c r="W222">
        <v>29110000</v>
      </c>
      <c r="X222">
        <v>267290</v>
      </c>
      <c r="Y222">
        <v>0</v>
      </c>
      <c r="Z222">
        <v>117610</v>
      </c>
      <c r="AA222">
        <v>20923000</v>
      </c>
      <c r="AB222">
        <v>18471000</v>
      </c>
      <c r="AC222">
        <v>36121000</v>
      </c>
      <c r="AD222">
        <v>6607000000</v>
      </c>
      <c r="AE222">
        <v>2392700</v>
      </c>
      <c r="AF222">
        <v>953440</v>
      </c>
      <c r="AG222">
        <v>0</v>
      </c>
      <c r="AH222">
        <v>908780000</v>
      </c>
      <c r="AI222">
        <v>1494400000</v>
      </c>
      <c r="AJ222">
        <v>1164400000</v>
      </c>
      <c r="AK222">
        <v>10692000</v>
      </c>
      <c r="AL222">
        <v>0</v>
      </c>
      <c r="AM222">
        <v>4704600</v>
      </c>
      <c r="AN222">
        <v>836930000</v>
      </c>
      <c r="AO222">
        <v>738850000</v>
      </c>
      <c r="AP222">
        <v>1444800000</v>
      </c>
      <c r="AQ222">
        <v>12</v>
      </c>
      <c r="AR222">
        <v>17</v>
      </c>
      <c r="AS222">
        <v>17</v>
      </c>
      <c r="AT222">
        <v>17</v>
      </c>
      <c r="AU222">
        <v>19.399999999999999</v>
      </c>
      <c r="AV222">
        <v>19.399999999999999</v>
      </c>
      <c r="AW222">
        <v>19.399999999999999</v>
      </c>
      <c r="AX222">
        <v>114.53</v>
      </c>
      <c r="AY222">
        <v>0</v>
      </c>
      <c r="AZ222">
        <v>202.76</v>
      </c>
      <c r="BA222">
        <v>142</v>
      </c>
      <c r="BC222">
        <v>4.4126200000000004</v>
      </c>
      <c r="BD222">
        <v>1.8490100000000001E-3</v>
      </c>
      <c r="BE222">
        <v>6.2177600000000002</v>
      </c>
      <c r="BF222">
        <v>19.762799999999999</v>
      </c>
      <c r="BH222">
        <v>3.4825900000000001</v>
      </c>
      <c r="BI222">
        <v>7.9075199999999995E-3</v>
      </c>
      <c r="BJ222">
        <v>6.4853500000000004</v>
      </c>
      <c r="BK222">
        <v>18.7881</v>
      </c>
      <c r="BL222" t="str">
        <f t="shared" si="9"/>
        <v>+</v>
      </c>
      <c r="BN222">
        <v>0.33120500000000003</v>
      </c>
      <c r="BO222">
        <v>0.70437099999999997</v>
      </c>
      <c r="BP222">
        <v>8.8385900000000003E-2</v>
      </c>
      <c r="BQ222">
        <v>0.80404100000000001</v>
      </c>
      <c r="BR222" s="9" t="str">
        <f t="shared" si="10"/>
        <v/>
      </c>
      <c r="BT222" s="11" t="str">
        <f t="shared" si="11"/>
        <v/>
      </c>
      <c r="BV222" t="s">
        <v>602</v>
      </c>
      <c r="BW222" t="s">
        <v>603</v>
      </c>
      <c r="BX222" t="s">
        <v>604</v>
      </c>
      <c r="BY222" s="1" t="s">
        <v>605</v>
      </c>
    </row>
    <row r="223" spans="1:77" x14ac:dyDescent="0.3">
      <c r="A223">
        <v>20.974499999999999</v>
      </c>
      <c r="B223">
        <v>20.4649</v>
      </c>
      <c r="C223">
        <v>24.345700000000001</v>
      </c>
      <c r="D223">
        <v>23.6204</v>
      </c>
      <c r="E223">
        <v>23.824300000000001</v>
      </c>
      <c r="F223">
        <v>23.735700000000001</v>
      </c>
      <c r="G223">
        <v>22.3718</v>
      </c>
      <c r="H223">
        <v>22.0199</v>
      </c>
      <c r="I223">
        <v>22.366399999999999</v>
      </c>
      <c r="J223">
        <v>22.5579</v>
      </c>
      <c r="K223">
        <v>22.249700000000001</v>
      </c>
      <c r="L223">
        <v>22.782699999999998</v>
      </c>
      <c r="N223" t="s">
        <v>16</v>
      </c>
      <c r="P223" t="s">
        <v>17</v>
      </c>
      <c r="Q223">
        <v>24204000</v>
      </c>
      <c r="R223">
        <v>0</v>
      </c>
      <c r="S223">
        <v>0</v>
      </c>
      <c r="T223">
        <v>0</v>
      </c>
      <c r="U223">
        <v>4560700</v>
      </c>
      <c r="V223">
        <v>4887000</v>
      </c>
      <c r="W223">
        <v>3098500</v>
      </c>
      <c r="X223">
        <v>0</v>
      </c>
      <c r="Y223">
        <v>0</v>
      </c>
      <c r="Z223">
        <v>0</v>
      </c>
      <c r="AA223">
        <v>1618100</v>
      </c>
      <c r="AB223">
        <v>2291500</v>
      </c>
      <c r="AC223">
        <v>7748000</v>
      </c>
      <c r="AD223">
        <v>363060000</v>
      </c>
      <c r="AE223">
        <v>0</v>
      </c>
      <c r="AF223">
        <v>0</v>
      </c>
      <c r="AG223">
        <v>0</v>
      </c>
      <c r="AH223">
        <v>68410000</v>
      </c>
      <c r="AI223">
        <v>73305000</v>
      </c>
      <c r="AJ223">
        <v>46477000</v>
      </c>
      <c r="AK223">
        <v>0</v>
      </c>
      <c r="AL223">
        <v>0</v>
      </c>
      <c r="AM223">
        <v>0</v>
      </c>
      <c r="AN223">
        <v>24271000</v>
      </c>
      <c r="AO223">
        <v>34373000</v>
      </c>
      <c r="AP223">
        <v>116220000</v>
      </c>
      <c r="AQ223">
        <v>25</v>
      </c>
      <c r="AR223">
        <v>18</v>
      </c>
      <c r="AS223">
        <v>18</v>
      </c>
      <c r="AT223">
        <v>1</v>
      </c>
      <c r="AU223">
        <v>51.1</v>
      </c>
      <c r="AV223">
        <v>51.1</v>
      </c>
      <c r="AW223">
        <v>6.9</v>
      </c>
      <c r="AX223">
        <v>28.916</v>
      </c>
      <c r="AY223">
        <v>0</v>
      </c>
      <c r="AZ223">
        <v>323.31</v>
      </c>
      <c r="BA223">
        <v>19</v>
      </c>
      <c r="BC223">
        <v>9.4746999999999998E-2</v>
      </c>
      <c r="BD223">
        <v>0.87230200000000002</v>
      </c>
      <c r="BE223">
        <v>-0.324318</v>
      </c>
      <c r="BF223">
        <v>-0.265154</v>
      </c>
      <c r="BH223">
        <v>2.62012</v>
      </c>
      <c r="BI223">
        <v>2.3312300000000001E-2</v>
      </c>
      <c r="BJ223">
        <v>1.323</v>
      </c>
      <c r="BK223">
        <v>9.6005299999999991</v>
      </c>
      <c r="BL223" t="str">
        <f t="shared" si="9"/>
        <v>+</v>
      </c>
      <c r="BN223">
        <v>0.66926300000000005</v>
      </c>
      <c r="BO223">
        <v>0.51168400000000003</v>
      </c>
      <c r="BP223">
        <v>1.7984</v>
      </c>
      <c r="BQ223">
        <v>1.4753099999999999</v>
      </c>
      <c r="BR223" s="9" t="str">
        <f t="shared" si="10"/>
        <v/>
      </c>
      <c r="BT223" s="11" t="str">
        <f t="shared" si="11"/>
        <v/>
      </c>
      <c r="BV223" t="s">
        <v>606</v>
      </c>
      <c r="BW223" t="s">
        <v>607</v>
      </c>
      <c r="BX223" t="s">
        <v>608</v>
      </c>
      <c r="BY223" s="1" t="s">
        <v>609</v>
      </c>
    </row>
    <row r="224" spans="1:77" x14ac:dyDescent="0.3">
      <c r="A224">
        <v>25.437000000000001</v>
      </c>
      <c r="B224">
        <v>25.3093</v>
      </c>
      <c r="C224">
        <v>25.946999999999999</v>
      </c>
      <c r="D224">
        <v>25.699400000000001</v>
      </c>
      <c r="E224">
        <v>25.3413</v>
      </c>
      <c r="F224">
        <v>25.2699</v>
      </c>
      <c r="G224">
        <v>21.132899999999999</v>
      </c>
      <c r="H224">
        <v>22.8934</v>
      </c>
      <c r="I224">
        <v>21.933299999999999</v>
      </c>
      <c r="J224">
        <v>21.6067</v>
      </c>
      <c r="K224">
        <v>21.645299999999999</v>
      </c>
      <c r="L224">
        <v>21.380299999999998</v>
      </c>
      <c r="M224" t="s">
        <v>16</v>
      </c>
      <c r="N224" t="s">
        <v>16</v>
      </c>
      <c r="P224" t="s">
        <v>106</v>
      </c>
      <c r="Q224">
        <v>48047000</v>
      </c>
      <c r="R224">
        <v>0</v>
      </c>
      <c r="S224">
        <v>0</v>
      </c>
      <c r="T224">
        <v>159360</v>
      </c>
      <c r="U224">
        <v>8961600</v>
      </c>
      <c r="V224">
        <v>11555000</v>
      </c>
      <c r="W224">
        <v>8734800</v>
      </c>
      <c r="X224">
        <v>53037</v>
      </c>
      <c r="Y224">
        <v>0</v>
      </c>
      <c r="Z224">
        <v>0</v>
      </c>
      <c r="AA224">
        <v>3047100</v>
      </c>
      <c r="AB224">
        <v>2869300</v>
      </c>
      <c r="AC224">
        <v>12667000</v>
      </c>
      <c r="AD224">
        <v>864850000</v>
      </c>
      <c r="AE224">
        <v>0</v>
      </c>
      <c r="AF224">
        <v>0</v>
      </c>
      <c r="AG224">
        <v>2868400</v>
      </c>
      <c r="AH224">
        <v>161310000</v>
      </c>
      <c r="AI224">
        <v>207990000</v>
      </c>
      <c r="AJ224">
        <v>157230000</v>
      </c>
      <c r="AK224">
        <v>954670</v>
      </c>
      <c r="AL224">
        <v>0</v>
      </c>
      <c r="AM224">
        <v>0</v>
      </c>
      <c r="AN224">
        <v>54849000</v>
      </c>
      <c r="AO224">
        <v>51647000</v>
      </c>
      <c r="AP224">
        <v>228010000</v>
      </c>
      <c r="AQ224">
        <v>3</v>
      </c>
      <c r="AR224">
        <v>6</v>
      </c>
      <c r="AS224">
        <v>6</v>
      </c>
      <c r="AT224">
        <v>6</v>
      </c>
      <c r="AU224">
        <v>21.7</v>
      </c>
      <c r="AV224">
        <v>21.7</v>
      </c>
      <c r="AW224">
        <v>21.7</v>
      </c>
      <c r="AX224">
        <v>39.323</v>
      </c>
      <c r="AY224">
        <v>0</v>
      </c>
      <c r="AZ224">
        <v>132.36000000000001</v>
      </c>
      <c r="BA224">
        <v>38</v>
      </c>
      <c r="BC224">
        <v>2.5553699999999999</v>
      </c>
      <c r="BD224">
        <v>2.1679500000000001E-2</v>
      </c>
      <c r="BE224">
        <v>3.5779200000000002</v>
      </c>
      <c r="BF224">
        <v>6.5659099999999997</v>
      </c>
      <c r="BH224">
        <v>3.6952600000000002</v>
      </c>
      <c r="BI224">
        <v>6.7997099999999996E-3</v>
      </c>
      <c r="BJ224">
        <v>3.81087</v>
      </c>
      <c r="BK224">
        <v>22.1404</v>
      </c>
      <c r="BL224" t="str">
        <f t="shared" si="9"/>
        <v>+</v>
      </c>
      <c r="BN224">
        <v>0.20952599999999999</v>
      </c>
      <c r="BO224">
        <v>0.804948</v>
      </c>
      <c r="BP224">
        <v>-0.127551</v>
      </c>
      <c r="BQ224">
        <v>-0.540937</v>
      </c>
      <c r="BR224" s="9" t="str">
        <f t="shared" si="10"/>
        <v/>
      </c>
      <c r="BT224" s="11" t="str">
        <f t="shared" si="11"/>
        <v/>
      </c>
      <c r="BV224" t="s">
        <v>610</v>
      </c>
      <c r="BW224" t="s">
        <v>610</v>
      </c>
      <c r="BX224" t="s">
        <v>611</v>
      </c>
      <c r="BY224" s="1" t="s">
        <v>612</v>
      </c>
    </row>
    <row r="225" spans="1:77" x14ac:dyDescent="0.3">
      <c r="A225">
        <v>27.04</v>
      </c>
      <c r="B225">
        <v>26.453800000000001</v>
      </c>
      <c r="C225">
        <v>26.2944</v>
      </c>
      <c r="D225">
        <v>26.322800000000001</v>
      </c>
      <c r="E225">
        <v>26.381499999999999</v>
      </c>
      <c r="F225">
        <v>26.49</v>
      </c>
      <c r="G225">
        <v>26.1008</v>
      </c>
      <c r="H225">
        <v>26.3704</v>
      </c>
      <c r="I225">
        <v>25.9147</v>
      </c>
      <c r="J225">
        <v>26.835100000000001</v>
      </c>
      <c r="K225">
        <v>25.982199999999999</v>
      </c>
      <c r="L225">
        <v>26.267700000000001</v>
      </c>
      <c r="Q225">
        <v>89384000</v>
      </c>
      <c r="R225">
        <v>4235800</v>
      </c>
      <c r="S225">
        <v>3714700</v>
      </c>
      <c r="T225">
        <v>3436800</v>
      </c>
      <c r="U225">
        <v>11711000</v>
      </c>
      <c r="V225">
        <v>15282000</v>
      </c>
      <c r="W225">
        <v>9430700</v>
      </c>
      <c r="X225">
        <v>3487700</v>
      </c>
      <c r="Y225">
        <v>2774800</v>
      </c>
      <c r="Z225">
        <v>1179900</v>
      </c>
      <c r="AA225">
        <v>14999000</v>
      </c>
      <c r="AB225">
        <v>6012400</v>
      </c>
      <c r="AC225">
        <v>13119000</v>
      </c>
      <c r="AD225">
        <v>1787700000</v>
      </c>
      <c r="AE225">
        <v>84716000</v>
      </c>
      <c r="AF225">
        <v>74293000</v>
      </c>
      <c r="AG225">
        <v>68737000</v>
      </c>
      <c r="AH225">
        <v>234210000</v>
      </c>
      <c r="AI225">
        <v>305650000</v>
      </c>
      <c r="AJ225">
        <v>188610000</v>
      </c>
      <c r="AK225">
        <v>69753000</v>
      </c>
      <c r="AL225">
        <v>55497000</v>
      </c>
      <c r="AM225">
        <v>23598000</v>
      </c>
      <c r="AN225">
        <v>299980000</v>
      </c>
      <c r="AO225">
        <v>120250000</v>
      </c>
      <c r="AP225">
        <v>262370000</v>
      </c>
      <c r="AQ225">
        <v>7</v>
      </c>
      <c r="AR225">
        <v>9</v>
      </c>
      <c r="AS225">
        <v>9</v>
      </c>
      <c r="AT225">
        <v>9</v>
      </c>
      <c r="AU225">
        <v>29</v>
      </c>
      <c r="AV225">
        <v>29</v>
      </c>
      <c r="AW225">
        <v>29</v>
      </c>
      <c r="AX225">
        <v>41.581000000000003</v>
      </c>
      <c r="AY225">
        <v>0</v>
      </c>
      <c r="AZ225">
        <v>69.966999999999999</v>
      </c>
      <c r="BA225">
        <v>54</v>
      </c>
      <c r="BC225">
        <v>0.825353</v>
      </c>
      <c r="BD225">
        <v>0.28487099999999999</v>
      </c>
      <c r="BE225">
        <v>0.46744599999999997</v>
      </c>
      <c r="BF225">
        <v>1.78105</v>
      </c>
      <c r="BH225">
        <v>1.05211E-2</v>
      </c>
      <c r="BI225">
        <v>0.98836100000000005</v>
      </c>
      <c r="BJ225">
        <v>-1.0554300000000001E-2</v>
      </c>
      <c r="BK225">
        <v>-3.25673E-2</v>
      </c>
      <c r="BL225" t="str">
        <f t="shared" si="9"/>
        <v/>
      </c>
      <c r="BN225">
        <v>0.35514800000000002</v>
      </c>
      <c r="BO225">
        <v>0.68537999999999999</v>
      </c>
      <c r="BP225">
        <v>-0.197967</v>
      </c>
      <c r="BQ225">
        <v>-0.85361900000000002</v>
      </c>
      <c r="BR225" s="9" t="str">
        <f t="shared" si="10"/>
        <v/>
      </c>
      <c r="BT225" s="11" t="str">
        <f t="shared" si="11"/>
        <v/>
      </c>
      <c r="BV225" t="s">
        <v>613</v>
      </c>
      <c r="BW225" t="s">
        <v>614</v>
      </c>
      <c r="BX225" t="s">
        <v>615</v>
      </c>
      <c r="BY225" s="1" t="s">
        <v>616</v>
      </c>
    </row>
    <row r="226" spans="1:77" x14ac:dyDescent="0.3">
      <c r="A226">
        <v>24.942799999999998</v>
      </c>
      <c r="B226">
        <v>24.958300000000001</v>
      </c>
      <c r="C226">
        <v>24.561</v>
      </c>
      <c r="D226">
        <v>24.285299999999999</v>
      </c>
      <c r="E226">
        <v>23.766999999999999</v>
      </c>
      <c r="F226">
        <v>24.191800000000001</v>
      </c>
      <c r="G226">
        <v>23.083200000000001</v>
      </c>
      <c r="H226">
        <v>23.366099999999999</v>
      </c>
      <c r="I226">
        <v>22.061199999999999</v>
      </c>
      <c r="J226">
        <v>23.440899999999999</v>
      </c>
      <c r="K226">
        <v>21.419</v>
      </c>
      <c r="L226">
        <v>21.540299999999998</v>
      </c>
      <c r="M226" t="s">
        <v>16</v>
      </c>
      <c r="P226" t="s">
        <v>22</v>
      </c>
      <c r="Q226">
        <v>28220000</v>
      </c>
      <c r="R226">
        <v>0</v>
      </c>
      <c r="S226">
        <v>0</v>
      </c>
      <c r="T226">
        <v>0</v>
      </c>
      <c r="U226">
        <v>4706000</v>
      </c>
      <c r="V226">
        <v>3944800</v>
      </c>
      <c r="W226">
        <v>4217900</v>
      </c>
      <c r="X226">
        <v>0</v>
      </c>
      <c r="Y226">
        <v>652410</v>
      </c>
      <c r="Z226">
        <v>0</v>
      </c>
      <c r="AA226">
        <v>2552700</v>
      </c>
      <c r="AB226">
        <v>5127900</v>
      </c>
      <c r="AC226">
        <v>7018700</v>
      </c>
      <c r="AD226">
        <v>423310000</v>
      </c>
      <c r="AE226">
        <v>0</v>
      </c>
      <c r="AF226">
        <v>0</v>
      </c>
      <c r="AG226">
        <v>0</v>
      </c>
      <c r="AH226">
        <v>70590000</v>
      </c>
      <c r="AI226">
        <v>59172000</v>
      </c>
      <c r="AJ226">
        <v>63268000</v>
      </c>
      <c r="AK226">
        <v>0</v>
      </c>
      <c r="AL226">
        <v>9786200</v>
      </c>
      <c r="AM226">
        <v>0</v>
      </c>
      <c r="AN226">
        <v>38290000</v>
      </c>
      <c r="AO226">
        <v>76919000</v>
      </c>
      <c r="AP226">
        <v>105280000</v>
      </c>
      <c r="AQ226">
        <v>3</v>
      </c>
      <c r="AR226">
        <v>4</v>
      </c>
      <c r="AS226">
        <v>4</v>
      </c>
      <c r="AT226">
        <v>4</v>
      </c>
      <c r="AU226">
        <v>16.7</v>
      </c>
      <c r="AV226">
        <v>16.7</v>
      </c>
      <c r="AW226">
        <v>16.7</v>
      </c>
      <c r="AX226">
        <v>26.239000000000001</v>
      </c>
      <c r="AY226">
        <v>0</v>
      </c>
      <c r="AZ226">
        <v>29.670999999999999</v>
      </c>
      <c r="BA226">
        <v>10</v>
      </c>
      <c r="BC226">
        <v>2.0492300000000001</v>
      </c>
      <c r="BD226">
        <v>4.45546E-2</v>
      </c>
      <c r="BE226">
        <v>1.98383</v>
      </c>
      <c r="BF226">
        <v>4.7564799999999998</v>
      </c>
      <c r="BH226">
        <v>0.90354500000000004</v>
      </c>
      <c r="BI226">
        <v>0.25215100000000001</v>
      </c>
      <c r="BJ226">
        <v>1.65144</v>
      </c>
      <c r="BK226">
        <v>2.1141899999999998</v>
      </c>
      <c r="BL226" t="str">
        <f t="shared" si="9"/>
        <v/>
      </c>
      <c r="BN226">
        <v>1.6404700000000001</v>
      </c>
      <c r="BO226">
        <v>0.21870200000000001</v>
      </c>
      <c r="BP226">
        <v>-0.73931199999999997</v>
      </c>
      <c r="BQ226">
        <v>-3.59382</v>
      </c>
      <c r="BR226" s="9" t="str">
        <f t="shared" si="10"/>
        <v/>
      </c>
      <c r="BT226" s="11" t="str">
        <f t="shared" si="11"/>
        <v/>
      </c>
      <c r="BV226" t="s">
        <v>617</v>
      </c>
      <c r="BW226" t="s">
        <v>617</v>
      </c>
      <c r="BX226" t="s">
        <v>618</v>
      </c>
      <c r="BY226" s="1" t="s">
        <v>619</v>
      </c>
    </row>
    <row r="227" spans="1:77" x14ac:dyDescent="0.3">
      <c r="A227">
        <v>26.425599999999999</v>
      </c>
      <c r="B227">
        <v>26.224399999999999</v>
      </c>
      <c r="C227">
        <v>26.404299999999999</v>
      </c>
      <c r="D227">
        <v>26.0686</v>
      </c>
      <c r="E227">
        <v>26.319199999999999</v>
      </c>
      <c r="F227">
        <v>26.226199999999999</v>
      </c>
      <c r="G227">
        <v>22.5444</v>
      </c>
      <c r="H227">
        <v>22.8962</v>
      </c>
      <c r="I227">
        <v>21.988900000000001</v>
      </c>
      <c r="J227">
        <v>22.271000000000001</v>
      </c>
      <c r="K227">
        <v>21.623799999999999</v>
      </c>
      <c r="L227">
        <v>22.9071</v>
      </c>
      <c r="M227" t="s">
        <v>16</v>
      </c>
      <c r="N227" t="s">
        <v>16</v>
      </c>
      <c r="P227" t="s">
        <v>106</v>
      </c>
      <c r="Q227">
        <v>55678000</v>
      </c>
      <c r="R227">
        <v>0</v>
      </c>
      <c r="S227">
        <v>0</v>
      </c>
      <c r="T227">
        <v>128790</v>
      </c>
      <c r="U227">
        <v>9358000</v>
      </c>
      <c r="V227">
        <v>11239000</v>
      </c>
      <c r="W227">
        <v>9526700</v>
      </c>
      <c r="X227">
        <v>123610</v>
      </c>
      <c r="Y227">
        <v>0</v>
      </c>
      <c r="Z227">
        <v>0</v>
      </c>
      <c r="AA227">
        <v>7523100</v>
      </c>
      <c r="AB227">
        <v>7869600</v>
      </c>
      <c r="AC227">
        <v>9909500</v>
      </c>
      <c r="AD227">
        <v>1169200000</v>
      </c>
      <c r="AE227">
        <v>0</v>
      </c>
      <c r="AF227">
        <v>0</v>
      </c>
      <c r="AG227">
        <v>2704500</v>
      </c>
      <c r="AH227">
        <v>196520000</v>
      </c>
      <c r="AI227">
        <v>236020000</v>
      </c>
      <c r="AJ227">
        <v>200060000</v>
      </c>
      <c r="AK227">
        <v>2595900</v>
      </c>
      <c r="AL227">
        <v>0</v>
      </c>
      <c r="AM227">
        <v>0</v>
      </c>
      <c r="AN227">
        <v>157980000</v>
      </c>
      <c r="AO227">
        <v>165260000</v>
      </c>
      <c r="AP227">
        <v>208100000</v>
      </c>
      <c r="AQ227">
        <v>15</v>
      </c>
      <c r="AR227">
        <v>10</v>
      </c>
      <c r="AS227">
        <v>10</v>
      </c>
      <c r="AT227">
        <v>10</v>
      </c>
      <c r="AU227">
        <v>32.6</v>
      </c>
      <c r="AV227">
        <v>32.6</v>
      </c>
      <c r="AW227">
        <v>32.6</v>
      </c>
      <c r="AX227">
        <v>44.77</v>
      </c>
      <c r="AY227">
        <v>0</v>
      </c>
      <c r="AZ227">
        <v>83.444000000000003</v>
      </c>
      <c r="BA227">
        <v>40</v>
      </c>
      <c r="BC227">
        <v>3.8525200000000002</v>
      </c>
      <c r="BD227">
        <v>3.8498400000000002E-3</v>
      </c>
      <c r="BE227">
        <v>3.8748900000000002</v>
      </c>
      <c r="BF227">
        <v>14.2607</v>
      </c>
      <c r="BH227">
        <v>3.3096000000000001</v>
      </c>
      <c r="BI227">
        <v>9.6657600000000007E-3</v>
      </c>
      <c r="BJ227">
        <v>4.2572299999999998</v>
      </c>
      <c r="BK227">
        <v>16.435099999999998</v>
      </c>
      <c r="BL227" t="str">
        <f t="shared" si="9"/>
        <v>+</v>
      </c>
      <c r="BN227">
        <v>0.68804100000000001</v>
      </c>
      <c r="BO227">
        <v>0.50031199999999998</v>
      </c>
      <c r="BP227">
        <v>-0.14675099999999999</v>
      </c>
      <c r="BQ227">
        <v>-1.5119</v>
      </c>
      <c r="BR227" s="9" t="str">
        <f t="shared" si="10"/>
        <v/>
      </c>
      <c r="BT227" s="11" t="str">
        <f t="shared" si="11"/>
        <v/>
      </c>
      <c r="BV227" t="s">
        <v>620</v>
      </c>
      <c r="BW227" t="s">
        <v>621</v>
      </c>
      <c r="BX227" t="s">
        <v>622</v>
      </c>
      <c r="BY227" s="1" t="s">
        <v>623</v>
      </c>
    </row>
    <row r="228" spans="1:77" x14ac:dyDescent="0.3">
      <c r="A228">
        <v>26.569500000000001</v>
      </c>
      <c r="B228">
        <v>26.470199999999998</v>
      </c>
      <c r="C228">
        <v>26.435600000000001</v>
      </c>
      <c r="D228">
        <v>26.720800000000001</v>
      </c>
      <c r="E228">
        <v>26.758600000000001</v>
      </c>
      <c r="F228">
        <v>26.681899999999999</v>
      </c>
      <c r="G228">
        <v>26.925999999999998</v>
      </c>
      <c r="H228">
        <v>27.049900000000001</v>
      </c>
      <c r="I228">
        <v>27.176300000000001</v>
      </c>
      <c r="J228">
        <v>26.7822</v>
      </c>
      <c r="K228">
        <v>27.0623</v>
      </c>
      <c r="L228">
        <v>27.0261</v>
      </c>
      <c r="M228" t="s">
        <v>16</v>
      </c>
      <c r="P228" t="s">
        <v>22</v>
      </c>
      <c r="Q228">
        <v>56876000</v>
      </c>
      <c r="R228">
        <v>2409600</v>
      </c>
      <c r="S228">
        <v>2868700</v>
      </c>
      <c r="T228">
        <v>1713500</v>
      </c>
      <c r="U228">
        <v>7679400</v>
      </c>
      <c r="V228">
        <v>10493000</v>
      </c>
      <c r="W228">
        <v>6867600</v>
      </c>
      <c r="X228">
        <v>3332600</v>
      </c>
      <c r="Y228">
        <v>2372200</v>
      </c>
      <c r="Z228">
        <v>1907600</v>
      </c>
      <c r="AA228">
        <v>5086500</v>
      </c>
      <c r="AB228">
        <v>4936700</v>
      </c>
      <c r="AC228">
        <v>7207800</v>
      </c>
      <c r="AD228">
        <v>2388800000</v>
      </c>
      <c r="AE228">
        <v>101200000</v>
      </c>
      <c r="AF228">
        <v>120480000</v>
      </c>
      <c r="AG228">
        <v>71967000</v>
      </c>
      <c r="AH228">
        <v>322540000</v>
      </c>
      <c r="AI228">
        <v>440730000</v>
      </c>
      <c r="AJ228">
        <v>288440000</v>
      </c>
      <c r="AK228">
        <v>139970000</v>
      </c>
      <c r="AL228">
        <v>99634000</v>
      </c>
      <c r="AM228">
        <v>80121000</v>
      </c>
      <c r="AN228">
        <v>213630000</v>
      </c>
      <c r="AO228">
        <v>207340000</v>
      </c>
      <c r="AP228">
        <v>302730000</v>
      </c>
      <c r="AQ228">
        <v>6</v>
      </c>
      <c r="AR228">
        <v>15</v>
      </c>
      <c r="AS228">
        <v>14</v>
      </c>
      <c r="AT228">
        <v>14</v>
      </c>
      <c r="AU228">
        <v>23.5</v>
      </c>
      <c r="AV228">
        <v>22.2</v>
      </c>
      <c r="AW228">
        <v>22.2</v>
      </c>
      <c r="AX228">
        <v>84.765000000000001</v>
      </c>
      <c r="AY228">
        <v>0</v>
      </c>
      <c r="AZ228">
        <v>177.91</v>
      </c>
      <c r="BA228">
        <v>112</v>
      </c>
      <c r="BC228">
        <v>2.6034700000000002</v>
      </c>
      <c r="BD228">
        <v>2.0911699999999998E-2</v>
      </c>
      <c r="BE228">
        <v>-0.55897799999999997</v>
      </c>
      <c r="BF228">
        <v>-6.7641299999999998</v>
      </c>
      <c r="BH228">
        <v>0.79830900000000005</v>
      </c>
      <c r="BI228">
        <v>0.29850500000000002</v>
      </c>
      <c r="BJ228">
        <v>-0.20180699999999999</v>
      </c>
      <c r="BK228">
        <v>-1.8645700000000001</v>
      </c>
      <c r="BL228" t="str">
        <f t="shared" si="9"/>
        <v/>
      </c>
      <c r="BN228">
        <v>2.1219700000000001</v>
      </c>
      <c r="BO228">
        <v>0.137437</v>
      </c>
      <c r="BP228">
        <v>0.228685</v>
      </c>
      <c r="BQ228">
        <v>4.9885400000000004</v>
      </c>
      <c r="BR228" s="9" t="str">
        <f t="shared" si="10"/>
        <v/>
      </c>
      <c r="BT228" s="11" t="str">
        <f t="shared" si="11"/>
        <v/>
      </c>
      <c r="BV228" t="s">
        <v>624</v>
      </c>
      <c r="BW228" t="s">
        <v>625</v>
      </c>
      <c r="BX228" t="s">
        <v>626</v>
      </c>
      <c r="BY228" s="1" t="s">
        <v>627</v>
      </c>
    </row>
    <row r="229" spans="1:77" x14ac:dyDescent="0.3">
      <c r="A229">
        <v>23.292999999999999</v>
      </c>
      <c r="B229">
        <v>22.453800000000001</v>
      </c>
      <c r="C229">
        <v>22.821200000000001</v>
      </c>
      <c r="D229">
        <v>23.1509</v>
      </c>
      <c r="E229">
        <v>23.152799999999999</v>
      </c>
      <c r="F229">
        <v>23.107800000000001</v>
      </c>
      <c r="G229">
        <v>22.483000000000001</v>
      </c>
      <c r="H229">
        <v>23.307400000000001</v>
      </c>
      <c r="I229">
        <v>23.6099</v>
      </c>
      <c r="J229">
        <v>23.666899999999998</v>
      </c>
      <c r="K229">
        <v>23.3628</v>
      </c>
      <c r="L229">
        <v>22.398099999999999</v>
      </c>
      <c r="Q229">
        <v>12245000</v>
      </c>
      <c r="R229">
        <v>592490</v>
      </c>
      <c r="S229">
        <v>673850</v>
      </c>
      <c r="T229">
        <v>317000</v>
      </c>
      <c r="U229">
        <v>2326600</v>
      </c>
      <c r="V229">
        <v>2198200</v>
      </c>
      <c r="W229">
        <v>2057300</v>
      </c>
      <c r="X229">
        <v>447960</v>
      </c>
      <c r="Y229">
        <v>465300</v>
      </c>
      <c r="Z229">
        <v>272320</v>
      </c>
      <c r="AA229">
        <v>314830</v>
      </c>
      <c r="AB229">
        <v>600970</v>
      </c>
      <c r="AC229">
        <v>1978500</v>
      </c>
      <c r="AD229">
        <v>134700000</v>
      </c>
      <c r="AE229">
        <v>6517300</v>
      </c>
      <c r="AF229">
        <v>7412400</v>
      </c>
      <c r="AG229">
        <v>3487000</v>
      </c>
      <c r="AH229">
        <v>25593000</v>
      </c>
      <c r="AI229">
        <v>24180000</v>
      </c>
      <c r="AJ229">
        <v>22630000</v>
      </c>
      <c r="AK229">
        <v>4927500</v>
      </c>
      <c r="AL229">
        <v>5118300</v>
      </c>
      <c r="AM229">
        <v>2995600</v>
      </c>
      <c r="AN229">
        <v>3463200</v>
      </c>
      <c r="AO229">
        <v>6610700</v>
      </c>
      <c r="AP229">
        <v>21763000</v>
      </c>
      <c r="AQ229">
        <v>7</v>
      </c>
      <c r="AR229">
        <v>3</v>
      </c>
      <c r="AS229">
        <v>3</v>
      </c>
      <c r="AT229">
        <v>3</v>
      </c>
      <c r="AU229">
        <v>14.2</v>
      </c>
      <c r="AV229">
        <v>14.2</v>
      </c>
      <c r="AW229">
        <v>14.2</v>
      </c>
      <c r="AX229">
        <v>34.811999999999998</v>
      </c>
      <c r="AY229">
        <v>0</v>
      </c>
      <c r="AZ229">
        <v>24.404</v>
      </c>
      <c r="BA229">
        <v>17</v>
      </c>
      <c r="BC229">
        <v>0.26715800000000001</v>
      </c>
      <c r="BD229">
        <v>0.67808800000000002</v>
      </c>
      <c r="BE229">
        <v>-0.27744600000000003</v>
      </c>
      <c r="BF229">
        <v>-0.66825000000000001</v>
      </c>
      <c r="BH229">
        <v>1.3354900000000001</v>
      </c>
      <c r="BI229">
        <v>0.13481799999999999</v>
      </c>
      <c r="BJ229">
        <v>-0.37765500000000002</v>
      </c>
      <c r="BK229">
        <v>-3.28687</v>
      </c>
      <c r="BL229" t="str">
        <f t="shared" si="9"/>
        <v/>
      </c>
      <c r="BN229">
        <v>0.50556199999999996</v>
      </c>
      <c r="BO229">
        <v>0.59135099999999996</v>
      </c>
      <c r="BP229">
        <v>0.281171</v>
      </c>
      <c r="BQ229">
        <v>1.15551</v>
      </c>
      <c r="BR229" s="9" t="str">
        <f t="shared" si="10"/>
        <v/>
      </c>
      <c r="BT229" s="11" t="str">
        <f t="shared" si="11"/>
        <v/>
      </c>
      <c r="BV229" t="s">
        <v>628</v>
      </c>
      <c r="BW229" t="s">
        <v>629</v>
      </c>
      <c r="BX229" t="s">
        <v>630</v>
      </c>
      <c r="BY229" s="1" t="s">
        <v>631</v>
      </c>
    </row>
    <row r="230" spans="1:77" x14ac:dyDescent="0.3">
      <c r="A230">
        <v>22.4785</v>
      </c>
      <c r="B230">
        <v>21.4876</v>
      </c>
      <c r="C230">
        <v>21.431799999999999</v>
      </c>
      <c r="D230">
        <v>21.236699999999999</v>
      </c>
      <c r="E230">
        <v>22.1921</v>
      </c>
      <c r="F230">
        <v>21.5169</v>
      </c>
      <c r="G230">
        <v>23.319099999999999</v>
      </c>
      <c r="H230">
        <v>22.587</v>
      </c>
      <c r="I230">
        <v>22.229900000000001</v>
      </c>
      <c r="J230">
        <v>22.346399999999999</v>
      </c>
      <c r="K230">
        <v>22.968299999999999</v>
      </c>
      <c r="L230">
        <v>22.2227</v>
      </c>
      <c r="Q230">
        <v>6752500</v>
      </c>
      <c r="R230">
        <v>351630</v>
      </c>
      <c r="S230">
        <v>0</v>
      </c>
      <c r="T230">
        <v>238400</v>
      </c>
      <c r="U230">
        <v>676530</v>
      </c>
      <c r="V230">
        <v>2020700</v>
      </c>
      <c r="W230">
        <v>1080600</v>
      </c>
      <c r="X230">
        <v>186800</v>
      </c>
      <c r="Y230">
        <v>0</v>
      </c>
      <c r="Z230">
        <v>0</v>
      </c>
      <c r="AA230">
        <v>1153700</v>
      </c>
      <c r="AB230">
        <v>399650</v>
      </c>
      <c r="AC230">
        <v>644480</v>
      </c>
      <c r="AD230">
        <v>54020000</v>
      </c>
      <c r="AE230">
        <v>2813100</v>
      </c>
      <c r="AF230">
        <v>0</v>
      </c>
      <c r="AG230">
        <v>1907200</v>
      </c>
      <c r="AH230">
        <v>5412300</v>
      </c>
      <c r="AI230">
        <v>16165000</v>
      </c>
      <c r="AJ230">
        <v>8645100</v>
      </c>
      <c r="AK230">
        <v>1494400</v>
      </c>
      <c r="AL230">
        <v>0</v>
      </c>
      <c r="AM230">
        <v>0</v>
      </c>
      <c r="AN230">
        <v>9229300</v>
      </c>
      <c r="AO230">
        <v>3197200</v>
      </c>
      <c r="AP230">
        <v>5155800</v>
      </c>
      <c r="AQ230">
        <v>5</v>
      </c>
      <c r="AR230">
        <v>2</v>
      </c>
      <c r="AS230">
        <v>2</v>
      </c>
      <c r="AT230">
        <v>2</v>
      </c>
      <c r="AU230">
        <v>12.6</v>
      </c>
      <c r="AV230">
        <v>12.6</v>
      </c>
      <c r="AW230">
        <v>12.6</v>
      </c>
      <c r="AX230">
        <v>21.626999999999999</v>
      </c>
      <c r="AY230">
        <v>0</v>
      </c>
      <c r="AZ230">
        <v>12.417</v>
      </c>
      <c r="BA230">
        <v>4</v>
      </c>
      <c r="BC230" s="12">
        <v>-4.34294E-8</v>
      </c>
      <c r="BD230" s="11">
        <v>0</v>
      </c>
      <c r="BE230">
        <v>0</v>
      </c>
      <c r="BF230">
        <v>0</v>
      </c>
      <c r="BH230">
        <v>0.990116</v>
      </c>
      <c r="BI230">
        <v>0.21974399999999999</v>
      </c>
      <c r="BJ230">
        <v>-1.00881</v>
      </c>
      <c r="BK230">
        <v>-2.3283499999999999</v>
      </c>
      <c r="BL230" t="str">
        <f t="shared" si="9"/>
        <v/>
      </c>
      <c r="BN230">
        <v>0.124595</v>
      </c>
      <c r="BO230">
        <v>0.87912299999999999</v>
      </c>
      <c r="BP230">
        <v>-0.150759</v>
      </c>
      <c r="BQ230">
        <v>-0.34052500000000002</v>
      </c>
      <c r="BR230" s="9" t="str">
        <f t="shared" si="10"/>
        <v/>
      </c>
      <c r="BT230" s="11" t="str">
        <f t="shared" si="11"/>
        <v/>
      </c>
      <c r="BV230" t="s">
        <v>632</v>
      </c>
      <c r="BW230" t="s">
        <v>632</v>
      </c>
      <c r="BX230" t="s">
        <v>633</v>
      </c>
      <c r="BY230" s="1" t="s">
        <v>634</v>
      </c>
    </row>
    <row r="231" spans="1:77" x14ac:dyDescent="0.3">
      <c r="A231">
        <v>22.7818</v>
      </c>
      <c r="B231">
        <v>21.091999999999999</v>
      </c>
      <c r="C231">
        <v>21.847899999999999</v>
      </c>
      <c r="D231">
        <v>21.958300000000001</v>
      </c>
      <c r="E231">
        <v>21.507200000000001</v>
      </c>
      <c r="F231">
        <v>22.513300000000001</v>
      </c>
      <c r="G231">
        <v>22.72</v>
      </c>
      <c r="H231">
        <v>22.6601</v>
      </c>
      <c r="I231">
        <v>22.913599999999999</v>
      </c>
      <c r="J231">
        <v>21.897200000000002</v>
      </c>
      <c r="K231">
        <v>22.319900000000001</v>
      </c>
      <c r="L231">
        <v>22.274000000000001</v>
      </c>
      <c r="Q231">
        <v>4794900</v>
      </c>
      <c r="R231">
        <v>0</v>
      </c>
      <c r="S231">
        <v>225990</v>
      </c>
      <c r="T231">
        <v>48275</v>
      </c>
      <c r="U231">
        <v>219460</v>
      </c>
      <c r="V231">
        <v>377330</v>
      </c>
      <c r="W231">
        <v>1058700</v>
      </c>
      <c r="X231">
        <v>362600</v>
      </c>
      <c r="Y231">
        <v>0</v>
      </c>
      <c r="Z231">
        <v>226730</v>
      </c>
      <c r="AA231">
        <v>1032700</v>
      </c>
      <c r="AB231">
        <v>134680</v>
      </c>
      <c r="AC231">
        <v>1108500</v>
      </c>
      <c r="AD231">
        <v>91104000</v>
      </c>
      <c r="AE231">
        <v>0</v>
      </c>
      <c r="AF231">
        <v>4293700</v>
      </c>
      <c r="AG231">
        <v>917220</v>
      </c>
      <c r="AH231">
        <v>4169700</v>
      </c>
      <c r="AI231">
        <v>7169200</v>
      </c>
      <c r="AJ231">
        <v>20115000</v>
      </c>
      <c r="AK231">
        <v>6889300</v>
      </c>
      <c r="AL231">
        <v>0</v>
      </c>
      <c r="AM231">
        <v>4307800</v>
      </c>
      <c r="AN231">
        <v>19622000</v>
      </c>
      <c r="AO231">
        <v>2559000</v>
      </c>
      <c r="AP231">
        <v>21061000</v>
      </c>
      <c r="AQ231">
        <v>10</v>
      </c>
      <c r="AR231">
        <v>3</v>
      </c>
      <c r="AS231">
        <v>3</v>
      </c>
      <c r="AT231">
        <v>3</v>
      </c>
      <c r="AU231">
        <v>12</v>
      </c>
      <c r="AV231">
        <v>12</v>
      </c>
      <c r="AW231">
        <v>12</v>
      </c>
      <c r="AX231">
        <v>34.671999999999997</v>
      </c>
      <c r="AY231">
        <v>0</v>
      </c>
      <c r="AZ231">
        <v>20.632999999999999</v>
      </c>
      <c r="BA231">
        <v>9</v>
      </c>
      <c r="BC231">
        <v>0.80100700000000002</v>
      </c>
      <c r="BD231">
        <v>0.29716599999999999</v>
      </c>
      <c r="BE231">
        <v>-0.85729699999999998</v>
      </c>
      <c r="BF231">
        <v>-1.73302</v>
      </c>
      <c r="BH231">
        <v>9.9615200000000001E-2</v>
      </c>
      <c r="BI231">
        <v>0.86632799999999999</v>
      </c>
      <c r="BJ231">
        <v>-0.115587</v>
      </c>
      <c r="BK231">
        <v>-0.28378700000000001</v>
      </c>
      <c r="BL231" t="str">
        <f t="shared" si="9"/>
        <v/>
      </c>
      <c r="BN231">
        <v>5.1804999999999997E-2</v>
      </c>
      <c r="BO231">
        <v>0.95166600000000001</v>
      </c>
      <c r="BP231">
        <v>8.5677500000000004E-2</v>
      </c>
      <c r="BQ231">
        <v>0.15063499999999999</v>
      </c>
      <c r="BR231" s="9" t="str">
        <f t="shared" si="10"/>
        <v/>
      </c>
      <c r="BT231" s="11" t="str">
        <f t="shared" si="11"/>
        <v/>
      </c>
      <c r="BV231" t="s">
        <v>635</v>
      </c>
      <c r="BW231" t="s">
        <v>635</v>
      </c>
      <c r="BX231" t="s">
        <v>636</v>
      </c>
      <c r="BY231" s="1" t="s">
        <v>637</v>
      </c>
    </row>
    <row r="232" spans="1:77" x14ac:dyDescent="0.3">
      <c r="A232">
        <v>28.610700000000001</v>
      </c>
      <c r="B232">
        <v>28.111000000000001</v>
      </c>
      <c r="C232">
        <v>28.808900000000001</v>
      </c>
      <c r="D232">
        <v>28.565799999999999</v>
      </c>
      <c r="E232">
        <v>28.712199999999999</v>
      </c>
      <c r="F232">
        <v>28.492999999999999</v>
      </c>
      <c r="G232">
        <v>28.766500000000001</v>
      </c>
      <c r="H232">
        <v>28.6081</v>
      </c>
      <c r="I232">
        <v>28.5535</v>
      </c>
      <c r="J232">
        <v>28.047000000000001</v>
      </c>
      <c r="K232">
        <v>28.314499999999999</v>
      </c>
      <c r="L232">
        <v>28.748799999999999</v>
      </c>
      <c r="Q232">
        <v>550210000</v>
      </c>
      <c r="R232">
        <v>21529000</v>
      </c>
      <c r="S232">
        <v>10727000</v>
      </c>
      <c r="T232">
        <v>14797000</v>
      </c>
      <c r="U232">
        <v>98896000</v>
      </c>
      <c r="V232">
        <v>116730000</v>
      </c>
      <c r="W232">
        <v>66236000</v>
      </c>
      <c r="X232">
        <v>23910000</v>
      </c>
      <c r="Y232">
        <v>20833000</v>
      </c>
      <c r="Z232">
        <v>8546100</v>
      </c>
      <c r="AA232">
        <v>44169000</v>
      </c>
      <c r="AB232">
        <v>24926000</v>
      </c>
      <c r="AC232">
        <v>98911000</v>
      </c>
      <c r="AD232">
        <v>9903700000</v>
      </c>
      <c r="AE232">
        <v>387520000</v>
      </c>
      <c r="AF232">
        <v>193090000</v>
      </c>
      <c r="AG232">
        <v>266350000</v>
      </c>
      <c r="AH232">
        <v>1780100000</v>
      </c>
      <c r="AI232">
        <v>2101100000</v>
      </c>
      <c r="AJ232">
        <v>1192300000</v>
      </c>
      <c r="AK232">
        <v>430380000</v>
      </c>
      <c r="AL232">
        <v>375000000</v>
      </c>
      <c r="AM232">
        <v>153830000</v>
      </c>
      <c r="AN232">
        <v>795030000</v>
      </c>
      <c r="AO232">
        <v>448670000</v>
      </c>
      <c r="AP232">
        <v>1780400000</v>
      </c>
      <c r="AQ232">
        <v>21</v>
      </c>
      <c r="AR232">
        <v>14</v>
      </c>
      <c r="AS232">
        <v>14</v>
      </c>
      <c r="AT232">
        <v>13</v>
      </c>
      <c r="AU232">
        <v>39.1</v>
      </c>
      <c r="AV232">
        <v>39.1</v>
      </c>
      <c r="AW232">
        <v>37.1</v>
      </c>
      <c r="AX232">
        <v>50.430999999999997</v>
      </c>
      <c r="AY232">
        <v>0</v>
      </c>
      <c r="AZ232">
        <v>156.06</v>
      </c>
      <c r="BA232">
        <v>99</v>
      </c>
      <c r="BC232">
        <v>0.24041100000000001</v>
      </c>
      <c r="BD232">
        <v>0.70356300000000005</v>
      </c>
      <c r="BE232">
        <v>-0.132491</v>
      </c>
      <c r="BF232">
        <v>-0.60986700000000005</v>
      </c>
      <c r="BH232">
        <v>1.2918799999999999</v>
      </c>
      <c r="BI232">
        <v>0.14192299999999999</v>
      </c>
      <c r="BJ232">
        <v>0.40965000000000001</v>
      </c>
      <c r="BK232">
        <v>3.1550699999999998</v>
      </c>
      <c r="BL232" t="str">
        <f t="shared" si="9"/>
        <v/>
      </c>
      <c r="BN232">
        <v>0.136048</v>
      </c>
      <c r="BO232">
        <v>0.86789799999999995</v>
      </c>
      <c r="BP232">
        <v>8.0151200000000006E-2</v>
      </c>
      <c r="BQ232">
        <v>0.36866900000000002</v>
      </c>
      <c r="BR232" s="9" t="str">
        <f t="shared" si="10"/>
        <v/>
      </c>
      <c r="BT232" s="11" t="str">
        <f t="shared" si="11"/>
        <v/>
      </c>
      <c r="BV232" t="s">
        <v>638</v>
      </c>
      <c r="BW232" t="s">
        <v>639</v>
      </c>
      <c r="BX232" t="s">
        <v>640</v>
      </c>
      <c r="BY232" s="1" t="s">
        <v>641</v>
      </c>
    </row>
    <row r="233" spans="1:77" x14ac:dyDescent="0.3">
      <c r="A233">
        <v>25.389299999999999</v>
      </c>
      <c r="B233">
        <v>25.576499999999999</v>
      </c>
      <c r="C233">
        <v>26.1478</v>
      </c>
      <c r="D233">
        <v>25.948499999999999</v>
      </c>
      <c r="E233">
        <v>25.234500000000001</v>
      </c>
      <c r="F233">
        <v>25.7239</v>
      </c>
      <c r="G233">
        <v>26.4878</v>
      </c>
      <c r="H233">
        <v>25.3108</v>
      </c>
      <c r="I233">
        <v>25.824300000000001</v>
      </c>
      <c r="J233">
        <v>25.655799999999999</v>
      </c>
      <c r="K233">
        <v>22.970400000000001</v>
      </c>
      <c r="L233">
        <v>26.168500000000002</v>
      </c>
      <c r="Q233">
        <v>63967000</v>
      </c>
      <c r="R233">
        <v>2155100</v>
      </c>
      <c r="S233">
        <v>161690</v>
      </c>
      <c r="T233">
        <v>2055600</v>
      </c>
      <c r="U233">
        <v>12585000</v>
      </c>
      <c r="V233">
        <v>5728700</v>
      </c>
      <c r="W233">
        <v>11528000</v>
      </c>
      <c r="X233">
        <v>2619000</v>
      </c>
      <c r="Y233">
        <v>2101300</v>
      </c>
      <c r="Z233">
        <v>1900100</v>
      </c>
      <c r="AA233">
        <v>3214200</v>
      </c>
      <c r="AB233">
        <v>8243200</v>
      </c>
      <c r="AC233">
        <v>11675000</v>
      </c>
      <c r="AD233">
        <v>1023500000</v>
      </c>
      <c r="AE233">
        <v>34482000</v>
      </c>
      <c r="AF233">
        <v>2587100</v>
      </c>
      <c r="AG233">
        <v>32890000</v>
      </c>
      <c r="AH233">
        <v>201370000</v>
      </c>
      <c r="AI233">
        <v>91659000</v>
      </c>
      <c r="AJ233">
        <v>184450000</v>
      </c>
      <c r="AK233">
        <v>41905000</v>
      </c>
      <c r="AL233">
        <v>33620000</v>
      </c>
      <c r="AM233">
        <v>30402000</v>
      </c>
      <c r="AN233">
        <v>51428000</v>
      </c>
      <c r="AO233">
        <v>131890000</v>
      </c>
      <c r="AP233">
        <v>186800000</v>
      </c>
      <c r="AQ233">
        <v>15</v>
      </c>
      <c r="AR233">
        <v>5</v>
      </c>
      <c r="AS233">
        <v>5</v>
      </c>
      <c r="AT233">
        <v>5</v>
      </c>
      <c r="AU233">
        <v>9.5</v>
      </c>
      <c r="AV233">
        <v>9.5</v>
      </c>
      <c r="AW233">
        <v>9.5</v>
      </c>
      <c r="AX233">
        <v>52.948999999999998</v>
      </c>
      <c r="AY233">
        <v>0</v>
      </c>
      <c r="AZ233">
        <v>31.210999999999999</v>
      </c>
      <c r="BA233">
        <v>35</v>
      </c>
      <c r="BC233">
        <v>0.15478900000000001</v>
      </c>
      <c r="BD233">
        <v>0.79754800000000003</v>
      </c>
      <c r="BE233">
        <v>-0.169706</v>
      </c>
      <c r="BF233">
        <v>-0.41389300000000001</v>
      </c>
      <c r="BH233">
        <v>0.53457500000000002</v>
      </c>
      <c r="BI233">
        <v>0.44291700000000001</v>
      </c>
      <c r="BJ233">
        <v>1.32256</v>
      </c>
      <c r="BK233">
        <v>1.2751999999999999</v>
      </c>
      <c r="BL233" t="str">
        <f t="shared" si="9"/>
        <v/>
      </c>
      <c r="BN233">
        <v>7.8173099999999995E-2</v>
      </c>
      <c r="BO233">
        <v>0.92254400000000003</v>
      </c>
      <c r="BP233">
        <v>-6.8917000000000006E-2</v>
      </c>
      <c r="BQ233">
        <v>-0.221887</v>
      </c>
      <c r="BR233" s="9" t="str">
        <f t="shared" si="10"/>
        <v/>
      </c>
      <c r="BT233" s="11" t="str">
        <f t="shared" si="11"/>
        <v/>
      </c>
      <c r="BV233" t="s">
        <v>642</v>
      </c>
      <c r="BW233" t="s">
        <v>643</v>
      </c>
      <c r="BX233" t="s">
        <v>644</v>
      </c>
      <c r="BY233" s="1" t="s">
        <v>645</v>
      </c>
    </row>
    <row r="234" spans="1:77" x14ac:dyDescent="0.3">
      <c r="A234">
        <v>26.581900000000001</v>
      </c>
      <c r="B234">
        <v>26.797899999999998</v>
      </c>
      <c r="C234">
        <v>26.842199999999998</v>
      </c>
      <c r="D234">
        <v>26.361499999999999</v>
      </c>
      <c r="E234">
        <v>26.450900000000001</v>
      </c>
      <c r="F234">
        <v>26.765499999999999</v>
      </c>
      <c r="G234">
        <v>25.538</v>
      </c>
      <c r="H234">
        <v>26.1629</v>
      </c>
      <c r="I234">
        <v>26.3965</v>
      </c>
      <c r="J234">
        <v>26.364100000000001</v>
      </c>
      <c r="K234">
        <v>26.366199999999999</v>
      </c>
      <c r="L234">
        <v>26.416</v>
      </c>
      <c r="Q234">
        <v>61432000</v>
      </c>
      <c r="R234">
        <v>1425600</v>
      </c>
      <c r="S234">
        <v>2696800</v>
      </c>
      <c r="T234">
        <v>7133200</v>
      </c>
      <c r="U234">
        <v>8224900</v>
      </c>
      <c r="V234">
        <v>6698500</v>
      </c>
      <c r="W234">
        <v>7915300</v>
      </c>
      <c r="X234">
        <v>1723700</v>
      </c>
      <c r="Y234">
        <v>1717500</v>
      </c>
      <c r="Z234">
        <v>4206800</v>
      </c>
      <c r="AA234">
        <v>5968700</v>
      </c>
      <c r="AB234">
        <v>4991600</v>
      </c>
      <c r="AC234">
        <v>8730000</v>
      </c>
      <c r="AD234">
        <v>1228600000</v>
      </c>
      <c r="AE234">
        <v>28512000</v>
      </c>
      <c r="AF234">
        <v>53935000</v>
      </c>
      <c r="AG234">
        <v>142660000</v>
      </c>
      <c r="AH234">
        <v>164500000</v>
      </c>
      <c r="AI234">
        <v>133970000</v>
      </c>
      <c r="AJ234">
        <v>158310000</v>
      </c>
      <c r="AK234">
        <v>34474000</v>
      </c>
      <c r="AL234">
        <v>34351000</v>
      </c>
      <c r="AM234">
        <v>84135000</v>
      </c>
      <c r="AN234">
        <v>119370000</v>
      </c>
      <c r="AO234">
        <v>99831000</v>
      </c>
      <c r="AP234">
        <v>174600000</v>
      </c>
      <c r="AQ234">
        <v>12</v>
      </c>
      <c r="AR234">
        <v>9</v>
      </c>
      <c r="AS234">
        <v>9</v>
      </c>
      <c r="AT234">
        <v>9</v>
      </c>
      <c r="AU234">
        <v>45</v>
      </c>
      <c r="AV234">
        <v>45</v>
      </c>
      <c r="AW234">
        <v>45</v>
      </c>
      <c r="AX234">
        <v>33.186</v>
      </c>
      <c r="AY234">
        <v>0</v>
      </c>
      <c r="AZ234">
        <v>160.01</v>
      </c>
      <c r="BA234">
        <v>45</v>
      </c>
      <c r="BC234">
        <v>1.2381800000000001</v>
      </c>
      <c r="BD234">
        <v>0.15611900000000001</v>
      </c>
      <c r="BE234">
        <v>0.70816000000000001</v>
      </c>
      <c r="BF234">
        <v>2.6366000000000001</v>
      </c>
      <c r="BH234">
        <v>0.41541800000000001</v>
      </c>
      <c r="BI234">
        <v>0.52795800000000004</v>
      </c>
      <c r="BJ234">
        <v>0.160771</v>
      </c>
      <c r="BK234">
        <v>1.0165299999999999</v>
      </c>
      <c r="BL234" t="str">
        <f t="shared" si="9"/>
        <v/>
      </c>
      <c r="BN234">
        <v>0.66407499999999997</v>
      </c>
      <c r="BO234">
        <v>0.51198900000000003</v>
      </c>
      <c r="BP234">
        <v>-0.214698</v>
      </c>
      <c r="BQ234">
        <v>-1.4652000000000001</v>
      </c>
      <c r="BR234" s="9" t="str">
        <f t="shared" si="10"/>
        <v/>
      </c>
      <c r="BT234" s="11" t="str">
        <f t="shared" si="11"/>
        <v/>
      </c>
      <c r="BV234" t="s">
        <v>646</v>
      </c>
      <c r="BW234" t="s">
        <v>647</v>
      </c>
      <c r="BX234" t="s">
        <v>648</v>
      </c>
      <c r="BY234" s="1" t="s">
        <v>649</v>
      </c>
    </row>
    <row r="235" spans="1:77" x14ac:dyDescent="0.3">
      <c r="A235">
        <v>26.944199999999999</v>
      </c>
      <c r="B235">
        <v>26.811800000000002</v>
      </c>
      <c r="C235">
        <v>26.789899999999999</v>
      </c>
      <c r="D235">
        <v>26.670100000000001</v>
      </c>
      <c r="E235">
        <v>26.8703</v>
      </c>
      <c r="F235">
        <v>26.916799999999999</v>
      </c>
      <c r="G235">
        <v>26.8247</v>
      </c>
      <c r="H235">
        <v>25.921299999999999</v>
      </c>
      <c r="I235">
        <v>27.134899999999998</v>
      </c>
      <c r="J235">
        <v>26.2943</v>
      </c>
      <c r="K235">
        <v>25.7559</v>
      </c>
      <c r="L235">
        <v>26.767700000000001</v>
      </c>
      <c r="Q235">
        <v>153540000</v>
      </c>
      <c r="R235">
        <v>3342500</v>
      </c>
      <c r="S235">
        <v>1908700</v>
      </c>
      <c r="T235">
        <v>5937800</v>
      </c>
      <c r="U235">
        <v>22050000</v>
      </c>
      <c r="V235">
        <v>27106000</v>
      </c>
      <c r="W235">
        <v>27430000</v>
      </c>
      <c r="X235">
        <v>6942000</v>
      </c>
      <c r="Y235">
        <v>2002600</v>
      </c>
      <c r="Z235">
        <v>4695200</v>
      </c>
      <c r="AA235">
        <v>16431000</v>
      </c>
      <c r="AB235">
        <v>12236000</v>
      </c>
      <c r="AC235">
        <v>23463000</v>
      </c>
      <c r="AD235">
        <v>2610200000</v>
      </c>
      <c r="AE235">
        <v>56823000</v>
      </c>
      <c r="AF235">
        <v>32447000</v>
      </c>
      <c r="AG235">
        <v>100940000</v>
      </c>
      <c r="AH235">
        <v>374850000</v>
      </c>
      <c r="AI235">
        <v>460800000</v>
      </c>
      <c r="AJ235">
        <v>466310000</v>
      </c>
      <c r="AK235">
        <v>118010000</v>
      </c>
      <c r="AL235">
        <v>34044000</v>
      </c>
      <c r="AM235">
        <v>79818000</v>
      </c>
      <c r="AN235">
        <v>279320000</v>
      </c>
      <c r="AO235">
        <v>208010000</v>
      </c>
      <c r="AP235">
        <v>398860000</v>
      </c>
      <c r="AQ235">
        <v>4</v>
      </c>
      <c r="AR235">
        <v>11</v>
      </c>
      <c r="AS235">
        <v>11</v>
      </c>
      <c r="AT235">
        <v>11</v>
      </c>
      <c r="AU235">
        <v>48.3</v>
      </c>
      <c r="AV235">
        <v>48.3</v>
      </c>
      <c r="AW235">
        <v>48.3</v>
      </c>
      <c r="AX235">
        <v>38.909999999999997</v>
      </c>
      <c r="AY235">
        <v>0</v>
      </c>
      <c r="AZ235">
        <v>137.03</v>
      </c>
      <c r="BA235">
        <v>106</v>
      </c>
      <c r="BC235">
        <v>0.237646</v>
      </c>
      <c r="BD235">
        <v>0.70553600000000005</v>
      </c>
      <c r="BE235">
        <v>0.22170100000000001</v>
      </c>
      <c r="BF235">
        <v>0.60376600000000002</v>
      </c>
      <c r="BH235">
        <v>1.4214</v>
      </c>
      <c r="BI235">
        <v>0.11734</v>
      </c>
      <c r="BJ235">
        <v>0.793991</v>
      </c>
      <c r="BK235">
        <v>3.5571600000000001</v>
      </c>
      <c r="BL235" t="str">
        <f t="shared" si="9"/>
        <v>+</v>
      </c>
      <c r="BN235">
        <v>0.12012</v>
      </c>
      <c r="BO235">
        <v>0.88377799999999995</v>
      </c>
      <c r="BP235">
        <v>-2.9567099999999999E-2</v>
      </c>
      <c r="BQ235">
        <v>-0.32941599999999999</v>
      </c>
      <c r="BR235" s="9" t="str">
        <f t="shared" si="10"/>
        <v/>
      </c>
      <c r="BT235" s="11" t="str">
        <f t="shared" si="11"/>
        <v/>
      </c>
      <c r="BV235" t="s">
        <v>650</v>
      </c>
      <c r="BW235" t="s">
        <v>651</v>
      </c>
      <c r="BX235" t="s">
        <v>652</v>
      </c>
      <c r="BY235" s="1" t="s">
        <v>653</v>
      </c>
    </row>
    <row r="236" spans="1:77" x14ac:dyDescent="0.3">
      <c r="A236">
        <v>24.588899999999999</v>
      </c>
      <c r="B236">
        <v>21.2226</v>
      </c>
      <c r="C236">
        <v>25.982800000000001</v>
      </c>
      <c r="D236">
        <v>23.790700000000001</v>
      </c>
      <c r="E236">
        <v>26.055499999999999</v>
      </c>
      <c r="F236">
        <v>25.510400000000001</v>
      </c>
      <c r="G236">
        <v>22.579799999999999</v>
      </c>
      <c r="H236">
        <v>23.091200000000001</v>
      </c>
      <c r="I236">
        <v>22.590199999999999</v>
      </c>
      <c r="J236">
        <v>22.450500000000002</v>
      </c>
      <c r="K236">
        <v>22.1662</v>
      </c>
      <c r="L236">
        <v>21.9621</v>
      </c>
      <c r="Q236">
        <v>71938000</v>
      </c>
      <c r="R236">
        <v>1007200</v>
      </c>
      <c r="S236">
        <v>1021900</v>
      </c>
      <c r="T236">
        <v>1103800</v>
      </c>
      <c r="U236">
        <v>5440100</v>
      </c>
      <c r="V236">
        <v>19724000</v>
      </c>
      <c r="W236">
        <v>14923000</v>
      </c>
      <c r="X236">
        <v>461170</v>
      </c>
      <c r="Y236">
        <v>393880</v>
      </c>
      <c r="Z236">
        <v>465630</v>
      </c>
      <c r="AA236">
        <v>4269100</v>
      </c>
      <c r="AB236">
        <v>3888700</v>
      </c>
      <c r="AC236">
        <v>19240000</v>
      </c>
      <c r="AD236">
        <v>647450000</v>
      </c>
      <c r="AE236">
        <v>9064800</v>
      </c>
      <c r="AF236">
        <v>9197100</v>
      </c>
      <c r="AG236">
        <v>9934100</v>
      </c>
      <c r="AH236">
        <v>48961000</v>
      </c>
      <c r="AI236">
        <v>177520000</v>
      </c>
      <c r="AJ236">
        <v>134300000</v>
      </c>
      <c r="AK236">
        <v>4150600</v>
      </c>
      <c r="AL236">
        <v>3544900</v>
      </c>
      <c r="AM236">
        <v>4190700</v>
      </c>
      <c r="AN236">
        <v>38421000</v>
      </c>
      <c r="AO236">
        <v>34998000</v>
      </c>
      <c r="AP236">
        <v>173160000</v>
      </c>
      <c r="AQ236">
        <v>4</v>
      </c>
      <c r="AR236">
        <v>4</v>
      </c>
      <c r="AS236">
        <v>4</v>
      </c>
      <c r="AT236">
        <v>4</v>
      </c>
      <c r="AU236">
        <v>31.1</v>
      </c>
      <c r="AV236">
        <v>31.1</v>
      </c>
      <c r="AW236">
        <v>31.1</v>
      </c>
      <c r="AX236">
        <v>17.033000000000001</v>
      </c>
      <c r="AY236">
        <v>0</v>
      </c>
      <c r="AZ236">
        <v>28.491</v>
      </c>
      <c r="BA236">
        <v>27</v>
      </c>
      <c r="BC236">
        <v>0.34256799999999998</v>
      </c>
      <c r="BD236">
        <v>0.60350899999999996</v>
      </c>
      <c r="BE236">
        <v>1.1777200000000001</v>
      </c>
      <c r="BF236">
        <v>0.82764099999999996</v>
      </c>
      <c r="BH236">
        <v>1.29593</v>
      </c>
      <c r="BI236">
        <v>0.14097999999999999</v>
      </c>
      <c r="BJ236">
        <v>2.81053</v>
      </c>
      <c r="BK236">
        <v>3.16717</v>
      </c>
      <c r="BL236" t="str">
        <f t="shared" si="9"/>
        <v/>
      </c>
      <c r="BN236">
        <v>0.30863800000000002</v>
      </c>
      <c r="BO236">
        <v>0.71760400000000002</v>
      </c>
      <c r="BP236">
        <v>1.18746</v>
      </c>
      <c r="BQ236">
        <v>0.756768</v>
      </c>
      <c r="BR236" s="9" t="str">
        <f t="shared" si="10"/>
        <v/>
      </c>
      <c r="BT236" s="11" t="str">
        <f t="shared" si="11"/>
        <v/>
      </c>
      <c r="BV236" t="s">
        <v>654</v>
      </c>
      <c r="BW236" t="s">
        <v>654</v>
      </c>
      <c r="BX236" t="s">
        <v>655</v>
      </c>
      <c r="BY236" s="1" t="s">
        <v>656</v>
      </c>
    </row>
    <row r="237" spans="1:77" x14ac:dyDescent="0.3">
      <c r="A237">
        <v>27.1938</v>
      </c>
      <c r="B237">
        <v>26.945900000000002</v>
      </c>
      <c r="C237">
        <v>26.930299999999999</v>
      </c>
      <c r="D237">
        <v>27.736699999999999</v>
      </c>
      <c r="E237">
        <v>27.833300000000001</v>
      </c>
      <c r="F237">
        <v>27.890499999999999</v>
      </c>
      <c r="G237">
        <v>27.208500000000001</v>
      </c>
      <c r="H237">
        <v>28.319800000000001</v>
      </c>
      <c r="I237">
        <v>27.517399999999999</v>
      </c>
      <c r="J237">
        <v>26.945</v>
      </c>
      <c r="K237">
        <v>27.469000000000001</v>
      </c>
      <c r="L237">
        <v>27.667999999999999</v>
      </c>
      <c r="Q237">
        <v>77936000</v>
      </c>
      <c r="R237">
        <v>974860</v>
      </c>
      <c r="S237">
        <v>798100</v>
      </c>
      <c r="T237">
        <v>19070000</v>
      </c>
      <c r="U237">
        <v>5868400</v>
      </c>
      <c r="V237">
        <v>8904700</v>
      </c>
      <c r="W237">
        <v>8058700</v>
      </c>
      <c r="X237">
        <v>1029900</v>
      </c>
      <c r="Y237">
        <v>14726000</v>
      </c>
      <c r="Z237">
        <v>5965400</v>
      </c>
      <c r="AA237">
        <v>3277700</v>
      </c>
      <c r="AB237">
        <v>2458800</v>
      </c>
      <c r="AC237">
        <v>6803400</v>
      </c>
      <c r="AD237">
        <v>2338100000</v>
      </c>
      <c r="AE237">
        <v>29246000</v>
      </c>
      <c r="AF237">
        <v>23943000</v>
      </c>
      <c r="AG237">
        <v>572110000</v>
      </c>
      <c r="AH237">
        <v>176050000</v>
      </c>
      <c r="AI237">
        <v>267140000</v>
      </c>
      <c r="AJ237">
        <v>241760000</v>
      </c>
      <c r="AK237">
        <v>30898000</v>
      </c>
      <c r="AL237">
        <v>441780000</v>
      </c>
      <c r="AM237">
        <v>178960000</v>
      </c>
      <c r="AN237">
        <v>98330000</v>
      </c>
      <c r="AO237">
        <v>73764000</v>
      </c>
      <c r="AP237">
        <v>204100000</v>
      </c>
      <c r="AQ237">
        <v>6</v>
      </c>
      <c r="AR237">
        <v>11</v>
      </c>
      <c r="AS237">
        <v>11</v>
      </c>
      <c r="AT237">
        <v>11</v>
      </c>
      <c r="AU237">
        <v>19.399999999999999</v>
      </c>
      <c r="AV237">
        <v>19.399999999999999</v>
      </c>
      <c r="AW237">
        <v>19.399999999999999</v>
      </c>
      <c r="AX237">
        <v>66.076999999999998</v>
      </c>
      <c r="AY237">
        <v>0</v>
      </c>
      <c r="AZ237">
        <v>71.302999999999997</v>
      </c>
      <c r="BA237">
        <v>48</v>
      </c>
      <c r="BC237">
        <v>0.89810900000000005</v>
      </c>
      <c r="BD237">
        <v>0.25436900000000001</v>
      </c>
      <c r="BE237">
        <v>-0.65854500000000005</v>
      </c>
      <c r="BF237">
        <v>-1.9256800000000001</v>
      </c>
      <c r="BH237">
        <v>1.24251</v>
      </c>
      <c r="BI237">
        <v>0.153498</v>
      </c>
      <c r="BJ237">
        <v>0.61313300000000004</v>
      </c>
      <c r="BK237">
        <v>3.0099800000000001</v>
      </c>
      <c r="BL237" t="str">
        <f t="shared" si="9"/>
        <v/>
      </c>
      <c r="BN237">
        <v>2.93187</v>
      </c>
      <c r="BO237">
        <v>6.9957599999999995E-2</v>
      </c>
      <c r="BP237">
        <v>0.79682200000000003</v>
      </c>
      <c r="BQ237">
        <v>8.2640399999999996</v>
      </c>
      <c r="BR237" s="9" t="str">
        <f t="shared" si="10"/>
        <v>+</v>
      </c>
      <c r="BT237" s="11" t="str">
        <f t="shared" si="11"/>
        <v/>
      </c>
      <c r="BV237" t="s">
        <v>657</v>
      </c>
      <c r="BW237" t="s">
        <v>658</v>
      </c>
      <c r="BX237" t="s">
        <v>659</v>
      </c>
      <c r="BY237" s="1" t="s">
        <v>660</v>
      </c>
    </row>
    <row r="238" spans="1:77" x14ac:dyDescent="0.3">
      <c r="A238">
        <v>25.271599999999999</v>
      </c>
      <c r="B238">
        <v>25.164000000000001</v>
      </c>
      <c r="C238">
        <v>27.306999999999999</v>
      </c>
      <c r="D238">
        <v>26.448799999999999</v>
      </c>
      <c r="E238">
        <v>26.509599999999999</v>
      </c>
      <c r="F238">
        <v>25.877600000000001</v>
      </c>
      <c r="G238">
        <v>22.863700000000001</v>
      </c>
      <c r="H238">
        <v>22.498999999999999</v>
      </c>
      <c r="I238">
        <v>21.486599999999999</v>
      </c>
      <c r="J238">
        <v>22.4603</v>
      </c>
      <c r="K238">
        <v>21.415099999999999</v>
      </c>
      <c r="L238">
        <v>22.5456</v>
      </c>
      <c r="N238" t="s">
        <v>16</v>
      </c>
      <c r="P238" t="s">
        <v>17</v>
      </c>
      <c r="Q238">
        <v>213920000</v>
      </c>
      <c r="R238">
        <v>197420</v>
      </c>
      <c r="S238">
        <v>0</v>
      </c>
      <c r="T238">
        <v>0</v>
      </c>
      <c r="U238">
        <v>53251000</v>
      </c>
      <c r="V238">
        <v>53419000</v>
      </c>
      <c r="W238">
        <v>13539000</v>
      </c>
      <c r="X238">
        <v>0</v>
      </c>
      <c r="Y238">
        <v>0</v>
      </c>
      <c r="Z238">
        <v>0</v>
      </c>
      <c r="AA238">
        <v>14614000</v>
      </c>
      <c r="AB238">
        <v>2592700</v>
      </c>
      <c r="AC238">
        <v>76310000</v>
      </c>
      <c r="AD238">
        <v>1497500000</v>
      </c>
      <c r="AE238">
        <v>1382000</v>
      </c>
      <c r="AF238">
        <v>0</v>
      </c>
      <c r="AG238">
        <v>0</v>
      </c>
      <c r="AH238">
        <v>372760000</v>
      </c>
      <c r="AI238">
        <v>373930000</v>
      </c>
      <c r="AJ238">
        <v>94770000</v>
      </c>
      <c r="AK238">
        <v>0</v>
      </c>
      <c r="AL238">
        <v>0</v>
      </c>
      <c r="AM238">
        <v>0</v>
      </c>
      <c r="AN238">
        <v>102300000</v>
      </c>
      <c r="AO238">
        <v>18149000</v>
      </c>
      <c r="AP238">
        <v>534170000</v>
      </c>
      <c r="AQ238">
        <v>5</v>
      </c>
      <c r="AR238">
        <v>5</v>
      </c>
      <c r="AS238">
        <v>5</v>
      </c>
      <c r="AT238">
        <v>4</v>
      </c>
      <c r="AU238">
        <v>31</v>
      </c>
      <c r="AV238">
        <v>31</v>
      </c>
      <c r="AW238">
        <v>21.4</v>
      </c>
      <c r="AX238">
        <v>19.324999999999999</v>
      </c>
      <c r="AY238">
        <v>0</v>
      </c>
      <c r="AZ238">
        <v>177.67</v>
      </c>
      <c r="BA238">
        <v>20</v>
      </c>
      <c r="BC238">
        <v>1.9604200000000001</v>
      </c>
      <c r="BD238">
        <v>5.1302399999999998E-2</v>
      </c>
      <c r="BE238">
        <v>3.6310799999999999</v>
      </c>
      <c r="BF238">
        <v>4.4842399999999998</v>
      </c>
      <c r="BH238">
        <v>2.5756999999999999</v>
      </c>
      <c r="BI238">
        <v>2.4139000000000001E-2</v>
      </c>
      <c r="BJ238">
        <v>4.3409700000000004</v>
      </c>
      <c r="BK238">
        <v>9.2702100000000005</v>
      </c>
      <c r="BL238" t="str">
        <f t="shared" si="9"/>
        <v>+</v>
      </c>
      <c r="BN238">
        <v>0.19255800000000001</v>
      </c>
      <c r="BO238">
        <v>0.82116</v>
      </c>
      <c r="BP238">
        <v>0.364456</v>
      </c>
      <c r="BQ238">
        <v>0.50227900000000003</v>
      </c>
      <c r="BR238" s="9" t="str">
        <f t="shared" si="10"/>
        <v/>
      </c>
      <c r="BT238" s="11" t="str">
        <f t="shared" si="11"/>
        <v/>
      </c>
      <c r="BV238" t="s">
        <v>661</v>
      </c>
      <c r="BW238" t="s">
        <v>661</v>
      </c>
      <c r="BX238" t="s">
        <v>662</v>
      </c>
      <c r="BY238" s="1" t="s">
        <v>663</v>
      </c>
    </row>
    <row r="239" spans="1:77" x14ac:dyDescent="0.3">
      <c r="A239">
        <v>27.388200000000001</v>
      </c>
      <c r="B239">
        <v>27.3096</v>
      </c>
      <c r="C239">
        <v>27.044</v>
      </c>
      <c r="D239">
        <v>26.608699999999999</v>
      </c>
      <c r="E239">
        <v>26.510200000000001</v>
      </c>
      <c r="F239">
        <v>26.5779</v>
      </c>
      <c r="G239">
        <v>27.355599999999999</v>
      </c>
      <c r="H239">
        <v>27.3934</v>
      </c>
      <c r="I239">
        <v>27.2287</v>
      </c>
      <c r="J239">
        <v>27.255199999999999</v>
      </c>
      <c r="K239">
        <v>27.450800000000001</v>
      </c>
      <c r="L239">
        <v>26.937000000000001</v>
      </c>
      <c r="N239" t="s">
        <v>16</v>
      </c>
      <c r="P239" t="s">
        <v>17</v>
      </c>
      <c r="Q239">
        <v>72463000</v>
      </c>
      <c r="R239">
        <v>3033700</v>
      </c>
      <c r="S239">
        <v>2787600</v>
      </c>
      <c r="T239">
        <v>2209000</v>
      </c>
      <c r="U239">
        <v>9052100</v>
      </c>
      <c r="V239">
        <v>11070000</v>
      </c>
      <c r="W239">
        <v>10624000</v>
      </c>
      <c r="X239">
        <v>3421400</v>
      </c>
      <c r="Y239">
        <v>2202400</v>
      </c>
      <c r="Z239">
        <v>1882700</v>
      </c>
      <c r="AA239">
        <v>7064700</v>
      </c>
      <c r="AB239">
        <v>8371200</v>
      </c>
      <c r="AC239">
        <v>10744000</v>
      </c>
      <c r="AD239">
        <v>3043400000</v>
      </c>
      <c r="AE239">
        <v>127420000</v>
      </c>
      <c r="AF239">
        <v>117080000</v>
      </c>
      <c r="AG239">
        <v>92777000</v>
      </c>
      <c r="AH239">
        <v>380190000</v>
      </c>
      <c r="AI239">
        <v>464960000</v>
      </c>
      <c r="AJ239">
        <v>446200000</v>
      </c>
      <c r="AK239">
        <v>143700000</v>
      </c>
      <c r="AL239">
        <v>92501000</v>
      </c>
      <c r="AM239">
        <v>79072000</v>
      </c>
      <c r="AN239">
        <v>296720000</v>
      </c>
      <c r="AO239">
        <v>351590000</v>
      </c>
      <c r="AP239">
        <v>451240000</v>
      </c>
      <c r="AQ239">
        <v>5</v>
      </c>
      <c r="AR239">
        <v>16</v>
      </c>
      <c r="AS239">
        <v>16</v>
      </c>
      <c r="AT239">
        <v>16</v>
      </c>
      <c r="AU239">
        <v>17.899999999999999</v>
      </c>
      <c r="AV239">
        <v>17.899999999999999</v>
      </c>
      <c r="AW239">
        <v>17.899999999999999</v>
      </c>
      <c r="AX239">
        <v>104.1</v>
      </c>
      <c r="AY239">
        <v>0</v>
      </c>
      <c r="AZ239">
        <v>248.04</v>
      </c>
      <c r="BA239">
        <v>136</v>
      </c>
      <c r="BC239">
        <v>0.27296300000000001</v>
      </c>
      <c r="BD239">
        <v>0.67072200000000004</v>
      </c>
      <c r="BE239">
        <v>-7.8598699999999994E-2</v>
      </c>
      <c r="BF239">
        <v>-0.68077699999999997</v>
      </c>
      <c r="BH239">
        <v>2.6205500000000002</v>
      </c>
      <c r="BI239">
        <v>2.33983E-2</v>
      </c>
      <c r="BJ239">
        <v>-0.78742699999999999</v>
      </c>
      <c r="BK239">
        <v>-9.6037499999999998</v>
      </c>
      <c r="BL239" t="str">
        <f t="shared" si="9"/>
        <v/>
      </c>
      <c r="BN239">
        <v>2.4898400000000001</v>
      </c>
      <c r="BO239">
        <v>9.8192399999999999E-2</v>
      </c>
      <c r="BP239">
        <v>-0.68168799999999996</v>
      </c>
      <c r="BQ239">
        <v>-6.30389</v>
      </c>
      <c r="BR239" s="9" t="str">
        <f t="shared" si="10"/>
        <v/>
      </c>
      <c r="BT239" s="11" t="str">
        <f t="shared" si="11"/>
        <v/>
      </c>
      <c r="BV239" t="s">
        <v>664</v>
      </c>
      <c r="BW239" t="s">
        <v>665</v>
      </c>
      <c r="BX239" t="s">
        <v>666</v>
      </c>
      <c r="BY239" s="1" t="s">
        <v>667</v>
      </c>
    </row>
    <row r="240" spans="1:77" x14ac:dyDescent="0.3">
      <c r="A240">
        <v>25.2318</v>
      </c>
      <c r="B240">
        <v>25.565000000000001</v>
      </c>
      <c r="C240">
        <v>25.363099999999999</v>
      </c>
      <c r="D240">
        <v>25.337199999999999</v>
      </c>
      <c r="E240">
        <v>25.6496</v>
      </c>
      <c r="F240">
        <v>25.386700000000001</v>
      </c>
      <c r="G240">
        <v>24.989899999999999</v>
      </c>
      <c r="H240">
        <v>23.779199999999999</v>
      </c>
      <c r="I240">
        <v>25.838200000000001</v>
      </c>
      <c r="J240">
        <v>25.012899999999998</v>
      </c>
      <c r="K240">
        <v>24.596699999999998</v>
      </c>
      <c r="L240">
        <v>25.617599999999999</v>
      </c>
      <c r="Q240">
        <v>45012000</v>
      </c>
      <c r="R240">
        <v>1531100</v>
      </c>
      <c r="S240">
        <v>1026300</v>
      </c>
      <c r="T240">
        <v>2028200</v>
      </c>
      <c r="U240">
        <v>6567600</v>
      </c>
      <c r="V240">
        <v>7947900</v>
      </c>
      <c r="W240">
        <v>6405000</v>
      </c>
      <c r="X240">
        <v>1481600</v>
      </c>
      <c r="Y240">
        <v>711650</v>
      </c>
      <c r="Z240">
        <v>1066000</v>
      </c>
      <c r="AA240">
        <v>3987800</v>
      </c>
      <c r="AB240">
        <v>5445500</v>
      </c>
      <c r="AC240">
        <v>6813600</v>
      </c>
      <c r="AD240">
        <v>990270000</v>
      </c>
      <c r="AE240">
        <v>33684000</v>
      </c>
      <c r="AF240">
        <v>22578000</v>
      </c>
      <c r="AG240">
        <v>44620000</v>
      </c>
      <c r="AH240">
        <v>144490000</v>
      </c>
      <c r="AI240">
        <v>174850000</v>
      </c>
      <c r="AJ240">
        <v>140910000</v>
      </c>
      <c r="AK240">
        <v>32596000</v>
      </c>
      <c r="AL240">
        <v>15656000</v>
      </c>
      <c r="AM240">
        <v>23452000</v>
      </c>
      <c r="AN240">
        <v>87732000</v>
      </c>
      <c r="AO240">
        <v>119800000</v>
      </c>
      <c r="AP240">
        <v>149900000</v>
      </c>
      <c r="AQ240">
        <v>10</v>
      </c>
      <c r="AR240">
        <v>6</v>
      </c>
      <c r="AS240">
        <v>6</v>
      </c>
      <c r="AT240">
        <v>6</v>
      </c>
      <c r="AU240">
        <v>18</v>
      </c>
      <c r="AV240">
        <v>18</v>
      </c>
      <c r="AW240">
        <v>18</v>
      </c>
      <c r="AX240">
        <v>52.145000000000003</v>
      </c>
      <c r="AY240">
        <v>0</v>
      </c>
      <c r="AZ240">
        <v>167.77</v>
      </c>
      <c r="BA240">
        <v>34</v>
      </c>
      <c r="BC240" s="11">
        <v>0.35586299999999998</v>
      </c>
      <c r="BD240">
        <v>0.589503</v>
      </c>
      <c r="BE240">
        <v>0.51755099999999998</v>
      </c>
      <c r="BF240">
        <v>0.85509100000000005</v>
      </c>
      <c r="BH240">
        <v>1.33213</v>
      </c>
      <c r="BI240">
        <v>0.135486</v>
      </c>
      <c r="BJ240">
        <v>0.652999</v>
      </c>
      <c r="BK240">
        <v>3.2766000000000002</v>
      </c>
      <c r="BL240" t="str">
        <f t="shared" si="9"/>
        <v>+</v>
      </c>
      <c r="BN240">
        <v>0.20003599999999999</v>
      </c>
      <c r="BO240">
        <v>0.81160699999999997</v>
      </c>
      <c r="BP240">
        <v>7.1187299999999995E-2</v>
      </c>
      <c r="BQ240">
        <v>0.51938799999999996</v>
      </c>
      <c r="BR240" s="9" t="str">
        <f t="shared" si="10"/>
        <v/>
      </c>
      <c r="BT240" s="11" t="str">
        <f t="shared" si="11"/>
        <v/>
      </c>
      <c r="BV240" t="s">
        <v>668</v>
      </c>
      <c r="BW240" t="s">
        <v>669</v>
      </c>
      <c r="BX240" t="s">
        <v>670</v>
      </c>
      <c r="BY240" s="1" t="s">
        <v>671</v>
      </c>
    </row>
    <row r="241" spans="1:77" x14ac:dyDescent="0.3">
      <c r="A241">
        <v>22.0154</v>
      </c>
      <c r="B241">
        <v>21.912800000000001</v>
      </c>
      <c r="C241">
        <v>21.730399999999999</v>
      </c>
      <c r="D241">
        <v>22.912099999999999</v>
      </c>
      <c r="E241">
        <v>23.787500000000001</v>
      </c>
      <c r="F241">
        <v>22.909099999999999</v>
      </c>
      <c r="G241">
        <v>23.7575</v>
      </c>
      <c r="H241">
        <v>22.4419</v>
      </c>
      <c r="I241">
        <v>24.198899999999998</v>
      </c>
      <c r="J241">
        <v>23.928899999999999</v>
      </c>
      <c r="K241">
        <v>22.515000000000001</v>
      </c>
      <c r="L241">
        <v>23.567</v>
      </c>
      <c r="Q241">
        <v>8699700</v>
      </c>
      <c r="R241">
        <v>485420</v>
      </c>
      <c r="S241">
        <v>602460</v>
      </c>
      <c r="T241">
        <v>726860</v>
      </c>
      <c r="U241">
        <v>2313300</v>
      </c>
      <c r="V241">
        <v>1050400</v>
      </c>
      <c r="W241">
        <v>1748400</v>
      </c>
      <c r="X241">
        <v>521340</v>
      </c>
      <c r="Y241">
        <v>281830</v>
      </c>
      <c r="Z241">
        <v>527570</v>
      </c>
      <c r="AA241">
        <v>288980</v>
      </c>
      <c r="AB241">
        <v>0</v>
      </c>
      <c r="AC241">
        <v>153140</v>
      </c>
      <c r="AD241">
        <v>139200000</v>
      </c>
      <c r="AE241">
        <v>7766800</v>
      </c>
      <c r="AF241">
        <v>9639300</v>
      </c>
      <c r="AG241">
        <v>11630000</v>
      </c>
      <c r="AH241">
        <v>37013000</v>
      </c>
      <c r="AI241">
        <v>16806000</v>
      </c>
      <c r="AJ241">
        <v>27975000</v>
      </c>
      <c r="AK241">
        <v>8341400</v>
      </c>
      <c r="AL241">
        <v>4509300</v>
      </c>
      <c r="AM241">
        <v>8441100</v>
      </c>
      <c r="AN241">
        <v>4623700</v>
      </c>
      <c r="AO241">
        <v>0</v>
      </c>
      <c r="AP241">
        <v>2450300</v>
      </c>
      <c r="AQ241">
        <v>3</v>
      </c>
      <c r="AR241">
        <v>5</v>
      </c>
      <c r="AS241">
        <v>5</v>
      </c>
      <c r="AT241">
        <v>5</v>
      </c>
      <c r="AU241">
        <v>19.899999999999999</v>
      </c>
      <c r="AV241">
        <v>19.899999999999999</v>
      </c>
      <c r="AW241">
        <v>19.899999999999999</v>
      </c>
      <c r="AX241">
        <v>35.634</v>
      </c>
      <c r="AY241">
        <v>0</v>
      </c>
      <c r="AZ241">
        <v>34.145000000000003</v>
      </c>
      <c r="BA241">
        <v>16</v>
      </c>
      <c r="BC241">
        <v>1.38022</v>
      </c>
      <c r="BD241">
        <v>0.12542500000000001</v>
      </c>
      <c r="BE241">
        <v>-1.5799000000000001</v>
      </c>
      <c r="BF241">
        <v>-2.9573</v>
      </c>
      <c r="BH241">
        <v>9.4757499999999998E-3</v>
      </c>
      <c r="BI241">
        <v>0.989784</v>
      </c>
      <c r="BJ241">
        <v>-1.90309E-2</v>
      </c>
      <c r="BK241">
        <v>-2.9365200000000001E-2</v>
      </c>
      <c r="BL241" t="str">
        <f t="shared" si="9"/>
        <v/>
      </c>
      <c r="BN241">
        <v>1.9091899999999999</v>
      </c>
      <c r="BO241">
        <v>0.17791599999999999</v>
      </c>
      <c r="BP241">
        <v>1.31673</v>
      </c>
      <c r="BQ241">
        <v>4.3324600000000002</v>
      </c>
      <c r="BR241" s="9" t="str">
        <f t="shared" si="10"/>
        <v>+</v>
      </c>
      <c r="BT241" s="11" t="str">
        <f t="shared" si="11"/>
        <v/>
      </c>
      <c r="BV241" t="s">
        <v>672</v>
      </c>
      <c r="BW241" t="s">
        <v>672</v>
      </c>
      <c r="BX241" t="s">
        <v>673</v>
      </c>
      <c r="BY241" s="1" t="s">
        <v>674</v>
      </c>
    </row>
    <row r="242" spans="1:77" x14ac:dyDescent="0.3">
      <c r="A242">
        <v>26.2532</v>
      </c>
      <c r="B242">
        <v>25.8672</v>
      </c>
      <c r="C242">
        <v>25.816299999999998</v>
      </c>
      <c r="D242">
        <v>26.2346</v>
      </c>
      <c r="E242">
        <v>26.364999999999998</v>
      </c>
      <c r="F242">
        <v>26.469200000000001</v>
      </c>
      <c r="G242">
        <v>26.123699999999999</v>
      </c>
      <c r="H242">
        <v>26.078900000000001</v>
      </c>
      <c r="I242">
        <v>25.8352</v>
      </c>
      <c r="J242">
        <v>26.7286</v>
      </c>
      <c r="K242">
        <v>26.989799999999999</v>
      </c>
      <c r="L242">
        <v>26.903700000000001</v>
      </c>
      <c r="Q242">
        <v>41764000</v>
      </c>
      <c r="R242">
        <v>2895200</v>
      </c>
      <c r="S242">
        <v>2402400</v>
      </c>
      <c r="T242">
        <v>2006700</v>
      </c>
      <c r="U242">
        <v>5958100</v>
      </c>
      <c r="V242">
        <v>7611100</v>
      </c>
      <c r="W242">
        <v>6858300</v>
      </c>
      <c r="X242">
        <v>1571900</v>
      </c>
      <c r="Y242">
        <v>1212000</v>
      </c>
      <c r="Z242">
        <v>1078400</v>
      </c>
      <c r="AA242">
        <v>2947400</v>
      </c>
      <c r="AB242">
        <v>3083700</v>
      </c>
      <c r="AC242">
        <v>4138300</v>
      </c>
      <c r="AD242">
        <v>1587000000</v>
      </c>
      <c r="AE242">
        <v>110020000</v>
      </c>
      <c r="AF242">
        <v>91290000</v>
      </c>
      <c r="AG242">
        <v>76256000</v>
      </c>
      <c r="AH242">
        <v>226410000</v>
      </c>
      <c r="AI242">
        <v>289220000</v>
      </c>
      <c r="AJ242">
        <v>260620000</v>
      </c>
      <c r="AK242">
        <v>59730000</v>
      </c>
      <c r="AL242">
        <v>46056000</v>
      </c>
      <c r="AM242">
        <v>40977000</v>
      </c>
      <c r="AN242">
        <v>112000000</v>
      </c>
      <c r="AO242">
        <v>117180000</v>
      </c>
      <c r="AP242">
        <v>157260000</v>
      </c>
      <c r="AQ242">
        <v>4</v>
      </c>
      <c r="AR242">
        <v>13</v>
      </c>
      <c r="AS242">
        <v>13</v>
      </c>
      <c r="AT242">
        <v>13</v>
      </c>
      <c r="AU242">
        <v>16.7</v>
      </c>
      <c r="AV242">
        <v>16.7</v>
      </c>
      <c r="AW242">
        <v>16.7</v>
      </c>
      <c r="AX242">
        <v>86.603999999999999</v>
      </c>
      <c r="AY242">
        <v>0</v>
      </c>
      <c r="AZ242">
        <v>118.36</v>
      </c>
      <c r="BA242">
        <v>85</v>
      </c>
      <c r="BC242">
        <v>7.1833599999999997E-2</v>
      </c>
      <c r="BD242">
        <v>0.89546099999999995</v>
      </c>
      <c r="BE242">
        <v>-3.3732100000000001E-2</v>
      </c>
      <c r="BF242">
        <v>-0.20504</v>
      </c>
      <c r="BH242">
        <v>1.50661</v>
      </c>
      <c r="BI242">
        <v>0.103323</v>
      </c>
      <c r="BJ242">
        <v>-0.50292899999999996</v>
      </c>
      <c r="BK242">
        <v>-3.8401999999999998</v>
      </c>
      <c r="BL242" t="str">
        <f t="shared" si="9"/>
        <v/>
      </c>
      <c r="BN242">
        <v>1.1543600000000001</v>
      </c>
      <c r="BO242">
        <v>0.33800200000000002</v>
      </c>
      <c r="BP242">
        <v>0.37736799999999998</v>
      </c>
      <c r="BQ242">
        <v>2.4547300000000001</v>
      </c>
      <c r="BR242" s="9" t="str">
        <f t="shared" si="10"/>
        <v/>
      </c>
      <c r="BT242" s="11" t="str">
        <f t="shared" si="11"/>
        <v/>
      </c>
      <c r="BV242" t="s">
        <v>675</v>
      </c>
      <c r="BW242" t="s">
        <v>676</v>
      </c>
      <c r="BX242" t="s">
        <v>677</v>
      </c>
      <c r="BY242" s="1" t="s">
        <v>678</v>
      </c>
    </row>
    <row r="243" spans="1:77" x14ac:dyDescent="0.3">
      <c r="A243">
        <v>24.9815</v>
      </c>
      <c r="B243">
        <v>22.413</v>
      </c>
      <c r="C243">
        <v>24.720099999999999</v>
      </c>
      <c r="D243">
        <v>21.386900000000001</v>
      </c>
      <c r="E243">
        <v>24.8415</v>
      </c>
      <c r="F243">
        <v>21.619299999999999</v>
      </c>
      <c r="G243">
        <v>21.8827</v>
      </c>
      <c r="H243">
        <v>21.630500000000001</v>
      </c>
      <c r="I243">
        <v>21.735900000000001</v>
      </c>
      <c r="J243">
        <v>22.774999999999999</v>
      </c>
      <c r="K243">
        <v>22.380099999999999</v>
      </c>
      <c r="L243">
        <v>21.345099999999999</v>
      </c>
      <c r="Q243">
        <v>6026500</v>
      </c>
      <c r="R243">
        <v>0</v>
      </c>
      <c r="S243">
        <v>0</v>
      </c>
      <c r="T243">
        <v>0</v>
      </c>
      <c r="U243">
        <v>533440</v>
      </c>
      <c r="V243">
        <v>2279300</v>
      </c>
      <c r="W243">
        <v>724100</v>
      </c>
      <c r="X243">
        <v>0</v>
      </c>
      <c r="Y243">
        <v>0</v>
      </c>
      <c r="Z243">
        <v>0</v>
      </c>
      <c r="AA243">
        <v>1427900</v>
      </c>
      <c r="AB243">
        <v>177770</v>
      </c>
      <c r="AC243">
        <v>883970</v>
      </c>
      <c r="AD243">
        <v>313380000</v>
      </c>
      <c r="AE243">
        <v>0</v>
      </c>
      <c r="AF243">
        <v>0</v>
      </c>
      <c r="AG243">
        <v>0</v>
      </c>
      <c r="AH243">
        <v>27739000</v>
      </c>
      <c r="AI243">
        <v>118520000</v>
      </c>
      <c r="AJ243">
        <v>37653000</v>
      </c>
      <c r="AK243">
        <v>0</v>
      </c>
      <c r="AL243">
        <v>0</v>
      </c>
      <c r="AM243">
        <v>0</v>
      </c>
      <c r="AN243">
        <v>74250000</v>
      </c>
      <c r="AO243">
        <v>9243800</v>
      </c>
      <c r="AP243">
        <v>45967000</v>
      </c>
      <c r="AQ243">
        <v>9</v>
      </c>
      <c r="AR243">
        <v>2</v>
      </c>
      <c r="AS243">
        <v>2</v>
      </c>
      <c r="AT243">
        <v>2</v>
      </c>
      <c r="AU243">
        <v>1.8</v>
      </c>
      <c r="AV243">
        <v>1.8</v>
      </c>
      <c r="AW243">
        <v>1.8</v>
      </c>
      <c r="AX243">
        <v>126.41</v>
      </c>
      <c r="AY243">
        <v>7.6336000000000004E-4</v>
      </c>
      <c r="AZ243">
        <v>11.506</v>
      </c>
      <c r="BA243">
        <v>3</v>
      </c>
      <c r="BC243">
        <v>1.3083899999999999</v>
      </c>
      <c r="BD243">
        <v>0.140183</v>
      </c>
      <c r="BE243">
        <v>2.2885399999999998</v>
      </c>
      <c r="BF243">
        <v>2.79304</v>
      </c>
      <c r="BH243">
        <v>8.5422799999999993E-3</v>
      </c>
      <c r="BI243">
        <v>0.99047499999999999</v>
      </c>
      <c r="BJ243">
        <v>3.8337700000000002E-2</v>
      </c>
      <c r="BK243">
        <v>2.64999E-2</v>
      </c>
      <c r="BL243" t="str">
        <f t="shared" si="9"/>
        <v/>
      </c>
      <c r="BN243">
        <v>0.441969</v>
      </c>
      <c r="BO243">
        <v>0.63357200000000002</v>
      </c>
      <c r="BP243">
        <v>-1.42231</v>
      </c>
      <c r="BQ243">
        <v>-1.0294700000000001</v>
      </c>
      <c r="BR243" s="9" t="str">
        <f t="shared" si="10"/>
        <v/>
      </c>
      <c r="BT243" s="11" t="str">
        <f t="shared" si="11"/>
        <v/>
      </c>
      <c r="BV243" t="s">
        <v>679</v>
      </c>
      <c r="BW243" t="s">
        <v>679</v>
      </c>
      <c r="BX243" t="s">
        <v>680</v>
      </c>
      <c r="BY243" s="1" t="s">
        <v>681</v>
      </c>
    </row>
    <row r="244" spans="1:77" x14ac:dyDescent="0.3">
      <c r="A244">
        <v>26.402100000000001</v>
      </c>
      <c r="B244">
        <v>26.162500000000001</v>
      </c>
      <c r="C244">
        <v>25.976199999999999</v>
      </c>
      <c r="D244">
        <v>25.947399999999998</v>
      </c>
      <c r="E244">
        <v>25.8977</v>
      </c>
      <c r="F244">
        <v>26.2834</v>
      </c>
      <c r="G244">
        <v>25.943999999999999</v>
      </c>
      <c r="H244">
        <v>25.385100000000001</v>
      </c>
      <c r="I244">
        <v>25.9557</v>
      </c>
      <c r="J244">
        <v>24.8264</v>
      </c>
      <c r="K244">
        <v>25.534700000000001</v>
      </c>
      <c r="L244">
        <v>25.252300000000002</v>
      </c>
      <c r="Q244">
        <v>78319000</v>
      </c>
      <c r="R244">
        <v>1476900</v>
      </c>
      <c r="S244">
        <v>1069100</v>
      </c>
      <c r="T244">
        <v>1500700</v>
      </c>
      <c r="U244">
        <v>14544000</v>
      </c>
      <c r="V244">
        <v>13351000</v>
      </c>
      <c r="W244">
        <v>11274000</v>
      </c>
      <c r="X244">
        <v>2395800</v>
      </c>
      <c r="Y244">
        <v>1457600</v>
      </c>
      <c r="Z244">
        <v>1239200</v>
      </c>
      <c r="AA244">
        <v>8013200</v>
      </c>
      <c r="AB244">
        <v>8997300</v>
      </c>
      <c r="AC244">
        <v>13000000</v>
      </c>
      <c r="AD244">
        <v>1488100000</v>
      </c>
      <c r="AE244">
        <v>28062000</v>
      </c>
      <c r="AF244">
        <v>20313000</v>
      </c>
      <c r="AG244">
        <v>28514000</v>
      </c>
      <c r="AH244">
        <v>276330000</v>
      </c>
      <c r="AI244">
        <v>253670000</v>
      </c>
      <c r="AJ244">
        <v>214210000</v>
      </c>
      <c r="AK244">
        <v>45520000</v>
      </c>
      <c r="AL244">
        <v>27695000</v>
      </c>
      <c r="AM244">
        <v>23544000</v>
      </c>
      <c r="AN244">
        <v>152250000</v>
      </c>
      <c r="AO244">
        <v>170950000</v>
      </c>
      <c r="AP244">
        <v>247010000</v>
      </c>
      <c r="AQ244">
        <v>7</v>
      </c>
      <c r="AR244">
        <v>11</v>
      </c>
      <c r="AS244">
        <v>11</v>
      </c>
      <c r="AT244">
        <v>11</v>
      </c>
      <c r="AU244">
        <v>31.9</v>
      </c>
      <c r="AV244">
        <v>31.9</v>
      </c>
      <c r="AW244">
        <v>31.9</v>
      </c>
      <c r="AX244">
        <v>42.426000000000002</v>
      </c>
      <c r="AY244">
        <v>0</v>
      </c>
      <c r="AZ244">
        <v>140.19999999999999</v>
      </c>
      <c r="BA244">
        <v>49</v>
      </c>
      <c r="BC244">
        <v>0.86526099999999995</v>
      </c>
      <c r="BD244">
        <v>0.26678299999999999</v>
      </c>
      <c r="BE244">
        <v>0.41866999999999999</v>
      </c>
      <c r="BF244">
        <v>1.86015</v>
      </c>
      <c r="BH244">
        <v>1.17221</v>
      </c>
      <c r="BI244">
        <v>0.16836300000000001</v>
      </c>
      <c r="BJ244">
        <v>0.86229100000000003</v>
      </c>
      <c r="BK244">
        <v>2.8105000000000002</v>
      </c>
      <c r="BL244" t="str">
        <f t="shared" si="9"/>
        <v/>
      </c>
      <c r="BN244">
        <v>0.32685799999999998</v>
      </c>
      <c r="BO244">
        <v>0.70585399999999998</v>
      </c>
      <c r="BP244">
        <v>-0.13741300000000001</v>
      </c>
      <c r="BQ244">
        <v>-0.79497899999999999</v>
      </c>
      <c r="BR244" s="9" t="str">
        <f t="shared" si="10"/>
        <v/>
      </c>
      <c r="BT244" s="11" t="str">
        <f t="shared" si="11"/>
        <v/>
      </c>
      <c r="BV244" t="s">
        <v>682</v>
      </c>
      <c r="BW244" t="s">
        <v>683</v>
      </c>
      <c r="BX244" t="s">
        <v>684</v>
      </c>
      <c r="BY244" s="1" t="s">
        <v>685</v>
      </c>
    </row>
    <row r="245" spans="1:77" x14ac:dyDescent="0.3">
      <c r="A245">
        <v>21.7593</v>
      </c>
      <c r="B245">
        <v>23.1983</v>
      </c>
      <c r="C245">
        <v>21.283300000000001</v>
      </c>
      <c r="D245">
        <v>21.638999999999999</v>
      </c>
      <c r="E245">
        <v>22.541699999999999</v>
      </c>
      <c r="F245">
        <v>21.6996</v>
      </c>
      <c r="G245">
        <v>23.622599999999998</v>
      </c>
      <c r="H245">
        <v>21.1676</v>
      </c>
      <c r="I245">
        <v>23.268999999999998</v>
      </c>
      <c r="J245">
        <v>22.016999999999999</v>
      </c>
      <c r="K245">
        <v>22.547699999999999</v>
      </c>
      <c r="L245">
        <v>21.717500000000001</v>
      </c>
      <c r="Q245">
        <v>2223900</v>
      </c>
      <c r="R245">
        <v>0</v>
      </c>
      <c r="S245">
        <v>0</v>
      </c>
      <c r="T245">
        <v>56846</v>
      </c>
      <c r="U245">
        <v>510560</v>
      </c>
      <c r="V245">
        <v>343650</v>
      </c>
      <c r="W245">
        <v>492640</v>
      </c>
      <c r="X245">
        <v>0</v>
      </c>
      <c r="Y245">
        <v>43650</v>
      </c>
      <c r="Z245">
        <v>0</v>
      </c>
      <c r="AA245">
        <v>301440</v>
      </c>
      <c r="AB245">
        <v>213600</v>
      </c>
      <c r="AC245">
        <v>261470</v>
      </c>
      <c r="AD245">
        <v>44477000</v>
      </c>
      <c r="AE245">
        <v>0</v>
      </c>
      <c r="AF245">
        <v>0</v>
      </c>
      <c r="AG245">
        <v>1136900</v>
      </c>
      <c r="AH245">
        <v>10211000</v>
      </c>
      <c r="AI245">
        <v>6873000</v>
      </c>
      <c r="AJ245">
        <v>9852900</v>
      </c>
      <c r="AK245">
        <v>0</v>
      </c>
      <c r="AL245">
        <v>872990</v>
      </c>
      <c r="AM245">
        <v>0</v>
      </c>
      <c r="AN245">
        <v>6028800</v>
      </c>
      <c r="AO245">
        <v>4272100</v>
      </c>
      <c r="AP245">
        <v>5229400</v>
      </c>
      <c r="AQ245">
        <v>6</v>
      </c>
      <c r="AR245">
        <v>2</v>
      </c>
      <c r="AS245">
        <v>2</v>
      </c>
      <c r="AT245">
        <v>2</v>
      </c>
      <c r="AU245">
        <v>5.3</v>
      </c>
      <c r="AV245">
        <v>5.3</v>
      </c>
      <c r="AW245">
        <v>5.3</v>
      </c>
      <c r="AX245">
        <v>47.634999999999998</v>
      </c>
      <c r="AY245">
        <v>0</v>
      </c>
      <c r="AZ245">
        <v>13.834</v>
      </c>
      <c r="BA245">
        <v>3</v>
      </c>
      <c r="BC245" s="12">
        <v>-4.34294E-8</v>
      </c>
      <c r="BD245">
        <v>0</v>
      </c>
      <c r="BE245">
        <v>0</v>
      </c>
      <c r="BF245">
        <v>0</v>
      </c>
      <c r="BH245">
        <v>0.29805199999999998</v>
      </c>
      <c r="BI245">
        <v>0.633849</v>
      </c>
      <c r="BJ245">
        <v>-0.32219799999999998</v>
      </c>
      <c r="BK245">
        <v>-0.75822900000000004</v>
      </c>
      <c r="BL245" t="str">
        <f t="shared" si="9"/>
        <v/>
      </c>
      <c r="BN245">
        <v>6.4843700000000004E-2</v>
      </c>
      <c r="BO245">
        <v>0.93940000000000001</v>
      </c>
      <c r="BP245">
        <v>-0.12017</v>
      </c>
      <c r="BQ245">
        <v>-0.18626300000000001</v>
      </c>
      <c r="BR245" s="9" t="str">
        <f t="shared" si="10"/>
        <v/>
      </c>
      <c r="BT245" s="11" t="str">
        <f t="shared" si="11"/>
        <v/>
      </c>
      <c r="BV245" t="s">
        <v>686</v>
      </c>
      <c r="BW245" t="s">
        <v>686</v>
      </c>
      <c r="BX245" t="s">
        <v>687</v>
      </c>
      <c r="BY245" s="1" t="s">
        <v>688</v>
      </c>
    </row>
    <row r="246" spans="1:77" x14ac:dyDescent="0.3">
      <c r="A246">
        <v>26.8719</v>
      </c>
      <c r="B246">
        <v>26.774799999999999</v>
      </c>
      <c r="C246">
        <v>27.563300000000002</v>
      </c>
      <c r="D246">
        <v>26.855899999999998</v>
      </c>
      <c r="E246">
        <v>26.785900000000002</v>
      </c>
      <c r="F246">
        <v>26.971699999999998</v>
      </c>
      <c r="G246">
        <v>24.281099999999999</v>
      </c>
      <c r="H246">
        <v>24.3307</v>
      </c>
      <c r="I246">
        <v>24.287800000000001</v>
      </c>
      <c r="J246">
        <v>25.207599999999999</v>
      </c>
      <c r="K246">
        <v>24.081900000000001</v>
      </c>
      <c r="L246">
        <v>24.486999999999998</v>
      </c>
      <c r="M246" t="s">
        <v>16</v>
      </c>
      <c r="P246" t="s">
        <v>22</v>
      </c>
      <c r="Q246">
        <v>42633000</v>
      </c>
      <c r="R246">
        <v>501310</v>
      </c>
      <c r="S246">
        <v>0</v>
      </c>
      <c r="T246">
        <v>333020</v>
      </c>
      <c r="U246">
        <v>5686700</v>
      </c>
      <c r="V246">
        <v>7700100</v>
      </c>
      <c r="W246">
        <v>7441100</v>
      </c>
      <c r="X246">
        <v>423560</v>
      </c>
      <c r="Y246">
        <v>272740</v>
      </c>
      <c r="Z246">
        <v>222520</v>
      </c>
      <c r="AA246">
        <v>4248600</v>
      </c>
      <c r="AB246">
        <v>4392200</v>
      </c>
      <c r="AC246">
        <v>11411000</v>
      </c>
      <c r="AD246">
        <v>2430100000</v>
      </c>
      <c r="AE246">
        <v>28575000</v>
      </c>
      <c r="AF246">
        <v>0</v>
      </c>
      <c r="AG246">
        <v>18982000</v>
      </c>
      <c r="AH246">
        <v>324140000</v>
      </c>
      <c r="AI246">
        <v>438910000</v>
      </c>
      <c r="AJ246">
        <v>424150000</v>
      </c>
      <c r="AK246">
        <v>24143000</v>
      </c>
      <c r="AL246">
        <v>15546000</v>
      </c>
      <c r="AM246">
        <v>12683000</v>
      </c>
      <c r="AN246">
        <v>242170000</v>
      </c>
      <c r="AO246">
        <v>250350000</v>
      </c>
      <c r="AP246">
        <v>650440000</v>
      </c>
      <c r="AQ246">
        <v>4</v>
      </c>
      <c r="AR246">
        <v>33</v>
      </c>
      <c r="AS246">
        <v>20</v>
      </c>
      <c r="AT246">
        <v>20</v>
      </c>
      <c r="AU246">
        <v>28.5</v>
      </c>
      <c r="AV246">
        <v>19</v>
      </c>
      <c r="AW246">
        <v>19</v>
      </c>
      <c r="AX246">
        <v>124.33</v>
      </c>
      <c r="AY246">
        <v>0</v>
      </c>
      <c r="AZ246">
        <v>193.12</v>
      </c>
      <c r="BA246">
        <v>79</v>
      </c>
      <c r="BC246" s="11">
        <v>3.43188</v>
      </c>
      <c r="BD246">
        <v>6.2857800000000004E-3</v>
      </c>
      <c r="BE246">
        <v>2.7701500000000001</v>
      </c>
      <c r="BF246">
        <v>11.136799999999999</v>
      </c>
      <c r="BH246">
        <v>1.86754</v>
      </c>
      <c r="BI246">
        <v>6.2452100000000003E-2</v>
      </c>
      <c r="BJ246">
        <v>2.2263999999999999</v>
      </c>
      <c r="BK246">
        <v>5.2348499999999998</v>
      </c>
      <c r="BL246" t="str">
        <f t="shared" si="9"/>
        <v>+</v>
      </c>
      <c r="BN246">
        <v>0.32086300000000001</v>
      </c>
      <c r="BO246">
        <v>0.70957000000000003</v>
      </c>
      <c r="BP246">
        <v>-0.19881399999999999</v>
      </c>
      <c r="BQ246">
        <v>-0.78244599999999997</v>
      </c>
      <c r="BR246" s="9" t="str">
        <f t="shared" si="10"/>
        <v/>
      </c>
      <c r="BT246" s="11" t="str">
        <f t="shared" si="11"/>
        <v/>
      </c>
      <c r="BV246" t="s">
        <v>689</v>
      </c>
      <c r="BW246" t="s">
        <v>689</v>
      </c>
      <c r="BX246" t="s">
        <v>690</v>
      </c>
      <c r="BY246" s="1" t="s">
        <v>691</v>
      </c>
    </row>
    <row r="247" spans="1:77" x14ac:dyDescent="0.3">
      <c r="A247">
        <v>33.450800000000001</v>
      </c>
      <c r="B247">
        <v>32.99</v>
      </c>
      <c r="C247">
        <v>33.327199999999998</v>
      </c>
      <c r="D247">
        <v>33.690899999999999</v>
      </c>
      <c r="E247">
        <v>33.032299999999999</v>
      </c>
      <c r="F247">
        <v>33.2408</v>
      </c>
      <c r="G247">
        <v>28.2102</v>
      </c>
      <c r="H247">
        <v>27.588699999999999</v>
      </c>
      <c r="I247">
        <v>27.890799999999999</v>
      </c>
      <c r="J247">
        <v>27.4771</v>
      </c>
      <c r="K247">
        <v>27.140499999999999</v>
      </c>
      <c r="L247">
        <v>27.811800000000002</v>
      </c>
      <c r="M247" t="s">
        <v>16</v>
      </c>
      <c r="N247" t="s">
        <v>16</v>
      </c>
      <c r="P247" t="s">
        <v>106</v>
      </c>
      <c r="Q247">
        <v>19070000000</v>
      </c>
      <c r="R247">
        <v>17360000</v>
      </c>
      <c r="S247">
        <v>12103000</v>
      </c>
      <c r="T247">
        <v>25330000</v>
      </c>
      <c r="U247">
        <v>3749000000</v>
      </c>
      <c r="V247">
        <v>3051000000</v>
      </c>
      <c r="W247">
        <v>3441200000</v>
      </c>
      <c r="X247">
        <v>21183000</v>
      </c>
      <c r="Y247">
        <v>9030700</v>
      </c>
      <c r="Z247">
        <v>10193000</v>
      </c>
      <c r="AA247">
        <v>2609100000</v>
      </c>
      <c r="AB247">
        <v>1966500000</v>
      </c>
      <c r="AC247">
        <v>4158400000</v>
      </c>
      <c r="AD247">
        <v>171630000000</v>
      </c>
      <c r="AE247">
        <v>156240000</v>
      </c>
      <c r="AF247">
        <v>108930000</v>
      </c>
      <c r="AG247">
        <v>227970000</v>
      </c>
      <c r="AH247">
        <v>33741000000</v>
      </c>
      <c r="AI247">
        <v>27459000000</v>
      </c>
      <c r="AJ247">
        <v>30971000000</v>
      </c>
      <c r="AK247">
        <v>190650000</v>
      </c>
      <c r="AL247">
        <v>81277000</v>
      </c>
      <c r="AM247">
        <v>91733000</v>
      </c>
      <c r="AN247">
        <v>23482000000</v>
      </c>
      <c r="AO247">
        <v>17698000000</v>
      </c>
      <c r="AP247">
        <v>37426000000</v>
      </c>
      <c r="AQ247">
        <v>6</v>
      </c>
      <c r="AR247">
        <v>11</v>
      </c>
      <c r="AS247">
        <v>11</v>
      </c>
      <c r="AT247">
        <v>11</v>
      </c>
      <c r="AU247">
        <v>47.9</v>
      </c>
      <c r="AV247">
        <v>47.9</v>
      </c>
      <c r="AW247">
        <v>47.9</v>
      </c>
      <c r="AX247">
        <v>16.645</v>
      </c>
      <c r="AY247">
        <v>0</v>
      </c>
      <c r="AZ247">
        <v>285.94</v>
      </c>
      <c r="BA247">
        <v>265</v>
      </c>
      <c r="BC247">
        <v>4.7255500000000001</v>
      </c>
      <c r="BD247">
        <v>1.4325399999999999E-3</v>
      </c>
      <c r="BE247">
        <v>5.3594400000000002</v>
      </c>
      <c r="BF247">
        <v>23.694199999999999</v>
      </c>
      <c r="BH247">
        <v>3.6532399999999998</v>
      </c>
      <c r="BI247">
        <v>6.6344400000000001E-3</v>
      </c>
      <c r="BJ247">
        <v>6.0125299999999999</v>
      </c>
      <c r="BK247">
        <v>21.434200000000001</v>
      </c>
      <c r="BL247" t="str">
        <f t="shared" si="9"/>
        <v>+</v>
      </c>
      <c r="BN247">
        <v>9.8260399999999998E-2</v>
      </c>
      <c r="BO247">
        <v>0.90227100000000005</v>
      </c>
      <c r="BP247">
        <v>6.5312700000000001E-2</v>
      </c>
      <c r="BQ247">
        <v>0.27418999999999999</v>
      </c>
      <c r="BR247" s="9" t="str">
        <f t="shared" si="10"/>
        <v/>
      </c>
      <c r="BT247" s="11" t="str">
        <f t="shared" si="11"/>
        <v/>
      </c>
      <c r="BV247" t="s">
        <v>692</v>
      </c>
      <c r="BW247" t="s">
        <v>693</v>
      </c>
      <c r="BX247" t="s">
        <v>694</v>
      </c>
      <c r="BY247" s="1" t="s">
        <v>695</v>
      </c>
    </row>
    <row r="248" spans="1:77" x14ac:dyDescent="0.3">
      <c r="A248">
        <v>27.9544</v>
      </c>
      <c r="B248">
        <v>27.383500000000002</v>
      </c>
      <c r="C248">
        <v>27.874099999999999</v>
      </c>
      <c r="D248">
        <v>28.094100000000001</v>
      </c>
      <c r="E248">
        <v>27.908300000000001</v>
      </c>
      <c r="F248">
        <v>28.159800000000001</v>
      </c>
      <c r="G248">
        <v>28.3828</v>
      </c>
      <c r="H248">
        <v>28.148099999999999</v>
      </c>
      <c r="I248">
        <v>27.982800000000001</v>
      </c>
      <c r="J248">
        <v>27.260300000000001</v>
      </c>
      <c r="K248">
        <v>28.344899999999999</v>
      </c>
      <c r="L248">
        <v>28.331600000000002</v>
      </c>
      <c r="Q248">
        <v>69007000</v>
      </c>
      <c r="R248">
        <v>11255000</v>
      </c>
      <c r="S248">
        <v>3848000</v>
      </c>
      <c r="T248">
        <v>4498600</v>
      </c>
      <c r="U248">
        <v>2956800</v>
      </c>
      <c r="V248">
        <v>3104500</v>
      </c>
      <c r="W248">
        <v>2791000</v>
      </c>
      <c r="X248">
        <v>20122000</v>
      </c>
      <c r="Y248">
        <v>8666400</v>
      </c>
      <c r="Z248">
        <v>6129200</v>
      </c>
      <c r="AA248">
        <v>2152200</v>
      </c>
      <c r="AB248">
        <v>953940</v>
      </c>
      <c r="AC248">
        <v>2530000</v>
      </c>
      <c r="AD248">
        <v>2967300000</v>
      </c>
      <c r="AE248">
        <v>483970000</v>
      </c>
      <c r="AF248">
        <v>165460000</v>
      </c>
      <c r="AG248">
        <v>193440000</v>
      </c>
      <c r="AH248">
        <v>127140000</v>
      </c>
      <c r="AI248">
        <v>133490000</v>
      </c>
      <c r="AJ248">
        <v>120010000</v>
      </c>
      <c r="AK248">
        <v>865220000</v>
      </c>
      <c r="AL248">
        <v>372660000</v>
      </c>
      <c r="AM248">
        <v>263560000</v>
      </c>
      <c r="AN248">
        <v>92544000</v>
      </c>
      <c r="AO248">
        <v>41019000</v>
      </c>
      <c r="AP248">
        <v>108790000</v>
      </c>
      <c r="AQ248">
        <v>9</v>
      </c>
      <c r="AR248">
        <v>11</v>
      </c>
      <c r="AS248">
        <v>11</v>
      </c>
      <c r="AT248">
        <v>11</v>
      </c>
      <c r="AU248">
        <v>20.5</v>
      </c>
      <c r="AV248">
        <v>20.5</v>
      </c>
      <c r="AW248">
        <v>20.5</v>
      </c>
      <c r="AX248">
        <v>78.972999999999999</v>
      </c>
      <c r="AY248">
        <v>0</v>
      </c>
      <c r="AZ248">
        <v>105.36</v>
      </c>
      <c r="BA248">
        <v>61</v>
      </c>
      <c r="BC248">
        <v>0.95406899999999994</v>
      </c>
      <c r="BD248">
        <v>0.233677</v>
      </c>
      <c r="BE248">
        <v>-0.43386000000000002</v>
      </c>
      <c r="BF248">
        <v>-2.0383200000000001</v>
      </c>
      <c r="BH248">
        <v>0.23069999999999999</v>
      </c>
      <c r="BI248">
        <v>0.70736900000000003</v>
      </c>
      <c r="BJ248">
        <v>0.25148900000000002</v>
      </c>
      <c r="BK248">
        <v>0.60496799999999995</v>
      </c>
      <c r="BL248" t="str">
        <f t="shared" si="9"/>
        <v/>
      </c>
      <c r="BN248">
        <v>0.75124000000000002</v>
      </c>
      <c r="BO248">
        <v>0.47642299999999999</v>
      </c>
      <c r="BP248">
        <v>0.316718</v>
      </c>
      <c r="BQ248">
        <v>1.6353200000000001</v>
      </c>
      <c r="BR248" s="9" t="str">
        <f t="shared" si="10"/>
        <v/>
      </c>
      <c r="BT248" s="11" t="str">
        <f t="shared" si="11"/>
        <v/>
      </c>
      <c r="BV248" t="s">
        <v>696</v>
      </c>
      <c r="BW248" t="s">
        <v>697</v>
      </c>
      <c r="BX248" t="s">
        <v>698</v>
      </c>
      <c r="BY248" s="1" t="s">
        <v>699</v>
      </c>
    </row>
    <row r="249" spans="1:77" x14ac:dyDescent="0.3">
      <c r="A249">
        <v>24.485700000000001</v>
      </c>
      <c r="B249">
        <v>24.479600000000001</v>
      </c>
      <c r="C249">
        <v>24.254100000000001</v>
      </c>
      <c r="D249">
        <v>24.601900000000001</v>
      </c>
      <c r="E249">
        <v>24.6433</v>
      </c>
      <c r="F249">
        <v>24.740400000000001</v>
      </c>
      <c r="G249">
        <v>24.7697</v>
      </c>
      <c r="H249">
        <v>24.897200000000002</v>
      </c>
      <c r="I249">
        <v>24.418399999999998</v>
      </c>
      <c r="J249">
        <v>24.731300000000001</v>
      </c>
      <c r="K249">
        <v>24.492699999999999</v>
      </c>
      <c r="L249">
        <v>24.6965</v>
      </c>
      <c r="Q249">
        <v>20484000</v>
      </c>
      <c r="R249">
        <v>683610</v>
      </c>
      <c r="S249">
        <v>957630</v>
      </c>
      <c r="T249">
        <v>370420</v>
      </c>
      <c r="U249">
        <v>3446800</v>
      </c>
      <c r="V249">
        <v>3812100</v>
      </c>
      <c r="W249">
        <v>3489700</v>
      </c>
      <c r="X249">
        <v>1161500</v>
      </c>
      <c r="Y249">
        <v>811110</v>
      </c>
      <c r="Z249">
        <v>661740</v>
      </c>
      <c r="AA249">
        <v>1040300</v>
      </c>
      <c r="AB249">
        <v>952170</v>
      </c>
      <c r="AC249">
        <v>3096600</v>
      </c>
      <c r="AD249">
        <v>594030000</v>
      </c>
      <c r="AE249">
        <v>19825000</v>
      </c>
      <c r="AF249">
        <v>27771000</v>
      </c>
      <c r="AG249">
        <v>10742000</v>
      </c>
      <c r="AH249">
        <v>99956000</v>
      </c>
      <c r="AI249">
        <v>110550000</v>
      </c>
      <c r="AJ249">
        <v>101200000</v>
      </c>
      <c r="AK249">
        <v>33683000</v>
      </c>
      <c r="AL249">
        <v>23522000</v>
      </c>
      <c r="AM249">
        <v>19190000</v>
      </c>
      <c r="AN249">
        <v>30169000</v>
      </c>
      <c r="AO249">
        <v>27613000</v>
      </c>
      <c r="AP249">
        <v>89802000</v>
      </c>
      <c r="AQ249">
        <v>14</v>
      </c>
      <c r="AR249">
        <v>7</v>
      </c>
      <c r="AS249">
        <v>7</v>
      </c>
      <c r="AT249">
        <v>7</v>
      </c>
      <c r="AU249">
        <v>18.2</v>
      </c>
      <c r="AV249">
        <v>18.2</v>
      </c>
      <c r="AW249">
        <v>18.2</v>
      </c>
      <c r="AX249">
        <v>52.238</v>
      </c>
      <c r="AY249">
        <v>0</v>
      </c>
      <c r="AZ249">
        <v>45.23</v>
      </c>
      <c r="BA249">
        <v>14</v>
      </c>
      <c r="BC249">
        <v>0.82479800000000003</v>
      </c>
      <c r="BD249">
        <v>0.284972</v>
      </c>
      <c r="BE249">
        <v>-0.288636</v>
      </c>
      <c r="BF249">
        <v>-1.7799499999999999</v>
      </c>
      <c r="BH249">
        <v>0.17863999999999999</v>
      </c>
      <c r="BI249">
        <v>0.77298100000000003</v>
      </c>
      <c r="BJ249">
        <v>4.9902299999999997E-2</v>
      </c>
      <c r="BK249">
        <v>0.48202899999999999</v>
      </c>
      <c r="BL249" t="str">
        <f t="shared" si="9"/>
        <v/>
      </c>
      <c r="BN249">
        <v>1.3776900000000001</v>
      </c>
      <c r="BO249">
        <v>0.28295700000000001</v>
      </c>
      <c r="BP249">
        <v>0.25540400000000002</v>
      </c>
      <c r="BQ249">
        <v>2.9514300000000002</v>
      </c>
      <c r="BR249" s="9" t="str">
        <f t="shared" si="10"/>
        <v/>
      </c>
      <c r="BT249" s="11" t="str">
        <f t="shared" si="11"/>
        <v/>
      </c>
      <c r="BV249" t="s">
        <v>700</v>
      </c>
      <c r="BW249" t="s">
        <v>701</v>
      </c>
      <c r="BX249" t="s">
        <v>702</v>
      </c>
      <c r="BY249" s="1" t="s">
        <v>703</v>
      </c>
    </row>
    <row r="250" spans="1:77" x14ac:dyDescent="0.3">
      <c r="A250">
        <v>24.315999999999999</v>
      </c>
      <c r="B250">
        <v>24.857500000000002</v>
      </c>
      <c r="C250">
        <v>25.139500000000002</v>
      </c>
      <c r="D250">
        <v>24.343399999999999</v>
      </c>
      <c r="E250">
        <v>24.661899999999999</v>
      </c>
      <c r="F250">
        <v>24.542899999999999</v>
      </c>
      <c r="G250">
        <v>25.027200000000001</v>
      </c>
      <c r="H250">
        <v>25.280200000000001</v>
      </c>
      <c r="I250">
        <v>24.5259</v>
      </c>
      <c r="J250">
        <v>25.441600000000001</v>
      </c>
      <c r="K250">
        <v>24.334</v>
      </c>
      <c r="L250">
        <v>25.202200000000001</v>
      </c>
      <c r="Q250">
        <v>9579500</v>
      </c>
      <c r="R250">
        <v>656110</v>
      </c>
      <c r="S250">
        <v>206200</v>
      </c>
      <c r="T250">
        <v>379830</v>
      </c>
      <c r="U250">
        <v>635920</v>
      </c>
      <c r="V250">
        <v>1076900</v>
      </c>
      <c r="W250">
        <v>787480</v>
      </c>
      <c r="X250">
        <v>1125100</v>
      </c>
      <c r="Y250">
        <v>761370</v>
      </c>
      <c r="Z250">
        <v>382270</v>
      </c>
      <c r="AA250">
        <v>701570</v>
      </c>
      <c r="AB250">
        <v>1190100</v>
      </c>
      <c r="AC250">
        <v>1676600</v>
      </c>
      <c r="AD250">
        <v>536450000</v>
      </c>
      <c r="AE250">
        <v>36742000</v>
      </c>
      <c r="AF250">
        <v>11547000</v>
      </c>
      <c r="AG250">
        <v>21270000</v>
      </c>
      <c r="AH250">
        <v>35612000</v>
      </c>
      <c r="AI250">
        <v>60306000</v>
      </c>
      <c r="AJ250">
        <v>44099000</v>
      </c>
      <c r="AK250">
        <v>63007000</v>
      </c>
      <c r="AL250">
        <v>42637000</v>
      </c>
      <c r="AM250">
        <v>21407000</v>
      </c>
      <c r="AN250">
        <v>39288000</v>
      </c>
      <c r="AO250">
        <v>66646000</v>
      </c>
      <c r="AP250">
        <v>93888000</v>
      </c>
      <c r="AQ250">
        <v>6</v>
      </c>
      <c r="AR250">
        <v>9</v>
      </c>
      <c r="AS250">
        <v>9</v>
      </c>
      <c r="AT250">
        <v>9</v>
      </c>
      <c r="AU250">
        <v>14.5</v>
      </c>
      <c r="AV250">
        <v>14.5</v>
      </c>
      <c r="AW250">
        <v>14.5</v>
      </c>
      <c r="AX250">
        <v>102.7</v>
      </c>
      <c r="AY250">
        <v>0</v>
      </c>
      <c r="AZ250">
        <v>55.878</v>
      </c>
      <c r="BA250">
        <v>46</v>
      </c>
      <c r="BC250">
        <v>0.204203</v>
      </c>
      <c r="BD250">
        <v>0.74564900000000001</v>
      </c>
      <c r="BE250">
        <v>-0.173401</v>
      </c>
      <c r="BF250">
        <v>-0.52887399999999996</v>
      </c>
      <c r="BH250">
        <v>0.34608899999999998</v>
      </c>
      <c r="BI250">
        <v>0.58802399999999999</v>
      </c>
      <c r="BJ250">
        <v>-0.37176799999999999</v>
      </c>
      <c r="BK250">
        <v>-0.86487999999999998</v>
      </c>
      <c r="BL250" t="str">
        <f t="shared" si="9"/>
        <v/>
      </c>
      <c r="BN250">
        <v>0.41973199999999999</v>
      </c>
      <c r="BO250">
        <v>0.646289</v>
      </c>
      <c r="BP250">
        <v>-0.25496799999999997</v>
      </c>
      <c r="BQ250">
        <v>-0.98491899999999999</v>
      </c>
      <c r="BR250" s="9" t="str">
        <f t="shared" si="10"/>
        <v/>
      </c>
      <c r="BT250" s="11" t="str">
        <f t="shared" si="11"/>
        <v/>
      </c>
      <c r="BV250" t="s">
        <v>704</v>
      </c>
      <c r="BW250" t="s">
        <v>705</v>
      </c>
      <c r="BX250" t="s">
        <v>706</v>
      </c>
      <c r="BY250" s="1" t="s">
        <v>707</v>
      </c>
    </row>
    <row r="251" spans="1:77" x14ac:dyDescent="0.3">
      <c r="A251">
        <v>23.5381</v>
      </c>
      <c r="B251">
        <v>23.5185</v>
      </c>
      <c r="C251">
        <v>23.984100000000002</v>
      </c>
      <c r="D251">
        <v>23.695799999999998</v>
      </c>
      <c r="E251">
        <v>22.538799999999998</v>
      </c>
      <c r="F251">
        <v>23.766300000000001</v>
      </c>
      <c r="G251">
        <v>21.6173</v>
      </c>
      <c r="H251">
        <v>22.630600000000001</v>
      </c>
      <c r="I251">
        <v>22.2088</v>
      </c>
      <c r="J251">
        <v>22.938700000000001</v>
      </c>
      <c r="K251">
        <v>22.563300000000002</v>
      </c>
      <c r="L251">
        <v>22.466200000000001</v>
      </c>
      <c r="M251" t="s">
        <v>16</v>
      </c>
      <c r="P251" t="s">
        <v>22</v>
      </c>
      <c r="Q251">
        <v>15743000</v>
      </c>
      <c r="R251">
        <v>1242100</v>
      </c>
      <c r="S251">
        <v>0</v>
      </c>
      <c r="T251">
        <v>0</v>
      </c>
      <c r="U251">
        <v>3301500</v>
      </c>
      <c r="V251">
        <v>2023900</v>
      </c>
      <c r="W251">
        <v>2791900</v>
      </c>
      <c r="X251">
        <v>0</v>
      </c>
      <c r="Y251">
        <v>0</v>
      </c>
      <c r="Z251">
        <v>295610</v>
      </c>
      <c r="AA251">
        <v>1568300</v>
      </c>
      <c r="AB251">
        <v>1485000</v>
      </c>
      <c r="AC251">
        <v>3034400</v>
      </c>
      <c r="AD251">
        <v>141680000</v>
      </c>
      <c r="AE251">
        <v>11178000</v>
      </c>
      <c r="AF251">
        <v>0</v>
      </c>
      <c r="AG251">
        <v>0</v>
      </c>
      <c r="AH251">
        <v>29713000</v>
      </c>
      <c r="AI251">
        <v>18215000</v>
      </c>
      <c r="AJ251">
        <v>25127000</v>
      </c>
      <c r="AK251">
        <v>0</v>
      </c>
      <c r="AL251">
        <v>0</v>
      </c>
      <c r="AM251">
        <v>2660500</v>
      </c>
      <c r="AN251">
        <v>14115000</v>
      </c>
      <c r="AO251">
        <v>13365000</v>
      </c>
      <c r="AP251">
        <v>27310000</v>
      </c>
      <c r="AQ251">
        <v>2</v>
      </c>
      <c r="AR251">
        <v>2</v>
      </c>
      <c r="AS251">
        <v>2</v>
      </c>
      <c r="AT251">
        <v>2</v>
      </c>
      <c r="AU251">
        <v>16.399999999999999</v>
      </c>
      <c r="AV251">
        <v>16.399999999999999</v>
      </c>
      <c r="AW251">
        <v>16.399999999999999</v>
      </c>
      <c r="AX251">
        <v>24.43</v>
      </c>
      <c r="AY251">
        <v>0</v>
      </c>
      <c r="AZ251">
        <v>44.767000000000003</v>
      </c>
      <c r="BA251">
        <v>8</v>
      </c>
      <c r="BC251">
        <v>2.0045799999999998</v>
      </c>
      <c r="BD251">
        <v>4.7533699999999998E-2</v>
      </c>
      <c r="BE251">
        <v>1.5280199999999999</v>
      </c>
      <c r="BF251">
        <v>4.6181099999999997</v>
      </c>
      <c r="BH251">
        <v>0.45117000000000002</v>
      </c>
      <c r="BI251">
        <v>0.49936900000000001</v>
      </c>
      <c r="BJ251">
        <v>0.58260199999999995</v>
      </c>
      <c r="BK251">
        <v>1.09419</v>
      </c>
      <c r="BL251" t="str">
        <f t="shared" si="9"/>
        <v/>
      </c>
      <c r="BN251">
        <v>0.33579700000000001</v>
      </c>
      <c r="BO251">
        <v>0.69999299999999998</v>
      </c>
      <c r="BP251">
        <v>-0.34658899999999998</v>
      </c>
      <c r="BQ251">
        <v>-0.81359300000000001</v>
      </c>
      <c r="BR251" s="9" t="str">
        <f t="shared" si="10"/>
        <v/>
      </c>
      <c r="BT251" s="11" t="str">
        <f t="shared" si="11"/>
        <v/>
      </c>
      <c r="BV251" t="s">
        <v>708</v>
      </c>
      <c r="BW251" t="s">
        <v>708</v>
      </c>
      <c r="BX251" t="s">
        <v>709</v>
      </c>
      <c r="BY251" s="1" t="s">
        <v>710</v>
      </c>
    </row>
    <row r="252" spans="1:77" x14ac:dyDescent="0.3">
      <c r="A252">
        <v>24.294799999999999</v>
      </c>
      <c r="B252">
        <v>21.722000000000001</v>
      </c>
      <c r="C252">
        <v>23.742999999999999</v>
      </c>
      <c r="D252">
        <v>21.325099999999999</v>
      </c>
      <c r="E252">
        <v>23.821999999999999</v>
      </c>
      <c r="F252">
        <v>23.982800000000001</v>
      </c>
      <c r="G252">
        <v>23.9053</v>
      </c>
      <c r="H252">
        <v>23.282800000000002</v>
      </c>
      <c r="I252">
        <v>22.3476</v>
      </c>
      <c r="J252">
        <v>22.269200000000001</v>
      </c>
      <c r="K252">
        <v>20.905000000000001</v>
      </c>
      <c r="L252">
        <v>21.961600000000001</v>
      </c>
      <c r="Q252">
        <v>6317500</v>
      </c>
      <c r="R252">
        <v>0</v>
      </c>
      <c r="S252">
        <v>0</v>
      </c>
      <c r="T252">
        <v>152180</v>
      </c>
      <c r="U252">
        <v>288880</v>
      </c>
      <c r="V252">
        <v>1249800</v>
      </c>
      <c r="W252">
        <v>1365100</v>
      </c>
      <c r="X252">
        <v>360830</v>
      </c>
      <c r="Y252">
        <v>0</v>
      </c>
      <c r="Z252">
        <v>163030</v>
      </c>
      <c r="AA252">
        <v>1164000</v>
      </c>
      <c r="AB252">
        <v>376140</v>
      </c>
      <c r="AC252">
        <v>1197500</v>
      </c>
      <c r="AD252">
        <v>214790000</v>
      </c>
      <c r="AE252">
        <v>0</v>
      </c>
      <c r="AF252">
        <v>0</v>
      </c>
      <c r="AG252">
        <v>5174200</v>
      </c>
      <c r="AH252">
        <v>9822100</v>
      </c>
      <c r="AI252">
        <v>42494000</v>
      </c>
      <c r="AJ252">
        <v>46414000</v>
      </c>
      <c r="AK252">
        <v>12268000</v>
      </c>
      <c r="AL252">
        <v>0</v>
      </c>
      <c r="AM252">
        <v>5543000</v>
      </c>
      <c r="AN252">
        <v>39574000</v>
      </c>
      <c r="AO252">
        <v>12789000</v>
      </c>
      <c r="AP252">
        <v>40716000</v>
      </c>
      <c r="AQ252">
        <v>4</v>
      </c>
      <c r="AR252">
        <v>5</v>
      </c>
      <c r="AS252">
        <v>5</v>
      </c>
      <c r="AT252">
        <v>5</v>
      </c>
      <c r="AU252">
        <v>9.6</v>
      </c>
      <c r="AV252">
        <v>9.6</v>
      </c>
      <c r="AW252">
        <v>9.6</v>
      </c>
      <c r="AX252">
        <v>66.034000000000006</v>
      </c>
      <c r="AY252">
        <v>0</v>
      </c>
      <c r="AZ252">
        <v>34.706000000000003</v>
      </c>
      <c r="BA252">
        <v>12</v>
      </c>
      <c r="BC252">
        <v>2.77734E-2</v>
      </c>
      <c r="BD252">
        <v>0.95904199999999995</v>
      </c>
      <c r="BE252">
        <v>7.47414E-2</v>
      </c>
      <c r="BF252">
        <v>8.2715899999999995E-2</v>
      </c>
      <c r="BH252">
        <v>0.49631500000000001</v>
      </c>
      <c r="BI252">
        <v>0.46546700000000002</v>
      </c>
      <c r="BJ252">
        <v>1.4561999999999999</v>
      </c>
      <c r="BK252">
        <v>1.19211</v>
      </c>
      <c r="BL252" t="str">
        <f t="shared" si="9"/>
        <v/>
      </c>
      <c r="BN252">
        <v>6.2759700000000002E-2</v>
      </c>
      <c r="BO252">
        <v>0.94146600000000003</v>
      </c>
      <c r="BP252">
        <v>-0.21</v>
      </c>
      <c r="BQ252">
        <v>-0.180622</v>
      </c>
      <c r="BR252" s="9" t="str">
        <f t="shared" si="10"/>
        <v/>
      </c>
      <c r="BT252" s="11" t="str">
        <f t="shared" si="11"/>
        <v/>
      </c>
      <c r="BV252" t="s">
        <v>711</v>
      </c>
      <c r="BW252" t="s">
        <v>711</v>
      </c>
      <c r="BX252" t="s">
        <v>712</v>
      </c>
      <c r="BY252" s="1" t="s">
        <v>713</v>
      </c>
    </row>
    <row r="253" spans="1:77" x14ac:dyDescent="0.3">
      <c r="A253">
        <v>23.124099999999999</v>
      </c>
      <c r="B253">
        <v>22.143000000000001</v>
      </c>
      <c r="C253">
        <v>20.9374</v>
      </c>
      <c r="D253">
        <v>21.406500000000001</v>
      </c>
      <c r="E253">
        <v>21.744900000000001</v>
      </c>
      <c r="F253">
        <v>22.475000000000001</v>
      </c>
      <c r="G253">
        <v>22.927299999999999</v>
      </c>
      <c r="H253">
        <v>22.362200000000001</v>
      </c>
      <c r="I253">
        <v>22.462599999999998</v>
      </c>
      <c r="J253">
        <v>22.541799999999999</v>
      </c>
      <c r="K253">
        <v>21.890899999999998</v>
      </c>
      <c r="L253">
        <v>22.720700000000001</v>
      </c>
      <c r="Q253">
        <v>245460</v>
      </c>
      <c r="R253">
        <v>0</v>
      </c>
      <c r="S253">
        <v>0</v>
      </c>
      <c r="T253">
        <v>0</v>
      </c>
      <c r="U253">
        <v>39339</v>
      </c>
      <c r="V253">
        <v>33826</v>
      </c>
      <c r="W253">
        <v>130960</v>
      </c>
      <c r="X253">
        <v>0</v>
      </c>
      <c r="Y253">
        <v>0</v>
      </c>
      <c r="Z253">
        <v>0</v>
      </c>
      <c r="AA253">
        <v>23461</v>
      </c>
      <c r="AB253">
        <v>0</v>
      </c>
      <c r="AC253">
        <v>17872</v>
      </c>
      <c r="AD253">
        <v>32155000</v>
      </c>
      <c r="AE253">
        <v>0</v>
      </c>
      <c r="AF253">
        <v>0</v>
      </c>
      <c r="AG253">
        <v>0</v>
      </c>
      <c r="AH253">
        <v>5153400</v>
      </c>
      <c r="AI253">
        <v>4431200</v>
      </c>
      <c r="AJ253">
        <v>17156000</v>
      </c>
      <c r="AK253">
        <v>0</v>
      </c>
      <c r="AL253">
        <v>0</v>
      </c>
      <c r="AM253">
        <v>0</v>
      </c>
      <c r="AN253">
        <v>3073400</v>
      </c>
      <c r="AO253">
        <v>0</v>
      </c>
      <c r="AP253">
        <v>2341200</v>
      </c>
      <c r="AQ253">
        <v>14</v>
      </c>
      <c r="AR253">
        <v>2</v>
      </c>
      <c r="AS253">
        <v>2</v>
      </c>
      <c r="AT253">
        <v>2</v>
      </c>
      <c r="AU253">
        <v>1.7</v>
      </c>
      <c r="AV253">
        <v>1.7</v>
      </c>
      <c r="AW253">
        <v>1.7</v>
      </c>
      <c r="AX253">
        <v>268.04000000000002</v>
      </c>
      <c r="AY253">
        <v>0</v>
      </c>
      <c r="AZ253">
        <v>12.82</v>
      </c>
      <c r="BA253">
        <v>2</v>
      </c>
      <c r="BC253" s="12">
        <v>-4.34294E-8</v>
      </c>
      <c r="BD253">
        <v>0</v>
      </c>
      <c r="BE253">
        <v>0</v>
      </c>
      <c r="BF253">
        <v>0</v>
      </c>
      <c r="BH253">
        <v>0.28082099999999999</v>
      </c>
      <c r="BI253">
        <v>0.65281900000000004</v>
      </c>
      <c r="BJ253">
        <v>-0.34091199999999999</v>
      </c>
      <c r="BK253">
        <v>-0.71950199999999997</v>
      </c>
      <c r="BL253" t="str">
        <f t="shared" si="9"/>
        <v/>
      </c>
      <c r="BN253">
        <v>9.7677E-2</v>
      </c>
      <c r="BO253">
        <v>0.90250799999999998</v>
      </c>
      <c r="BP253">
        <v>-0.192685</v>
      </c>
      <c r="BQ253">
        <v>-0.27269199999999999</v>
      </c>
      <c r="BR253" s="9" t="str">
        <f t="shared" si="10"/>
        <v/>
      </c>
      <c r="BT253" s="11" t="str">
        <f t="shared" si="11"/>
        <v/>
      </c>
      <c r="BV253" t="s">
        <v>714</v>
      </c>
      <c r="BW253" t="s">
        <v>714</v>
      </c>
      <c r="BX253" t="s">
        <v>715</v>
      </c>
      <c r="BY253" s="1" t="s">
        <v>716</v>
      </c>
    </row>
    <row r="254" spans="1:77" x14ac:dyDescent="0.3">
      <c r="A254">
        <v>25.090599999999998</v>
      </c>
      <c r="B254">
        <v>24.6875</v>
      </c>
      <c r="C254">
        <v>24.785299999999999</v>
      </c>
      <c r="D254">
        <v>24.792999999999999</v>
      </c>
      <c r="E254">
        <v>23.819299999999998</v>
      </c>
      <c r="F254">
        <v>22.114000000000001</v>
      </c>
      <c r="G254">
        <v>22.435300000000002</v>
      </c>
      <c r="H254">
        <v>22.0623</v>
      </c>
      <c r="I254">
        <v>24.548300000000001</v>
      </c>
      <c r="J254">
        <v>22.3977</v>
      </c>
      <c r="K254">
        <v>24.760400000000001</v>
      </c>
      <c r="L254">
        <v>22.3414</v>
      </c>
      <c r="Q254">
        <v>37705000</v>
      </c>
      <c r="R254">
        <v>68489</v>
      </c>
      <c r="S254">
        <v>2795800</v>
      </c>
      <c r="T254">
        <v>2559500</v>
      </c>
      <c r="U254">
        <v>7631000</v>
      </c>
      <c r="V254">
        <v>5484400</v>
      </c>
      <c r="W254">
        <v>4130500</v>
      </c>
      <c r="X254">
        <v>0</v>
      </c>
      <c r="Y254">
        <v>0</v>
      </c>
      <c r="Z254">
        <v>1152900</v>
      </c>
      <c r="AA254">
        <v>4368600</v>
      </c>
      <c r="AB254">
        <v>3320000</v>
      </c>
      <c r="AC254">
        <v>6194400</v>
      </c>
      <c r="AD254">
        <v>339350000</v>
      </c>
      <c r="AE254">
        <v>616400</v>
      </c>
      <c r="AF254">
        <v>25162000</v>
      </c>
      <c r="AG254">
        <v>23036000</v>
      </c>
      <c r="AH254">
        <v>68679000</v>
      </c>
      <c r="AI254">
        <v>49359000</v>
      </c>
      <c r="AJ254">
        <v>37174000</v>
      </c>
      <c r="AK254">
        <v>0</v>
      </c>
      <c r="AL254">
        <v>0</v>
      </c>
      <c r="AM254">
        <v>10376000</v>
      </c>
      <c r="AN254">
        <v>39317000</v>
      </c>
      <c r="AO254">
        <v>29880000</v>
      </c>
      <c r="AP254">
        <v>55749000</v>
      </c>
      <c r="AQ254">
        <v>5</v>
      </c>
      <c r="AR254">
        <v>6</v>
      </c>
      <c r="AS254">
        <v>2</v>
      </c>
      <c r="AT254">
        <v>2</v>
      </c>
      <c r="AU254">
        <v>58</v>
      </c>
      <c r="AV254">
        <v>16.7</v>
      </c>
      <c r="AW254">
        <v>16.7</v>
      </c>
      <c r="AX254">
        <v>17.106999999999999</v>
      </c>
      <c r="AY254">
        <v>0</v>
      </c>
      <c r="AZ254">
        <v>16.536999999999999</v>
      </c>
      <c r="BA254">
        <v>15</v>
      </c>
      <c r="BC254">
        <v>1.1037699999999999</v>
      </c>
      <c r="BD254">
        <v>0.18717200000000001</v>
      </c>
      <c r="BE254">
        <v>1.83914</v>
      </c>
      <c r="BF254">
        <v>2.3473099999999998</v>
      </c>
      <c r="BH254">
        <v>8.5279799999999999E-4</v>
      </c>
      <c r="BI254">
        <v>0.99899400000000005</v>
      </c>
      <c r="BJ254">
        <v>-3.5772299999999998E-3</v>
      </c>
      <c r="BK254">
        <v>-2.66862E-3</v>
      </c>
      <c r="BL254" t="str">
        <f t="shared" si="9"/>
        <v/>
      </c>
      <c r="BN254">
        <v>0.74051199999999995</v>
      </c>
      <c r="BO254">
        <v>0.47671000000000002</v>
      </c>
      <c r="BP254">
        <v>-1.27898</v>
      </c>
      <c r="BQ254">
        <v>-1.61433</v>
      </c>
      <c r="BR254" s="9" t="str">
        <f t="shared" si="10"/>
        <v/>
      </c>
      <c r="BT254" s="11" t="str">
        <f t="shared" si="11"/>
        <v/>
      </c>
      <c r="BV254" t="s">
        <v>717</v>
      </c>
      <c r="BW254" t="s">
        <v>718</v>
      </c>
      <c r="BX254" t="s">
        <v>719</v>
      </c>
      <c r="BY254" s="1" t="s">
        <v>720</v>
      </c>
    </row>
    <row r="255" spans="1:77" x14ac:dyDescent="0.3">
      <c r="A255">
        <v>25.230899999999998</v>
      </c>
      <c r="B255">
        <v>25.020499999999998</v>
      </c>
      <c r="C255">
        <v>24.9892</v>
      </c>
      <c r="D255">
        <v>24.734999999999999</v>
      </c>
      <c r="E255">
        <v>24.793299999999999</v>
      </c>
      <c r="F255">
        <v>24.931899999999999</v>
      </c>
      <c r="G255">
        <v>26.0975</v>
      </c>
      <c r="H255">
        <v>26.2514</v>
      </c>
      <c r="I255">
        <v>25.747399999999999</v>
      </c>
      <c r="J255">
        <v>26.2759</v>
      </c>
      <c r="K255">
        <v>25.043199999999999</v>
      </c>
      <c r="L255">
        <v>25.985299999999999</v>
      </c>
      <c r="M255" t="s">
        <v>16</v>
      </c>
      <c r="P255" t="s">
        <v>22</v>
      </c>
      <c r="Q255">
        <v>16528000</v>
      </c>
      <c r="R255">
        <v>1214400</v>
      </c>
      <c r="S255">
        <v>423400</v>
      </c>
      <c r="T255">
        <v>738850</v>
      </c>
      <c r="U255">
        <v>1522900</v>
      </c>
      <c r="V255">
        <v>2263500</v>
      </c>
      <c r="W255">
        <v>2630100</v>
      </c>
      <c r="X255">
        <v>922550</v>
      </c>
      <c r="Y255">
        <v>738600</v>
      </c>
      <c r="Z255">
        <v>475500</v>
      </c>
      <c r="AA255">
        <v>1449800</v>
      </c>
      <c r="AB255">
        <v>1512800</v>
      </c>
      <c r="AC255">
        <v>2636100</v>
      </c>
      <c r="AD255">
        <v>991710000</v>
      </c>
      <c r="AE255">
        <v>72862000</v>
      </c>
      <c r="AF255">
        <v>25404000</v>
      </c>
      <c r="AG255">
        <v>44331000</v>
      </c>
      <c r="AH255">
        <v>91374000</v>
      </c>
      <c r="AI255">
        <v>135810000</v>
      </c>
      <c r="AJ255">
        <v>157810000</v>
      </c>
      <c r="AK255">
        <v>55353000</v>
      </c>
      <c r="AL255">
        <v>44316000</v>
      </c>
      <c r="AM255">
        <v>28530000</v>
      </c>
      <c r="AN255">
        <v>86988000</v>
      </c>
      <c r="AO255">
        <v>90769000</v>
      </c>
      <c r="AP255">
        <v>158170000</v>
      </c>
      <c r="AQ255">
        <v>3</v>
      </c>
      <c r="AR255">
        <v>16</v>
      </c>
      <c r="AS255">
        <v>16</v>
      </c>
      <c r="AT255">
        <v>16</v>
      </c>
      <c r="AU255">
        <v>15.5</v>
      </c>
      <c r="AV255">
        <v>15.5</v>
      </c>
      <c r="AW255">
        <v>15.5</v>
      </c>
      <c r="AX255">
        <v>133.06</v>
      </c>
      <c r="AY255">
        <v>0</v>
      </c>
      <c r="AZ255">
        <v>130.97</v>
      </c>
      <c r="BA255">
        <v>61</v>
      </c>
      <c r="BC255">
        <v>2.3265099999999999</v>
      </c>
      <c r="BD255">
        <v>2.9199800000000001E-2</v>
      </c>
      <c r="BE255">
        <v>-0.951905</v>
      </c>
      <c r="BF255">
        <v>-5.6888500000000004</v>
      </c>
      <c r="BH255">
        <v>0.77177499999999999</v>
      </c>
      <c r="BI255">
        <v>0.30953199999999997</v>
      </c>
      <c r="BJ255">
        <v>-0.83952300000000002</v>
      </c>
      <c r="BK255">
        <v>-1.8032300000000001</v>
      </c>
      <c r="BL255" t="str">
        <f t="shared" si="9"/>
        <v/>
      </c>
      <c r="BN255">
        <v>1.2742500000000001</v>
      </c>
      <c r="BO255">
        <v>0.30495</v>
      </c>
      <c r="BP255">
        <v>-0.26015899999999997</v>
      </c>
      <c r="BQ255">
        <v>-2.7164700000000002</v>
      </c>
      <c r="BR255" s="9" t="str">
        <f t="shared" si="10"/>
        <v/>
      </c>
      <c r="BT255" s="11" t="str">
        <f t="shared" si="11"/>
        <v/>
      </c>
      <c r="BV255" t="s">
        <v>721</v>
      </c>
      <c r="BW255" t="s">
        <v>721</v>
      </c>
      <c r="BX255" t="s">
        <v>722</v>
      </c>
      <c r="BY255" s="1" t="s">
        <v>723</v>
      </c>
    </row>
    <row r="256" spans="1:77" x14ac:dyDescent="0.3">
      <c r="A256">
        <v>22.2089</v>
      </c>
      <c r="B256">
        <v>22.628599999999999</v>
      </c>
      <c r="C256">
        <v>21.819400000000002</v>
      </c>
      <c r="D256">
        <v>22.120699999999999</v>
      </c>
      <c r="E256">
        <v>22.260400000000001</v>
      </c>
      <c r="F256">
        <v>22.085699999999999</v>
      </c>
      <c r="G256">
        <v>21.894600000000001</v>
      </c>
      <c r="H256">
        <v>22.491199999999999</v>
      </c>
      <c r="I256">
        <v>22.787500000000001</v>
      </c>
      <c r="J256">
        <v>22.484200000000001</v>
      </c>
      <c r="K256">
        <v>21.9557</v>
      </c>
      <c r="L256">
        <v>22.859400000000001</v>
      </c>
      <c r="Q256">
        <v>4100200</v>
      </c>
      <c r="R256">
        <v>97158</v>
      </c>
      <c r="S256">
        <v>113250</v>
      </c>
      <c r="T256">
        <v>52445</v>
      </c>
      <c r="U256">
        <v>672900</v>
      </c>
      <c r="V256">
        <v>873380</v>
      </c>
      <c r="W256">
        <v>572880</v>
      </c>
      <c r="X256">
        <v>0</v>
      </c>
      <c r="Y256">
        <v>0</v>
      </c>
      <c r="Z256">
        <v>0</v>
      </c>
      <c r="AA256">
        <v>476450</v>
      </c>
      <c r="AB256">
        <v>519260</v>
      </c>
      <c r="AC256">
        <v>722520</v>
      </c>
      <c r="AD256">
        <v>86105000</v>
      </c>
      <c r="AE256">
        <v>2040300</v>
      </c>
      <c r="AF256">
        <v>2378200</v>
      </c>
      <c r="AG256">
        <v>1101300</v>
      </c>
      <c r="AH256">
        <v>14131000</v>
      </c>
      <c r="AI256">
        <v>18341000</v>
      </c>
      <c r="AJ256">
        <v>12030000</v>
      </c>
      <c r="AK256">
        <v>0</v>
      </c>
      <c r="AL256">
        <v>0</v>
      </c>
      <c r="AM256">
        <v>0</v>
      </c>
      <c r="AN256">
        <v>10005000</v>
      </c>
      <c r="AO256">
        <v>10904000</v>
      </c>
      <c r="AP256">
        <v>15173000</v>
      </c>
      <c r="AQ256">
        <v>9</v>
      </c>
      <c r="AR256">
        <v>4</v>
      </c>
      <c r="AS256">
        <v>2</v>
      </c>
      <c r="AT256">
        <v>2</v>
      </c>
      <c r="AU256">
        <v>8</v>
      </c>
      <c r="AV256">
        <v>4.7</v>
      </c>
      <c r="AW256">
        <v>4.7</v>
      </c>
      <c r="AX256">
        <v>55.277000000000001</v>
      </c>
      <c r="AY256">
        <v>3.8729999999999998E-4</v>
      </c>
      <c r="AZ256">
        <v>11.865</v>
      </c>
      <c r="BA256">
        <v>5</v>
      </c>
      <c r="BC256">
        <v>0.18714</v>
      </c>
      <c r="BD256">
        <v>0.76619099999999996</v>
      </c>
      <c r="BE256">
        <v>-0.172149</v>
      </c>
      <c r="BF256">
        <v>-0.48980499999999999</v>
      </c>
      <c r="BH256">
        <v>0.109026</v>
      </c>
      <c r="BI256">
        <v>0.85668999999999995</v>
      </c>
      <c r="BJ256">
        <v>-6.4351099999999994E-2</v>
      </c>
      <c r="BK256">
        <v>-0.30834600000000001</v>
      </c>
      <c r="BL256" t="str">
        <f t="shared" si="9"/>
        <v/>
      </c>
      <c r="BN256">
        <v>9.44773E-2</v>
      </c>
      <c r="BO256">
        <v>0.90478499999999995</v>
      </c>
      <c r="BP256">
        <v>-6.3379900000000003E-2</v>
      </c>
      <c r="BQ256">
        <v>-0.264459</v>
      </c>
      <c r="BR256" s="9" t="str">
        <f t="shared" si="10"/>
        <v/>
      </c>
      <c r="BT256" s="11" t="str">
        <f t="shared" si="11"/>
        <v/>
      </c>
      <c r="BV256" t="s">
        <v>724</v>
      </c>
      <c r="BW256" t="s">
        <v>724</v>
      </c>
      <c r="BX256" t="s">
        <v>725</v>
      </c>
      <c r="BY256" s="1" t="s">
        <v>726</v>
      </c>
    </row>
    <row r="257" spans="1:77" x14ac:dyDescent="0.3">
      <c r="A257">
        <v>23.7148</v>
      </c>
      <c r="B257">
        <v>21.821300000000001</v>
      </c>
      <c r="C257">
        <v>21.516400000000001</v>
      </c>
      <c r="D257">
        <v>23.6341</v>
      </c>
      <c r="E257">
        <v>24.1447</v>
      </c>
      <c r="F257">
        <v>23.7974</v>
      </c>
      <c r="G257">
        <v>24.046900000000001</v>
      </c>
      <c r="H257">
        <v>23.854800000000001</v>
      </c>
      <c r="I257">
        <v>23.674499999999998</v>
      </c>
      <c r="J257">
        <v>23.5641</v>
      </c>
      <c r="K257">
        <v>23.890999999999998</v>
      </c>
      <c r="L257">
        <v>23.619599999999998</v>
      </c>
      <c r="Q257">
        <v>17196000</v>
      </c>
      <c r="R257">
        <v>696290</v>
      </c>
      <c r="S257">
        <v>1236300</v>
      </c>
      <c r="T257">
        <v>821540</v>
      </c>
      <c r="U257">
        <v>3178000</v>
      </c>
      <c r="V257">
        <v>3173200</v>
      </c>
      <c r="W257">
        <v>2697400</v>
      </c>
      <c r="X257">
        <v>1179500</v>
      </c>
      <c r="Y257">
        <v>481400</v>
      </c>
      <c r="Z257">
        <v>553390</v>
      </c>
      <c r="AA257">
        <v>1648600</v>
      </c>
      <c r="AB257">
        <v>1103300</v>
      </c>
      <c r="AC257">
        <v>427460</v>
      </c>
      <c r="AD257">
        <v>189160000</v>
      </c>
      <c r="AE257">
        <v>7659200</v>
      </c>
      <c r="AF257">
        <v>13599000</v>
      </c>
      <c r="AG257">
        <v>9037000</v>
      </c>
      <c r="AH257">
        <v>34958000</v>
      </c>
      <c r="AI257">
        <v>34905000</v>
      </c>
      <c r="AJ257">
        <v>29672000</v>
      </c>
      <c r="AK257">
        <v>12974000</v>
      </c>
      <c r="AL257">
        <v>5295400</v>
      </c>
      <c r="AM257">
        <v>6087300</v>
      </c>
      <c r="AN257">
        <v>18134000</v>
      </c>
      <c r="AO257">
        <v>12136000</v>
      </c>
      <c r="AP257">
        <v>4702100</v>
      </c>
      <c r="AQ257">
        <v>4</v>
      </c>
      <c r="AR257">
        <v>4</v>
      </c>
      <c r="AS257">
        <v>4</v>
      </c>
      <c r="AT257">
        <v>4</v>
      </c>
      <c r="AU257">
        <v>20.9</v>
      </c>
      <c r="AV257">
        <v>20.9</v>
      </c>
      <c r="AW257">
        <v>20.9</v>
      </c>
      <c r="AX257">
        <v>26.228000000000002</v>
      </c>
      <c r="AY257">
        <v>0</v>
      </c>
      <c r="AZ257">
        <v>24.286000000000001</v>
      </c>
      <c r="BA257">
        <v>8</v>
      </c>
      <c r="BC257">
        <v>1.01692</v>
      </c>
      <c r="BD257">
        <v>0.21470700000000001</v>
      </c>
      <c r="BE257">
        <v>-1.5079400000000001</v>
      </c>
      <c r="BF257">
        <v>-2.16656</v>
      </c>
      <c r="BH257">
        <v>0.21651200000000001</v>
      </c>
      <c r="BI257">
        <v>0.72295200000000004</v>
      </c>
      <c r="BJ257">
        <v>0.13118199999999999</v>
      </c>
      <c r="BK257">
        <v>0.57192500000000002</v>
      </c>
      <c r="BL257" t="str">
        <f t="shared" si="9"/>
        <v/>
      </c>
      <c r="BN257">
        <v>1.0049999999999999</v>
      </c>
      <c r="BO257">
        <v>0.38818399999999997</v>
      </c>
      <c r="BP257">
        <v>1.5079</v>
      </c>
      <c r="BQ257">
        <v>2.1421000000000001</v>
      </c>
      <c r="BR257" s="9" t="str">
        <f t="shared" si="10"/>
        <v/>
      </c>
      <c r="BT257" s="11" t="str">
        <f t="shared" si="11"/>
        <v/>
      </c>
      <c r="BV257" t="s">
        <v>727</v>
      </c>
      <c r="BW257" t="s">
        <v>728</v>
      </c>
      <c r="BX257" t="s">
        <v>729</v>
      </c>
      <c r="BY257" s="1" t="s">
        <v>730</v>
      </c>
    </row>
    <row r="258" spans="1:77" x14ac:dyDescent="0.3">
      <c r="A258">
        <v>24.423200000000001</v>
      </c>
      <c r="B258">
        <v>24.177</v>
      </c>
      <c r="C258">
        <v>23.755299999999998</v>
      </c>
      <c r="D258">
        <v>24.258400000000002</v>
      </c>
      <c r="E258">
        <v>24.196200000000001</v>
      </c>
      <c r="F258">
        <v>24.530999999999999</v>
      </c>
      <c r="G258">
        <v>24.112300000000001</v>
      </c>
      <c r="H258">
        <v>24.1966</v>
      </c>
      <c r="I258">
        <v>24.327400000000001</v>
      </c>
      <c r="J258">
        <v>24.4788</v>
      </c>
      <c r="K258">
        <v>24.3535</v>
      </c>
      <c r="L258">
        <v>24.294899999999998</v>
      </c>
      <c r="Q258">
        <v>17974000</v>
      </c>
      <c r="R258">
        <v>696520</v>
      </c>
      <c r="S258">
        <v>976100</v>
      </c>
      <c r="T258">
        <v>1775200</v>
      </c>
      <c r="U258">
        <v>2678500</v>
      </c>
      <c r="V258">
        <v>2851900</v>
      </c>
      <c r="W258">
        <v>2806500</v>
      </c>
      <c r="X258">
        <v>363910</v>
      </c>
      <c r="Y258">
        <v>385720</v>
      </c>
      <c r="Z258">
        <v>548460</v>
      </c>
      <c r="AA258">
        <v>1960200</v>
      </c>
      <c r="AB258">
        <v>1271100</v>
      </c>
      <c r="AC258">
        <v>1659900</v>
      </c>
      <c r="AD258">
        <v>413400000</v>
      </c>
      <c r="AE258">
        <v>16020000</v>
      </c>
      <c r="AF258">
        <v>22450000</v>
      </c>
      <c r="AG258">
        <v>40829000</v>
      </c>
      <c r="AH258">
        <v>61605000</v>
      </c>
      <c r="AI258">
        <v>65593000</v>
      </c>
      <c r="AJ258">
        <v>64549000</v>
      </c>
      <c r="AK258">
        <v>8370000</v>
      </c>
      <c r="AL258">
        <v>8871600</v>
      </c>
      <c r="AM258">
        <v>12615000</v>
      </c>
      <c r="AN258">
        <v>45086000</v>
      </c>
      <c r="AO258">
        <v>29236000</v>
      </c>
      <c r="AP258">
        <v>38178000</v>
      </c>
      <c r="AQ258">
        <v>6</v>
      </c>
      <c r="AR258">
        <v>5</v>
      </c>
      <c r="AS258">
        <v>5</v>
      </c>
      <c r="AT258">
        <v>5</v>
      </c>
      <c r="AU258">
        <v>12.7</v>
      </c>
      <c r="AV258">
        <v>12.7</v>
      </c>
      <c r="AW258">
        <v>12.7</v>
      </c>
      <c r="AX258">
        <v>55.064999999999998</v>
      </c>
      <c r="AY258">
        <v>0</v>
      </c>
      <c r="AZ258">
        <v>57.046999999999997</v>
      </c>
      <c r="BA258">
        <v>27</v>
      </c>
      <c r="BC258">
        <v>0.17299999999999999</v>
      </c>
      <c r="BD258">
        <v>0.77947900000000003</v>
      </c>
      <c r="BE258">
        <v>-9.3584700000000007E-2</v>
      </c>
      <c r="BF258">
        <v>-0.45693899999999998</v>
      </c>
      <c r="BH258">
        <v>0.23847099999999999</v>
      </c>
      <c r="BI258">
        <v>0.69763600000000003</v>
      </c>
      <c r="BJ258">
        <v>-8.7656700000000004E-2</v>
      </c>
      <c r="BK258">
        <v>-0.62293900000000002</v>
      </c>
      <c r="BL258" t="str">
        <f t="shared" ref="BL258:BL321" si="12">IFERROR(IF(AND(BJ258&gt;=0.58,BH258&gt;1.3),"+",""),"")</f>
        <v/>
      </c>
      <c r="BN258">
        <v>0.40370499999999998</v>
      </c>
      <c r="BO258">
        <v>0.65464299999999997</v>
      </c>
      <c r="BP258">
        <v>0.21001500000000001</v>
      </c>
      <c r="BQ258">
        <v>0.95262400000000003</v>
      </c>
      <c r="BR258" s="9" t="str">
        <f t="shared" ref="BR258:BR321" si="13">IFERROR(IF(AND(BP258&gt;=0.58,BN258&gt;1.3),"+",""),"")</f>
        <v/>
      </c>
      <c r="BT258" s="11" t="str">
        <f t="shared" ref="BT258:BT321" si="14">IFERROR(IF(AND(BR258="+",AND(BL258="+")),"+",""),"")</f>
        <v/>
      </c>
      <c r="BV258" t="s">
        <v>731</v>
      </c>
      <c r="BW258" t="s">
        <v>732</v>
      </c>
      <c r="BX258" t="s">
        <v>733</v>
      </c>
      <c r="BY258" s="1" t="s">
        <v>734</v>
      </c>
    </row>
    <row r="259" spans="1:77" x14ac:dyDescent="0.3">
      <c r="A259">
        <v>20.6691</v>
      </c>
      <c r="B259">
        <v>21.9863</v>
      </c>
      <c r="C259">
        <v>21.4909</v>
      </c>
      <c r="D259">
        <v>23.021899999999999</v>
      </c>
      <c r="E259">
        <v>22.755600000000001</v>
      </c>
      <c r="F259">
        <v>21.624400000000001</v>
      </c>
      <c r="G259">
        <v>21.7424</v>
      </c>
      <c r="H259">
        <v>21.8538</v>
      </c>
      <c r="I259">
        <v>22.7866</v>
      </c>
      <c r="J259">
        <v>22.520800000000001</v>
      </c>
      <c r="K259">
        <v>22.444400000000002</v>
      </c>
      <c r="L259">
        <v>22.289400000000001</v>
      </c>
      <c r="Q259">
        <v>1123100</v>
      </c>
      <c r="R259">
        <v>0</v>
      </c>
      <c r="S259">
        <v>0</v>
      </c>
      <c r="T259">
        <v>0</v>
      </c>
      <c r="U259">
        <v>424460</v>
      </c>
      <c r="V259">
        <v>449880</v>
      </c>
      <c r="W259">
        <v>55819</v>
      </c>
      <c r="X259">
        <v>0</v>
      </c>
      <c r="Y259">
        <v>0</v>
      </c>
      <c r="Z259">
        <v>0</v>
      </c>
      <c r="AA259">
        <v>0</v>
      </c>
      <c r="AB259">
        <v>82739</v>
      </c>
      <c r="AC259">
        <v>110220</v>
      </c>
      <c r="AD259">
        <v>50540000</v>
      </c>
      <c r="AE259">
        <v>0</v>
      </c>
      <c r="AF259">
        <v>0</v>
      </c>
      <c r="AG259">
        <v>0</v>
      </c>
      <c r="AH259">
        <v>19101000</v>
      </c>
      <c r="AI259">
        <v>20245000</v>
      </c>
      <c r="AJ259">
        <v>2511800</v>
      </c>
      <c r="AK259">
        <v>0</v>
      </c>
      <c r="AL259">
        <v>0</v>
      </c>
      <c r="AM259">
        <v>0</v>
      </c>
      <c r="AN259">
        <v>0</v>
      </c>
      <c r="AO259">
        <v>3723300</v>
      </c>
      <c r="AP259">
        <v>4959800</v>
      </c>
      <c r="AQ259">
        <v>6</v>
      </c>
      <c r="AR259">
        <v>3</v>
      </c>
      <c r="AS259">
        <v>3</v>
      </c>
      <c r="AT259">
        <v>3</v>
      </c>
      <c r="AU259">
        <v>3.7</v>
      </c>
      <c r="AV259">
        <v>3.7</v>
      </c>
      <c r="AW259">
        <v>3.7</v>
      </c>
      <c r="AX259">
        <v>108.05</v>
      </c>
      <c r="AY259">
        <v>0</v>
      </c>
      <c r="AZ259">
        <v>28.95</v>
      </c>
      <c r="BA259">
        <v>5</v>
      </c>
      <c r="BC259" s="12">
        <v>-4.34294E-8</v>
      </c>
      <c r="BD259">
        <v>0</v>
      </c>
      <c r="BE259">
        <v>0</v>
      </c>
      <c r="BF259">
        <v>0</v>
      </c>
      <c r="BH259">
        <v>8.8695000000000006E-3</v>
      </c>
      <c r="BI259">
        <v>0.99020799999999998</v>
      </c>
      <c r="BJ259">
        <v>-1.52327E-2</v>
      </c>
      <c r="BK259">
        <v>-2.7505000000000002E-2</v>
      </c>
      <c r="BL259" t="str">
        <f t="shared" si="12"/>
        <v/>
      </c>
      <c r="BN259">
        <v>0.87826800000000005</v>
      </c>
      <c r="BO259">
        <v>0.430815</v>
      </c>
      <c r="BP259">
        <v>1.08521</v>
      </c>
      <c r="BQ259">
        <v>1.88605</v>
      </c>
      <c r="BR259" s="9" t="str">
        <f t="shared" si="13"/>
        <v/>
      </c>
      <c r="BT259" s="11" t="str">
        <f t="shared" si="14"/>
        <v/>
      </c>
      <c r="BV259" t="s">
        <v>735</v>
      </c>
      <c r="BW259" t="s">
        <v>736</v>
      </c>
      <c r="BX259" t="s">
        <v>737</v>
      </c>
      <c r="BY259" s="1" t="s">
        <v>738</v>
      </c>
    </row>
    <row r="260" spans="1:77" x14ac:dyDescent="0.3">
      <c r="A260">
        <v>23.029599999999999</v>
      </c>
      <c r="B260">
        <v>21.159199999999998</v>
      </c>
      <c r="C260">
        <v>23.280200000000001</v>
      </c>
      <c r="D260">
        <v>23.192</v>
      </c>
      <c r="E260">
        <v>23.271799999999999</v>
      </c>
      <c r="F260">
        <v>22.028600000000001</v>
      </c>
      <c r="G260">
        <v>23.330200000000001</v>
      </c>
      <c r="H260">
        <v>22.25</v>
      </c>
      <c r="I260">
        <v>22.424700000000001</v>
      </c>
      <c r="J260">
        <v>23.462199999999999</v>
      </c>
      <c r="K260">
        <v>21.737300000000001</v>
      </c>
      <c r="L260">
        <v>21.875699999999998</v>
      </c>
      <c r="Q260">
        <v>14067000</v>
      </c>
      <c r="R260">
        <v>0</v>
      </c>
      <c r="S260">
        <v>0</v>
      </c>
      <c r="T260">
        <v>300940</v>
      </c>
      <c r="U260">
        <v>4039700</v>
      </c>
      <c r="V260">
        <v>3177400</v>
      </c>
      <c r="W260">
        <v>0</v>
      </c>
      <c r="X260">
        <v>0</v>
      </c>
      <c r="Y260">
        <v>0</v>
      </c>
      <c r="Z260">
        <v>0</v>
      </c>
      <c r="AA260">
        <v>1329000</v>
      </c>
      <c r="AB260">
        <v>1575800</v>
      </c>
      <c r="AC260">
        <v>3643800</v>
      </c>
      <c r="AD260">
        <v>84399000</v>
      </c>
      <c r="AE260">
        <v>0</v>
      </c>
      <c r="AF260">
        <v>0</v>
      </c>
      <c r="AG260">
        <v>1805600</v>
      </c>
      <c r="AH260">
        <v>24238000</v>
      </c>
      <c r="AI260">
        <v>19065000</v>
      </c>
      <c r="AJ260">
        <v>0</v>
      </c>
      <c r="AK260">
        <v>0</v>
      </c>
      <c r="AL260">
        <v>0</v>
      </c>
      <c r="AM260">
        <v>0</v>
      </c>
      <c r="AN260">
        <v>7973800</v>
      </c>
      <c r="AO260">
        <v>9454500</v>
      </c>
      <c r="AP260">
        <v>21863000</v>
      </c>
      <c r="AQ260">
        <v>3</v>
      </c>
      <c r="AR260">
        <v>5</v>
      </c>
      <c r="AS260">
        <v>5</v>
      </c>
      <c r="AT260">
        <v>5</v>
      </c>
      <c r="AU260">
        <v>68.400000000000006</v>
      </c>
      <c r="AV260">
        <v>68.400000000000006</v>
      </c>
      <c r="AW260">
        <v>68.400000000000006</v>
      </c>
      <c r="AX260">
        <v>8.6738999999999997</v>
      </c>
      <c r="AY260">
        <v>0</v>
      </c>
      <c r="AZ260">
        <v>34.61</v>
      </c>
      <c r="BA260">
        <v>13</v>
      </c>
      <c r="BC260">
        <v>8.4580000000000002E-2</v>
      </c>
      <c r="BD260">
        <v>0.88271599999999995</v>
      </c>
      <c r="BE260">
        <v>-0.17863699999999999</v>
      </c>
      <c r="BF260">
        <v>-0.23874200000000001</v>
      </c>
      <c r="BH260">
        <v>9.8054100000000005E-2</v>
      </c>
      <c r="BI260">
        <v>0.86718700000000004</v>
      </c>
      <c r="BJ260">
        <v>0.231019</v>
      </c>
      <c r="BK260">
        <v>0.27968300000000001</v>
      </c>
      <c r="BL260" t="str">
        <f t="shared" si="12"/>
        <v/>
      </c>
      <c r="BN260">
        <v>0.16454099999999999</v>
      </c>
      <c r="BO260">
        <v>0.84191700000000003</v>
      </c>
      <c r="BP260">
        <v>0.34112799999999999</v>
      </c>
      <c r="BQ260">
        <v>0.43704799999999999</v>
      </c>
      <c r="BR260" s="9" t="str">
        <f t="shared" si="13"/>
        <v/>
      </c>
      <c r="BT260" s="11" t="str">
        <f t="shared" si="14"/>
        <v/>
      </c>
      <c r="BV260" t="s">
        <v>739</v>
      </c>
      <c r="BW260" t="s">
        <v>740</v>
      </c>
      <c r="BX260" t="s">
        <v>741</v>
      </c>
      <c r="BY260" s="1" t="s">
        <v>742</v>
      </c>
    </row>
    <row r="261" spans="1:77" x14ac:dyDescent="0.3">
      <c r="A261">
        <v>21.3</v>
      </c>
      <c r="B261">
        <v>26.065100000000001</v>
      </c>
      <c r="C261">
        <v>21.753299999999999</v>
      </c>
      <c r="D261">
        <v>21.822500000000002</v>
      </c>
      <c r="E261">
        <v>22.5913</v>
      </c>
      <c r="F261">
        <v>21.025300000000001</v>
      </c>
      <c r="G261">
        <v>21.627199999999998</v>
      </c>
      <c r="H261">
        <v>21.726500000000001</v>
      </c>
      <c r="I261">
        <v>23.049399999999999</v>
      </c>
      <c r="J261">
        <v>22.1813</v>
      </c>
      <c r="K261">
        <v>22.4621</v>
      </c>
      <c r="L261">
        <v>21.9922</v>
      </c>
      <c r="Q261">
        <v>34627000</v>
      </c>
      <c r="R261">
        <v>0</v>
      </c>
      <c r="S261">
        <v>650540</v>
      </c>
      <c r="T261">
        <v>0</v>
      </c>
      <c r="U261">
        <v>1540400</v>
      </c>
      <c r="V261">
        <v>3576100</v>
      </c>
      <c r="W261">
        <v>8206700</v>
      </c>
      <c r="X261">
        <v>0</v>
      </c>
      <c r="Y261">
        <v>0</v>
      </c>
      <c r="Z261">
        <v>0</v>
      </c>
      <c r="AA261">
        <v>258200</v>
      </c>
      <c r="AB261">
        <v>19243000</v>
      </c>
      <c r="AC261">
        <v>1151800</v>
      </c>
      <c r="AD261">
        <v>138510000</v>
      </c>
      <c r="AE261">
        <v>0</v>
      </c>
      <c r="AF261">
        <v>2602200</v>
      </c>
      <c r="AG261">
        <v>0</v>
      </c>
      <c r="AH261">
        <v>6161500</v>
      </c>
      <c r="AI261">
        <v>14305000</v>
      </c>
      <c r="AJ261">
        <v>32827000</v>
      </c>
      <c r="AK261">
        <v>0</v>
      </c>
      <c r="AL261">
        <v>0</v>
      </c>
      <c r="AM261">
        <v>0</v>
      </c>
      <c r="AN261">
        <v>1032800</v>
      </c>
      <c r="AO261">
        <v>76972000</v>
      </c>
      <c r="AP261">
        <v>4607200</v>
      </c>
      <c r="AQ261">
        <v>4</v>
      </c>
      <c r="AR261">
        <v>3</v>
      </c>
      <c r="AS261">
        <v>3</v>
      </c>
      <c r="AT261">
        <v>3</v>
      </c>
      <c r="AU261">
        <v>38.6</v>
      </c>
      <c r="AV261">
        <v>38.6</v>
      </c>
      <c r="AW261">
        <v>38.6</v>
      </c>
      <c r="AX261">
        <v>8.1675000000000004</v>
      </c>
      <c r="AY261">
        <v>0</v>
      </c>
      <c r="AZ261">
        <v>19.491</v>
      </c>
      <c r="BA261">
        <v>4</v>
      </c>
      <c r="BC261">
        <v>0.22274099999999999</v>
      </c>
      <c r="BD261">
        <v>0.72458299999999998</v>
      </c>
      <c r="BE261">
        <v>0.90513200000000005</v>
      </c>
      <c r="BF261">
        <v>0.57064499999999996</v>
      </c>
      <c r="BH261">
        <v>0.34287000000000001</v>
      </c>
      <c r="BI261">
        <v>0.59055599999999997</v>
      </c>
      <c r="BJ261">
        <v>-0.50864900000000002</v>
      </c>
      <c r="BK261">
        <v>-0.85778200000000004</v>
      </c>
      <c r="BL261" t="str">
        <f t="shared" si="12"/>
        <v/>
      </c>
      <c r="BN261">
        <v>0.31688100000000002</v>
      </c>
      <c r="BO261">
        <v>0.71206400000000003</v>
      </c>
      <c r="BP261">
        <v>-1.22644</v>
      </c>
      <c r="BQ261">
        <v>-0.77410000000000001</v>
      </c>
      <c r="BR261" s="9" t="str">
        <f t="shared" si="13"/>
        <v/>
      </c>
      <c r="BT261" s="11" t="str">
        <f t="shared" si="14"/>
        <v/>
      </c>
      <c r="BV261" t="s">
        <v>743</v>
      </c>
      <c r="BW261" t="s">
        <v>743</v>
      </c>
      <c r="BX261" t="s">
        <v>744</v>
      </c>
      <c r="BY261" s="1" t="s">
        <v>745</v>
      </c>
    </row>
    <row r="262" spans="1:77" x14ac:dyDescent="0.3">
      <c r="A262">
        <v>21.7483</v>
      </c>
      <c r="B262">
        <v>22.935199999999998</v>
      </c>
      <c r="C262">
        <v>23.3309</v>
      </c>
      <c r="D262">
        <v>23.429099999999998</v>
      </c>
      <c r="E262">
        <v>23.4434</v>
      </c>
      <c r="F262">
        <v>21.597000000000001</v>
      </c>
      <c r="G262">
        <v>22.6922</v>
      </c>
      <c r="H262">
        <v>22.901700000000002</v>
      </c>
      <c r="I262">
        <v>23.0715</v>
      </c>
      <c r="J262">
        <v>22.498699999999999</v>
      </c>
      <c r="K262">
        <v>22.555199999999999</v>
      </c>
      <c r="L262">
        <v>22.595800000000001</v>
      </c>
      <c r="Q262">
        <v>25846000</v>
      </c>
      <c r="R262">
        <v>984170</v>
      </c>
      <c r="S262">
        <v>534390</v>
      </c>
      <c r="T262">
        <v>696960</v>
      </c>
      <c r="U262">
        <v>5381600</v>
      </c>
      <c r="V262">
        <v>4822200</v>
      </c>
      <c r="W262">
        <v>2942200</v>
      </c>
      <c r="X262">
        <v>0</v>
      </c>
      <c r="Y262">
        <v>0</v>
      </c>
      <c r="Z262">
        <v>289370</v>
      </c>
      <c r="AA262">
        <v>1886100</v>
      </c>
      <c r="AB262">
        <v>2890700</v>
      </c>
      <c r="AC262">
        <v>5418800</v>
      </c>
      <c r="AD262">
        <v>129230000</v>
      </c>
      <c r="AE262">
        <v>4920800</v>
      </c>
      <c r="AF262">
        <v>2672000</v>
      </c>
      <c r="AG262">
        <v>3484800</v>
      </c>
      <c r="AH262">
        <v>26908000</v>
      </c>
      <c r="AI262">
        <v>24111000</v>
      </c>
      <c r="AJ262">
        <v>14711000</v>
      </c>
      <c r="AK262">
        <v>0</v>
      </c>
      <c r="AL262">
        <v>0</v>
      </c>
      <c r="AM262">
        <v>1446800</v>
      </c>
      <c r="AN262">
        <v>9430500</v>
      </c>
      <c r="AO262">
        <v>14453000</v>
      </c>
      <c r="AP262">
        <v>27094000</v>
      </c>
      <c r="AQ262">
        <v>3</v>
      </c>
      <c r="AR262">
        <v>1</v>
      </c>
      <c r="AS262">
        <v>1</v>
      </c>
      <c r="AT262">
        <v>1</v>
      </c>
      <c r="AU262">
        <v>8</v>
      </c>
      <c r="AV262">
        <v>8</v>
      </c>
      <c r="AW262">
        <v>8</v>
      </c>
      <c r="AX262">
        <v>20.161000000000001</v>
      </c>
      <c r="AY262">
        <v>3.6805000000000002E-3</v>
      </c>
      <c r="AZ262">
        <v>10.608000000000001</v>
      </c>
      <c r="BA262">
        <v>18</v>
      </c>
      <c r="BC262">
        <v>0.167769</v>
      </c>
      <c r="BD262">
        <v>0.78405499999999995</v>
      </c>
      <c r="BE262">
        <v>-0.21698999999999999</v>
      </c>
      <c r="BF262">
        <v>-0.44466</v>
      </c>
      <c r="BH262">
        <v>0.134767</v>
      </c>
      <c r="BI262">
        <v>0.82299999999999995</v>
      </c>
      <c r="BJ262">
        <v>0.29619200000000001</v>
      </c>
      <c r="BK262">
        <v>0.374081</v>
      </c>
      <c r="BL262" t="str">
        <f t="shared" si="12"/>
        <v/>
      </c>
      <c r="BN262">
        <v>6.8279400000000004E-2</v>
      </c>
      <c r="BO262">
        <v>0.93540999999999996</v>
      </c>
      <c r="BP262">
        <v>0.1517</v>
      </c>
      <c r="BQ262">
        <v>0.195519</v>
      </c>
      <c r="BR262" s="9" t="str">
        <f t="shared" si="13"/>
        <v/>
      </c>
      <c r="BT262" s="11" t="str">
        <f t="shared" si="14"/>
        <v/>
      </c>
      <c r="BV262" t="s">
        <v>746</v>
      </c>
      <c r="BW262" t="s">
        <v>746</v>
      </c>
      <c r="BX262" t="s">
        <v>747</v>
      </c>
      <c r="BY262" s="1" t="s">
        <v>748</v>
      </c>
    </row>
    <row r="263" spans="1:77" x14ac:dyDescent="0.3">
      <c r="A263">
        <v>23.170999999999999</v>
      </c>
      <c r="B263">
        <v>23.7775</v>
      </c>
      <c r="C263">
        <v>24.621099999999998</v>
      </c>
      <c r="D263">
        <v>23.0549</v>
      </c>
      <c r="E263">
        <v>24.030200000000001</v>
      </c>
      <c r="F263">
        <v>23.0563</v>
      </c>
      <c r="G263">
        <v>23.242100000000001</v>
      </c>
      <c r="H263">
        <v>26.610299999999999</v>
      </c>
      <c r="I263">
        <v>22.0185</v>
      </c>
      <c r="J263">
        <v>22.697099999999999</v>
      </c>
      <c r="K263">
        <v>22.712299999999999</v>
      </c>
      <c r="L263">
        <v>22.4251</v>
      </c>
      <c r="Q263">
        <v>16940000</v>
      </c>
      <c r="R263">
        <v>323280</v>
      </c>
      <c r="S263">
        <v>887240</v>
      </c>
      <c r="T263">
        <v>0</v>
      </c>
      <c r="U263">
        <v>2415200</v>
      </c>
      <c r="V263">
        <v>1640100</v>
      </c>
      <c r="W263">
        <v>1027900</v>
      </c>
      <c r="X263">
        <v>267040</v>
      </c>
      <c r="Y263">
        <v>4430100</v>
      </c>
      <c r="Z263">
        <v>233750</v>
      </c>
      <c r="AA263">
        <v>1549900</v>
      </c>
      <c r="AB263">
        <v>1569500</v>
      </c>
      <c r="AC263">
        <v>2596200</v>
      </c>
      <c r="AD263">
        <v>203280000</v>
      </c>
      <c r="AE263">
        <v>3879300</v>
      </c>
      <c r="AF263">
        <v>10647000</v>
      </c>
      <c r="AG263">
        <v>0</v>
      </c>
      <c r="AH263">
        <v>28982000</v>
      </c>
      <c r="AI263">
        <v>19681000</v>
      </c>
      <c r="AJ263">
        <v>12335000</v>
      </c>
      <c r="AK263">
        <v>3204400</v>
      </c>
      <c r="AL263">
        <v>53162000</v>
      </c>
      <c r="AM263">
        <v>2805000</v>
      </c>
      <c r="AN263">
        <v>18599000</v>
      </c>
      <c r="AO263">
        <v>18834000</v>
      </c>
      <c r="AP263">
        <v>31154000</v>
      </c>
      <c r="AQ263">
        <v>5</v>
      </c>
      <c r="AR263">
        <v>4</v>
      </c>
      <c r="AS263">
        <v>4</v>
      </c>
      <c r="AT263">
        <v>4</v>
      </c>
      <c r="AU263">
        <v>20.9</v>
      </c>
      <c r="AV263">
        <v>20.9</v>
      </c>
      <c r="AW263">
        <v>20.9</v>
      </c>
      <c r="AX263">
        <v>20.745000000000001</v>
      </c>
      <c r="AY263">
        <v>0</v>
      </c>
      <c r="AZ263">
        <v>26.806000000000001</v>
      </c>
      <c r="BA263">
        <v>11</v>
      </c>
      <c r="BC263">
        <v>2.3393799999999999E-2</v>
      </c>
      <c r="BD263">
        <v>0.96588099999999999</v>
      </c>
      <c r="BE263">
        <v>-0.100498</v>
      </c>
      <c r="BF263">
        <v>-6.9992899999999997E-2</v>
      </c>
      <c r="BH263">
        <v>0.68710300000000002</v>
      </c>
      <c r="BI263">
        <v>0.35182600000000003</v>
      </c>
      <c r="BJ263">
        <v>0.67576099999999995</v>
      </c>
      <c r="BK263">
        <v>1.6111200000000001</v>
      </c>
      <c r="BL263" t="str">
        <f t="shared" si="12"/>
        <v/>
      </c>
      <c r="BN263">
        <v>0.37576799999999999</v>
      </c>
      <c r="BO263">
        <v>0.67204600000000003</v>
      </c>
      <c r="BP263">
        <v>-0.47603899999999999</v>
      </c>
      <c r="BQ263">
        <v>-0.89589300000000005</v>
      </c>
      <c r="BR263" s="9" t="str">
        <f t="shared" si="13"/>
        <v/>
      </c>
      <c r="BT263" s="11" t="str">
        <f t="shared" si="14"/>
        <v/>
      </c>
      <c r="BV263" t="s">
        <v>749</v>
      </c>
      <c r="BW263" t="s">
        <v>750</v>
      </c>
      <c r="BX263" t="s">
        <v>751</v>
      </c>
      <c r="BY263" s="1" t="s">
        <v>752</v>
      </c>
    </row>
    <row r="264" spans="1:77" x14ac:dyDescent="0.3">
      <c r="A264">
        <v>29.678000000000001</v>
      </c>
      <c r="B264">
        <v>27.3185</v>
      </c>
      <c r="C264">
        <v>27.238600000000002</v>
      </c>
      <c r="D264">
        <v>25.0335</v>
      </c>
      <c r="E264">
        <v>25.526</v>
      </c>
      <c r="F264">
        <v>28.913399999999999</v>
      </c>
      <c r="G264">
        <v>27.089400000000001</v>
      </c>
      <c r="H264">
        <v>28.349</v>
      </c>
      <c r="I264">
        <v>27.022600000000001</v>
      </c>
      <c r="J264">
        <v>26.6889</v>
      </c>
      <c r="K264">
        <v>27.539899999999999</v>
      </c>
      <c r="L264">
        <v>27.4237</v>
      </c>
      <c r="Q264">
        <v>314930000</v>
      </c>
      <c r="R264">
        <v>2399200</v>
      </c>
      <c r="S264">
        <v>12692000</v>
      </c>
      <c r="T264">
        <v>12706000</v>
      </c>
      <c r="U264">
        <v>6191900</v>
      </c>
      <c r="V264">
        <v>9796500</v>
      </c>
      <c r="W264">
        <v>86016000</v>
      </c>
      <c r="X264">
        <v>13343000</v>
      </c>
      <c r="Y264">
        <v>15366000</v>
      </c>
      <c r="Z264">
        <v>8286700</v>
      </c>
      <c r="AA264">
        <v>109580000</v>
      </c>
      <c r="AB264">
        <v>14196000</v>
      </c>
      <c r="AC264">
        <v>24354000</v>
      </c>
      <c r="AD264">
        <v>3464300000</v>
      </c>
      <c r="AE264">
        <v>26391000</v>
      </c>
      <c r="AF264">
        <v>139610000</v>
      </c>
      <c r="AG264">
        <v>139770000</v>
      </c>
      <c r="AH264">
        <v>68111000</v>
      </c>
      <c r="AI264">
        <v>107760000</v>
      </c>
      <c r="AJ264">
        <v>946180000</v>
      </c>
      <c r="AK264">
        <v>146780000</v>
      </c>
      <c r="AL264">
        <v>169030000</v>
      </c>
      <c r="AM264">
        <v>91154000</v>
      </c>
      <c r="AN264">
        <v>1205400000</v>
      </c>
      <c r="AO264">
        <v>156150000</v>
      </c>
      <c r="AP264">
        <v>267900000</v>
      </c>
      <c r="AQ264">
        <v>4</v>
      </c>
      <c r="AR264">
        <v>8</v>
      </c>
      <c r="AS264">
        <v>8</v>
      </c>
      <c r="AT264">
        <v>8</v>
      </c>
      <c r="AU264">
        <v>30.7</v>
      </c>
      <c r="AV264">
        <v>30.7</v>
      </c>
      <c r="AW264">
        <v>30.7</v>
      </c>
      <c r="AX264">
        <v>24.158000000000001</v>
      </c>
      <c r="AY264">
        <v>0</v>
      </c>
      <c r="AZ264">
        <v>124.19</v>
      </c>
      <c r="BA264">
        <v>72</v>
      </c>
      <c r="BC264">
        <v>0.25899</v>
      </c>
      <c r="BD264">
        <v>0.68469599999999997</v>
      </c>
      <c r="BE264">
        <v>0.59136699999999998</v>
      </c>
      <c r="BF264">
        <v>0.65053799999999995</v>
      </c>
      <c r="BH264">
        <v>0.14038900000000001</v>
      </c>
      <c r="BI264">
        <v>0.81460200000000005</v>
      </c>
      <c r="BJ264">
        <v>-0.62343800000000005</v>
      </c>
      <c r="BK264">
        <v>-0.38818399999999997</v>
      </c>
      <c r="BL264" t="str">
        <f t="shared" si="12"/>
        <v/>
      </c>
      <c r="BN264">
        <v>0.471549</v>
      </c>
      <c r="BO264">
        <v>0.61343400000000003</v>
      </c>
      <c r="BP264">
        <v>-1.58741</v>
      </c>
      <c r="BQ264">
        <v>-1.08832</v>
      </c>
      <c r="BR264" s="9" t="str">
        <f t="shared" si="13"/>
        <v/>
      </c>
      <c r="BT264" s="11" t="str">
        <f t="shared" si="14"/>
        <v/>
      </c>
      <c r="BV264" t="s">
        <v>753</v>
      </c>
      <c r="BW264" t="s">
        <v>754</v>
      </c>
      <c r="BX264" t="s">
        <v>755</v>
      </c>
      <c r="BY264" s="1" t="s">
        <v>756</v>
      </c>
    </row>
    <row r="265" spans="1:77" x14ac:dyDescent="0.3">
      <c r="A265">
        <v>22.961500000000001</v>
      </c>
      <c r="B265">
        <v>23.1769</v>
      </c>
      <c r="C265">
        <v>24.173200000000001</v>
      </c>
      <c r="D265">
        <v>24.161300000000001</v>
      </c>
      <c r="E265">
        <v>23.827500000000001</v>
      </c>
      <c r="F265">
        <v>22.542400000000001</v>
      </c>
      <c r="G265">
        <v>22.641500000000001</v>
      </c>
      <c r="H265">
        <v>21.6877</v>
      </c>
      <c r="I265">
        <v>22.747900000000001</v>
      </c>
      <c r="J265">
        <v>22.158300000000001</v>
      </c>
      <c r="K265">
        <v>24.889299999999999</v>
      </c>
      <c r="L265">
        <v>21.822500000000002</v>
      </c>
      <c r="Q265">
        <v>27692000</v>
      </c>
      <c r="R265">
        <v>149250</v>
      </c>
      <c r="S265">
        <v>3086800</v>
      </c>
      <c r="T265">
        <v>1470100</v>
      </c>
      <c r="U265">
        <v>6873400</v>
      </c>
      <c r="V265">
        <v>3769600</v>
      </c>
      <c r="W265">
        <v>3004800</v>
      </c>
      <c r="X265">
        <v>0</v>
      </c>
      <c r="Y265">
        <v>0</v>
      </c>
      <c r="Z265">
        <v>0</v>
      </c>
      <c r="AA265">
        <v>1369700</v>
      </c>
      <c r="AB265">
        <v>2088700</v>
      </c>
      <c r="AC265">
        <v>5880100</v>
      </c>
      <c r="AD265">
        <v>166150000</v>
      </c>
      <c r="AE265">
        <v>895520</v>
      </c>
      <c r="AF265">
        <v>18521000</v>
      </c>
      <c r="AG265">
        <v>8820400</v>
      </c>
      <c r="AH265">
        <v>41240000</v>
      </c>
      <c r="AI265">
        <v>22617000</v>
      </c>
      <c r="AJ265">
        <v>18029000</v>
      </c>
      <c r="AK265">
        <v>0</v>
      </c>
      <c r="AL265">
        <v>0</v>
      </c>
      <c r="AM265">
        <v>0</v>
      </c>
      <c r="AN265">
        <v>8218400</v>
      </c>
      <c r="AO265">
        <v>12532000</v>
      </c>
      <c r="AP265">
        <v>35280000</v>
      </c>
      <c r="AQ265">
        <v>2</v>
      </c>
      <c r="AR265">
        <v>2</v>
      </c>
      <c r="AS265">
        <v>2</v>
      </c>
      <c r="AT265">
        <v>2</v>
      </c>
      <c r="AU265">
        <v>21.8</v>
      </c>
      <c r="AV265">
        <v>21.8</v>
      </c>
      <c r="AW265">
        <v>21.8</v>
      </c>
      <c r="AX265">
        <v>11.333</v>
      </c>
      <c r="AY265">
        <v>3.8432000000000001E-4</v>
      </c>
      <c r="AZ265">
        <v>11.686999999999999</v>
      </c>
      <c r="BA265">
        <v>7</v>
      </c>
      <c r="BC265">
        <v>1.00586</v>
      </c>
      <c r="BD265">
        <v>0.217644</v>
      </c>
      <c r="BE265">
        <v>1.07813</v>
      </c>
      <c r="BF265">
        <v>2.14385</v>
      </c>
      <c r="BH265">
        <v>3.5836900000000001E-3</v>
      </c>
      <c r="BI265">
        <v>0.99511499999999997</v>
      </c>
      <c r="BJ265">
        <v>-1.3423600000000001E-2</v>
      </c>
      <c r="BK265">
        <v>-1.1179400000000001E-2</v>
      </c>
      <c r="BL265" t="str">
        <f t="shared" si="12"/>
        <v/>
      </c>
      <c r="BN265">
        <v>4.0262600000000003E-2</v>
      </c>
      <c r="BO265">
        <v>0.96056600000000003</v>
      </c>
      <c r="BP265">
        <v>7.3258100000000007E-2</v>
      </c>
      <c r="BQ265">
        <v>0.118399</v>
      </c>
      <c r="BR265" s="9" t="str">
        <f t="shared" si="13"/>
        <v/>
      </c>
      <c r="BT265" s="11" t="str">
        <f t="shared" si="14"/>
        <v/>
      </c>
      <c r="BV265" t="s">
        <v>757</v>
      </c>
      <c r="BW265" t="s">
        <v>757</v>
      </c>
      <c r="BX265" t="s">
        <v>758</v>
      </c>
      <c r="BY265" s="1" t="s">
        <v>759</v>
      </c>
    </row>
    <row r="266" spans="1:77" x14ac:dyDescent="0.3">
      <c r="A266">
        <v>24.206600000000002</v>
      </c>
      <c r="B266">
        <v>23.828900000000001</v>
      </c>
      <c r="C266">
        <v>24.018899999999999</v>
      </c>
      <c r="D266">
        <v>24.976900000000001</v>
      </c>
      <c r="E266">
        <v>24.742000000000001</v>
      </c>
      <c r="F266">
        <v>23.390699999999999</v>
      </c>
      <c r="G266">
        <v>23.9009</v>
      </c>
      <c r="H266">
        <v>24.342700000000001</v>
      </c>
      <c r="I266">
        <v>23.4801</v>
      </c>
      <c r="J266">
        <v>23.629200000000001</v>
      </c>
      <c r="K266">
        <v>23.8599</v>
      </c>
      <c r="L266">
        <v>24.4407</v>
      </c>
      <c r="Q266">
        <v>16568000</v>
      </c>
      <c r="R266">
        <v>472870</v>
      </c>
      <c r="S266">
        <v>494710</v>
      </c>
      <c r="T266">
        <v>472710</v>
      </c>
      <c r="U266">
        <v>4482400</v>
      </c>
      <c r="V266">
        <v>3080000</v>
      </c>
      <c r="W266">
        <v>1354700</v>
      </c>
      <c r="X266">
        <v>632040</v>
      </c>
      <c r="Y266">
        <v>194530</v>
      </c>
      <c r="Z266">
        <v>192350</v>
      </c>
      <c r="AA266">
        <v>1296900</v>
      </c>
      <c r="AB266">
        <v>1230600</v>
      </c>
      <c r="AC266">
        <v>2664500</v>
      </c>
      <c r="AD266">
        <v>331360000</v>
      </c>
      <c r="AE266">
        <v>9457300</v>
      </c>
      <c r="AF266">
        <v>9894200</v>
      </c>
      <c r="AG266">
        <v>9454300</v>
      </c>
      <c r="AH266">
        <v>89647000</v>
      </c>
      <c r="AI266">
        <v>61599000</v>
      </c>
      <c r="AJ266">
        <v>27094000</v>
      </c>
      <c r="AK266">
        <v>12641000</v>
      </c>
      <c r="AL266">
        <v>3890600</v>
      </c>
      <c r="AM266">
        <v>3846900</v>
      </c>
      <c r="AN266">
        <v>25937000</v>
      </c>
      <c r="AO266">
        <v>24612000</v>
      </c>
      <c r="AP266">
        <v>53289000</v>
      </c>
      <c r="AQ266">
        <v>3</v>
      </c>
      <c r="AR266">
        <v>7</v>
      </c>
      <c r="AS266">
        <v>7</v>
      </c>
      <c r="AT266">
        <v>7</v>
      </c>
      <c r="AU266">
        <v>26.9</v>
      </c>
      <c r="AV266">
        <v>26.9</v>
      </c>
      <c r="AW266">
        <v>26.9</v>
      </c>
      <c r="AX266">
        <v>34.031999999999996</v>
      </c>
      <c r="AY266">
        <v>0</v>
      </c>
      <c r="AZ266">
        <v>51.488</v>
      </c>
      <c r="BA266">
        <v>20</v>
      </c>
      <c r="BC266">
        <v>0.151286</v>
      </c>
      <c r="BD266">
        <v>0.80134300000000003</v>
      </c>
      <c r="BE266">
        <v>0.110233</v>
      </c>
      <c r="BF266">
        <v>0.40551500000000001</v>
      </c>
      <c r="BH266">
        <v>0.39461000000000002</v>
      </c>
      <c r="BI266">
        <v>0.54315599999999997</v>
      </c>
      <c r="BJ266">
        <v>0.62530600000000003</v>
      </c>
      <c r="BK266">
        <v>0.97121000000000002</v>
      </c>
      <c r="BL266" t="str">
        <f t="shared" si="12"/>
        <v/>
      </c>
      <c r="BN266">
        <v>0.27959400000000001</v>
      </c>
      <c r="BO266">
        <v>0.74236899999999995</v>
      </c>
      <c r="BP266">
        <v>0.35177700000000001</v>
      </c>
      <c r="BQ266">
        <v>0.69502900000000001</v>
      </c>
      <c r="BR266" s="9" t="str">
        <f t="shared" si="13"/>
        <v/>
      </c>
      <c r="BT266" s="11" t="str">
        <f t="shared" si="14"/>
        <v/>
      </c>
      <c r="BV266" t="s">
        <v>760</v>
      </c>
      <c r="BW266" t="s">
        <v>760</v>
      </c>
      <c r="BX266" t="s">
        <v>761</v>
      </c>
      <c r="BY266" s="1" t="s">
        <v>762</v>
      </c>
    </row>
    <row r="267" spans="1:77" x14ac:dyDescent="0.3">
      <c r="A267">
        <v>27.7105</v>
      </c>
      <c r="B267">
        <v>27.475899999999999</v>
      </c>
      <c r="C267">
        <v>27.574100000000001</v>
      </c>
      <c r="D267">
        <v>27.720800000000001</v>
      </c>
      <c r="E267">
        <v>27.683800000000002</v>
      </c>
      <c r="F267">
        <v>27.706299999999999</v>
      </c>
      <c r="G267">
        <v>27.267099999999999</v>
      </c>
      <c r="H267">
        <v>27.3093</v>
      </c>
      <c r="I267">
        <v>27.672699999999999</v>
      </c>
      <c r="J267">
        <v>26.8447</v>
      </c>
      <c r="K267">
        <v>26.589400000000001</v>
      </c>
      <c r="L267">
        <v>27.546500000000002</v>
      </c>
      <c r="N267" t="s">
        <v>16</v>
      </c>
      <c r="P267" t="s">
        <v>17</v>
      </c>
      <c r="Q267">
        <v>127280000</v>
      </c>
      <c r="R267">
        <v>2335800</v>
      </c>
      <c r="S267">
        <v>3397100</v>
      </c>
      <c r="T267">
        <v>3136200</v>
      </c>
      <c r="U267">
        <v>18154000</v>
      </c>
      <c r="V267">
        <v>22513000</v>
      </c>
      <c r="W267">
        <v>19433000</v>
      </c>
      <c r="X267">
        <v>5046800</v>
      </c>
      <c r="Y267">
        <v>4051800</v>
      </c>
      <c r="Z267">
        <v>4396600</v>
      </c>
      <c r="AA267">
        <v>14351000</v>
      </c>
      <c r="AB267">
        <v>10145000</v>
      </c>
      <c r="AC267">
        <v>20323000</v>
      </c>
      <c r="AD267">
        <v>3945800000</v>
      </c>
      <c r="AE267">
        <v>72411000</v>
      </c>
      <c r="AF267">
        <v>105310000</v>
      </c>
      <c r="AG267">
        <v>97222000</v>
      </c>
      <c r="AH267">
        <v>562780000</v>
      </c>
      <c r="AI267">
        <v>697900000</v>
      </c>
      <c r="AJ267">
        <v>602420000</v>
      </c>
      <c r="AK267">
        <v>156450000</v>
      </c>
      <c r="AL267">
        <v>125610000</v>
      </c>
      <c r="AM267">
        <v>136290000</v>
      </c>
      <c r="AN267">
        <v>444870000</v>
      </c>
      <c r="AO267">
        <v>314500000</v>
      </c>
      <c r="AP267">
        <v>630020000</v>
      </c>
      <c r="AQ267">
        <v>7</v>
      </c>
      <c r="AR267">
        <v>16</v>
      </c>
      <c r="AS267">
        <v>16</v>
      </c>
      <c r="AT267">
        <v>16</v>
      </c>
      <c r="AU267">
        <v>31.3</v>
      </c>
      <c r="AV267">
        <v>31.3</v>
      </c>
      <c r="AW267">
        <v>31.3</v>
      </c>
      <c r="AX267">
        <v>81.673000000000002</v>
      </c>
      <c r="AY267">
        <v>0</v>
      </c>
      <c r="AZ267">
        <v>226.68</v>
      </c>
      <c r="BA267">
        <v>118</v>
      </c>
      <c r="BC267">
        <v>0.51323700000000005</v>
      </c>
      <c r="BD267">
        <v>0.464393</v>
      </c>
      <c r="BE267">
        <v>0.17044400000000001</v>
      </c>
      <c r="BF267">
        <v>1.17062</v>
      </c>
      <c r="BH267">
        <v>2.70445</v>
      </c>
      <c r="BI267">
        <v>2.0951999999999998E-2</v>
      </c>
      <c r="BJ267">
        <v>0.98661299999999996</v>
      </c>
      <c r="BK267">
        <v>10.258599999999999</v>
      </c>
      <c r="BL267" t="str">
        <f t="shared" si="12"/>
        <v>+</v>
      </c>
      <c r="BN267">
        <v>0.78228399999999998</v>
      </c>
      <c r="BO267">
        <v>0.468833</v>
      </c>
      <c r="BP267">
        <v>0.116815</v>
      </c>
      <c r="BQ267">
        <v>1.6961999999999999</v>
      </c>
      <c r="BR267" s="9" t="str">
        <f t="shared" si="13"/>
        <v/>
      </c>
      <c r="BT267" s="11" t="str">
        <f t="shared" si="14"/>
        <v/>
      </c>
      <c r="BV267" t="s">
        <v>763</v>
      </c>
      <c r="BW267" t="s">
        <v>764</v>
      </c>
      <c r="BX267" t="s">
        <v>765</v>
      </c>
      <c r="BY267" s="1" t="s">
        <v>766</v>
      </c>
    </row>
    <row r="268" spans="1:77" x14ac:dyDescent="0.3">
      <c r="A268">
        <v>25.028099999999998</v>
      </c>
      <c r="B268">
        <v>25.052299999999999</v>
      </c>
      <c r="C268">
        <v>25.176500000000001</v>
      </c>
      <c r="D268">
        <v>24.589500000000001</v>
      </c>
      <c r="E268">
        <v>24.612200000000001</v>
      </c>
      <c r="F268">
        <v>24.728000000000002</v>
      </c>
      <c r="G268">
        <v>25.3521</v>
      </c>
      <c r="H268">
        <v>25.135200000000001</v>
      </c>
      <c r="I268">
        <v>25.5975</v>
      </c>
      <c r="J268">
        <v>24.924099999999999</v>
      </c>
      <c r="K268">
        <v>25.763200000000001</v>
      </c>
      <c r="L268">
        <v>25.576899999999998</v>
      </c>
      <c r="Q268">
        <v>39346000</v>
      </c>
      <c r="R268">
        <v>1999100</v>
      </c>
      <c r="S268">
        <v>3825200</v>
      </c>
      <c r="T268">
        <v>1255500</v>
      </c>
      <c r="U268">
        <v>6335500</v>
      </c>
      <c r="V268">
        <v>5008100</v>
      </c>
      <c r="W268">
        <v>4986500</v>
      </c>
      <c r="X268">
        <v>4346900</v>
      </c>
      <c r="Y268">
        <v>1730200</v>
      </c>
      <c r="Z268">
        <v>1159100</v>
      </c>
      <c r="AA268">
        <v>2476900</v>
      </c>
      <c r="AB268">
        <v>2445400</v>
      </c>
      <c r="AC268">
        <v>3777600</v>
      </c>
      <c r="AD268">
        <v>511500000</v>
      </c>
      <c r="AE268">
        <v>25988000</v>
      </c>
      <c r="AF268">
        <v>49728000</v>
      </c>
      <c r="AG268">
        <v>16322000</v>
      </c>
      <c r="AH268">
        <v>82362000</v>
      </c>
      <c r="AI268">
        <v>65105000</v>
      </c>
      <c r="AJ268">
        <v>64825000</v>
      </c>
      <c r="AK268">
        <v>56509000</v>
      </c>
      <c r="AL268">
        <v>22493000</v>
      </c>
      <c r="AM268">
        <v>15068000</v>
      </c>
      <c r="AN268">
        <v>32200000</v>
      </c>
      <c r="AO268">
        <v>31791000</v>
      </c>
      <c r="AP268">
        <v>49109000</v>
      </c>
      <c r="AQ268">
        <v>2</v>
      </c>
      <c r="AR268">
        <v>5</v>
      </c>
      <c r="AS268">
        <v>5</v>
      </c>
      <c r="AT268">
        <v>5</v>
      </c>
      <c r="AU268">
        <v>28</v>
      </c>
      <c r="AV268">
        <v>28</v>
      </c>
      <c r="AW268">
        <v>28</v>
      </c>
      <c r="AX268">
        <v>26.332000000000001</v>
      </c>
      <c r="AY268">
        <v>0</v>
      </c>
      <c r="AZ268">
        <v>33.063000000000002</v>
      </c>
      <c r="BA268">
        <v>19</v>
      </c>
      <c r="BC268">
        <v>0.91240299999999996</v>
      </c>
      <c r="BD268">
        <v>0.24881</v>
      </c>
      <c r="BE268">
        <v>-0.27599299999999999</v>
      </c>
      <c r="BF268">
        <v>-1.9543299999999999</v>
      </c>
      <c r="BH268">
        <v>0.94093099999999996</v>
      </c>
      <c r="BI268">
        <v>0.236845</v>
      </c>
      <c r="BJ268">
        <v>-0.70041100000000001</v>
      </c>
      <c r="BK268">
        <v>-2.2056200000000001</v>
      </c>
      <c r="BL268" t="str">
        <f t="shared" si="12"/>
        <v/>
      </c>
      <c r="BN268">
        <v>2.6683699999999999</v>
      </c>
      <c r="BO268">
        <v>8.8070899999999994E-2</v>
      </c>
      <c r="BP268">
        <v>-0.44239699999999998</v>
      </c>
      <c r="BQ268">
        <v>-7.0398100000000001</v>
      </c>
      <c r="BR268" s="9" t="str">
        <f t="shared" si="13"/>
        <v/>
      </c>
      <c r="BT268" s="11" t="str">
        <f t="shared" si="14"/>
        <v/>
      </c>
      <c r="BV268" t="s">
        <v>767</v>
      </c>
      <c r="BW268" t="s">
        <v>767</v>
      </c>
      <c r="BX268" t="s">
        <v>768</v>
      </c>
      <c r="BY268" s="1" t="s">
        <v>769</v>
      </c>
    </row>
    <row r="269" spans="1:77" x14ac:dyDescent="0.3">
      <c r="A269">
        <v>23.455400000000001</v>
      </c>
      <c r="B269">
        <v>23.5732</v>
      </c>
      <c r="C269">
        <v>24.096</v>
      </c>
      <c r="D269">
        <v>23.302600000000002</v>
      </c>
      <c r="E269">
        <v>24.115500000000001</v>
      </c>
      <c r="F269">
        <v>23.627500000000001</v>
      </c>
      <c r="G269">
        <v>22.739899999999999</v>
      </c>
      <c r="H269">
        <v>23.465</v>
      </c>
      <c r="I269">
        <v>22.627800000000001</v>
      </c>
      <c r="J269">
        <v>21.3233</v>
      </c>
      <c r="K269">
        <v>22.133299999999998</v>
      </c>
      <c r="L269">
        <v>23.158300000000001</v>
      </c>
      <c r="Q269">
        <v>49664000</v>
      </c>
      <c r="R269">
        <v>601780</v>
      </c>
      <c r="S269">
        <v>172250</v>
      </c>
      <c r="T269">
        <v>0</v>
      </c>
      <c r="U269">
        <v>6942100</v>
      </c>
      <c r="V269">
        <v>15187000</v>
      </c>
      <c r="W269">
        <v>5430200</v>
      </c>
      <c r="X269">
        <v>451790</v>
      </c>
      <c r="Y269">
        <v>489000</v>
      </c>
      <c r="Z269">
        <v>187660</v>
      </c>
      <c r="AA269">
        <v>2794700</v>
      </c>
      <c r="AB269">
        <v>4459400</v>
      </c>
      <c r="AC269">
        <v>12949000</v>
      </c>
      <c r="AD269">
        <v>198660000</v>
      </c>
      <c r="AE269">
        <v>2407100</v>
      </c>
      <c r="AF269">
        <v>689020</v>
      </c>
      <c r="AG269">
        <v>0</v>
      </c>
      <c r="AH269">
        <v>27768000</v>
      </c>
      <c r="AI269">
        <v>60747000</v>
      </c>
      <c r="AJ269">
        <v>21721000</v>
      </c>
      <c r="AK269">
        <v>1807100</v>
      </c>
      <c r="AL269">
        <v>1956000</v>
      </c>
      <c r="AM269">
        <v>750640</v>
      </c>
      <c r="AN269">
        <v>11179000</v>
      </c>
      <c r="AO269">
        <v>17838000</v>
      </c>
      <c r="AP269">
        <v>51795000</v>
      </c>
      <c r="AQ269">
        <v>7</v>
      </c>
      <c r="AR269">
        <v>3</v>
      </c>
      <c r="AS269">
        <v>3</v>
      </c>
      <c r="AT269">
        <v>3</v>
      </c>
      <c r="AU269">
        <v>61.1</v>
      </c>
      <c r="AV269">
        <v>61.1</v>
      </c>
      <c r="AW269">
        <v>61.1</v>
      </c>
      <c r="AX269">
        <v>5.9149000000000003</v>
      </c>
      <c r="AY269">
        <v>0</v>
      </c>
      <c r="AZ269">
        <v>25.337</v>
      </c>
      <c r="BA269">
        <v>28</v>
      </c>
      <c r="BC269">
        <v>1.09501</v>
      </c>
      <c r="BD269">
        <v>0.188587</v>
      </c>
      <c r="BE269">
        <v>0.76395900000000005</v>
      </c>
      <c r="BF269">
        <v>2.3288700000000002</v>
      </c>
      <c r="BH269">
        <v>1.7019500000000001</v>
      </c>
      <c r="BI269">
        <v>7.89247E-2</v>
      </c>
      <c r="BJ269">
        <v>1.95353</v>
      </c>
      <c r="BK269">
        <v>4.5522799999999997</v>
      </c>
      <c r="BL269" t="str">
        <f t="shared" si="12"/>
        <v>+</v>
      </c>
      <c r="BN269">
        <v>2.88162E-2</v>
      </c>
      <c r="BO269">
        <v>0.97154399999999996</v>
      </c>
      <c r="BP269">
        <v>-2.6363999999999999E-2</v>
      </c>
      <c r="BQ269">
        <v>-8.5728799999999994E-2</v>
      </c>
      <c r="BR269" s="9" t="str">
        <f t="shared" si="13"/>
        <v/>
      </c>
      <c r="BT269" s="11" t="str">
        <f t="shared" si="14"/>
        <v/>
      </c>
      <c r="BV269" t="s">
        <v>770</v>
      </c>
      <c r="BW269" t="s">
        <v>770</v>
      </c>
      <c r="BX269" t="s">
        <v>771</v>
      </c>
      <c r="BY269" s="1" t="s">
        <v>772</v>
      </c>
    </row>
    <row r="270" spans="1:77" x14ac:dyDescent="0.3">
      <c r="A270">
        <v>24.822199999999999</v>
      </c>
      <c r="B270">
        <v>25.082000000000001</v>
      </c>
      <c r="C270">
        <v>24.9406</v>
      </c>
      <c r="D270">
        <v>25.060600000000001</v>
      </c>
      <c r="E270">
        <v>25.541899999999998</v>
      </c>
      <c r="F270">
        <v>26.573599999999999</v>
      </c>
      <c r="G270">
        <v>21.9984</v>
      </c>
      <c r="H270">
        <v>22.014299999999999</v>
      </c>
      <c r="I270">
        <v>24.450600000000001</v>
      </c>
      <c r="J270">
        <v>22.354600000000001</v>
      </c>
      <c r="K270">
        <v>24.4176</v>
      </c>
      <c r="L270">
        <v>24.308299999999999</v>
      </c>
      <c r="Q270">
        <v>58063000</v>
      </c>
      <c r="R270">
        <v>0</v>
      </c>
      <c r="S270">
        <v>3489200</v>
      </c>
      <c r="T270">
        <v>1728900</v>
      </c>
      <c r="U270">
        <v>12120000</v>
      </c>
      <c r="V270">
        <v>9009700</v>
      </c>
      <c r="W270">
        <v>6663100</v>
      </c>
      <c r="X270">
        <v>450880</v>
      </c>
      <c r="Y270">
        <v>0</v>
      </c>
      <c r="Z270">
        <v>915040</v>
      </c>
      <c r="AA270">
        <v>4503600</v>
      </c>
      <c r="AB270">
        <v>5115200</v>
      </c>
      <c r="AC270">
        <v>14068000</v>
      </c>
      <c r="AD270">
        <v>522570000</v>
      </c>
      <c r="AE270">
        <v>0</v>
      </c>
      <c r="AF270">
        <v>31402000</v>
      </c>
      <c r="AG270">
        <v>15560000</v>
      </c>
      <c r="AH270">
        <v>109080000</v>
      </c>
      <c r="AI270">
        <v>81087000</v>
      </c>
      <c r="AJ270">
        <v>59968000</v>
      </c>
      <c r="AK270">
        <v>4057900</v>
      </c>
      <c r="AL270">
        <v>0</v>
      </c>
      <c r="AM270">
        <v>8235400</v>
      </c>
      <c r="AN270">
        <v>40532000</v>
      </c>
      <c r="AO270">
        <v>46037000</v>
      </c>
      <c r="AP270">
        <v>126610000</v>
      </c>
      <c r="AQ270">
        <v>6</v>
      </c>
      <c r="AR270">
        <v>6</v>
      </c>
      <c r="AS270">
        <v>6</v>
      </c>
      <c r="AT270">
        <v>6</v>
      </c>
      <c r="AU270">
        <v>62.2</v>
      </c>
      <c r="AV270">
        <v>62.2</v>
      </c>
      <c r="AW270">
        <v>62.2</v>
      </c>
      <c r="AX270">
        <v>16.925000000000001</v>
      </c>
      <c r="AY270">
        <v>0</v>
      </c>
      <c r="AZ270">
        <v>66.885999999999996</v>
      </c>
      <c r="BA270">
        <v>40</v>
      </c>
      <c r="BC270" s="11">
        <v>1.22139</v>
      </c>
      <c r="BD270">
        <v>0.16037599999999999</v>
      </c>
      <c r="BE270">
        <v>2.1271800000000001</v>
      </c>
      <c r="BF270">
        <v>2.5997699999999999</v>
      </c>
      <c r="BH270">
        <v>1.0318499999999999</v>
      </c>
      <c r="BI270">
        <v>0.20705999999999999</v>
      </c>
      <c r="BJ270">
        <v>2.3392499999999998</v>
      </c>
      <c r="BK270">
        <v>2.4348100000000001</v>
      </c>
      <c r="BL270" t="str">
        <f t="shared" si="12"/>
        <v/>
      </c>
      <c r="BN270">
        <v>0.79286400000000001</v>
      </c>
      <c r="BO270">
        <v>0.467055</v>
      </c>
      <c r="BP270">
        <v>0.777061</v>
      </c>
      <c r="BQ270">
        <v>1.7170000000000001</v>
      </c>
      <c r="BR270" s="9" t="str">
        <f t="shared" si="13"/>
        <v/>
      </c>
      <c r="BT270" s="11" t="str">
        <f t="shared" si="14"/>
        <v/>
      </c>
      <c r="BV270" t="s">
        <v>773</v>
      </c>
      <c r="BW270" t="s">
        <v>774</v>
      </c>
      <c r="BX270" t="s">
        <v>775</v>
      </c>
      <c r="BY270" s="1" t="s">
        <v>776</v>
      </c>
    </row>
    <row r="271" spans="1:77" x14ac:dyDescent="0.3">
      <c r="A271">
        <v>27.875499999999999</v>
      </c>
      <c r="B271">
        <v>26.445799999999998</v>
      </c>
      <c r="C271">
        <v>26.754799999999999</v>
      </c>
      <c r="D271">
        <v>27.499099999999999</v>
      </c>
      <c r="E271">
        <v>27.501300000000001</v>
      </c>
      <c r="F271">
        <v>26.786300000000001</v>
      </c>
      <c r="G271">
        <v>28.155899999999999</v>
      </c>
      <c r="H271">
        <v>27.055700000000002</v>
      </c>
      <c r="I271">
        <v>27.386900000000001</v>
      </c>
      <c r="J271">
        <v>27.037400000000002</v>
      </c>
      <c r="K271">
        <v>26.955400000000001</v>
      </c>
      <c r="L271">
        <v>27.041</v>
      </c>
      <c r="Q271">
        <v>383440000</v>
      </c>
      <c r="R271">
        <v>11600000</v>
      </c>
      <c r="S271">
        <v>14437000</v>
      </c>
      <c r="T271">
        <v>16167000</v>
      </c>
      <c r="U271">
        <v>77900000</v>
      </c>
      <c r="V271">
        <v>54983000</v>
      </c>
      <c r="W271">
        <v>37699000</v>
      </c>
      <c r="X271">
        <v>25492000</v>
      </c>
      <c r="Y271">
        <v>9781300</v>
      </c>
      <c r="Z271">
        <v>8805300</v>
      </c>
      <c r="AA271">
        <v>40851000</v>
      </c>
      <c r="AB271">
        <v>25659000</v>
      </c>
      <c r="AC271">
        <v>60065000</v>
      </c>
      <c r="AD271">
        <v>2684100000</v>
      </c>
      <c r="AE271">
        <v>81203000</v>
      </c>
      <c r="AF271">
        <v>101060000</v>
      </c>
      <c r="AG271">
        <v>113170000</v>
      </c>
      <c r="AH271">
        <v>545300000</v>
      </c>
      <c r="AI271">
        <v>384880000</v>
      </c>
      <c r="AJ271">
        <v>263890000</v>
      </c>
      <c r="AK271">
        <v>178450000</v>
      </c>
      <c r="AL271">
        <v>68469000</v>
      </c>
      <c r="AM271">
        <v>61637000</v>
      </c>
      <c r="AN271">
        <v>285960000</v>
      </c>
      <c r="AO271">
        <v>179610000</v>
      </c>
      <c r="AP271">
        <v>420450000</v>
      </c>
      <c r="AQ271">
        <v>3</v>
      </c>
      <c r="AR271">
        <v>4</v>
      </c>
      <c r="AS271">
        <v>4</v>
      </c>
      <c r="AT271">
        <v>4</v>
      </c>
      <c r="AU271">
        <v>33.1</v>
      </c>
      <c r="AV271">
        <v>33.1</v>
      </c>
      <c r="AW271">
        <v>33.1</v>
      </c>
      <c r="AX271">
        <v>14.369</v>
      </c>
      <c r="AY271">
        <v>0</v>
      </c>
      <c r="AZ271">
        <v>28.52</v>
      </c>
      <c r="BA271">
        <v>60</v>
      </c>
      <c r="BC271">
        <v>0.39478799999999997</v>
      </c>
      <c r="BD271">
        <v>0.55783899999999997</v>
      </c>
      <c r="BE271">
        <v>-0.50746000000000002</v>
      </c>
      <c r="BF271">
        <v>-0.93457999999999997</v>
      </c>
      <c r="BH271">
        <v>0.344389</v>
      </c>
      <c r="BI271">
        <v>0.58886000000000005</v>
      </c>
      <c r="BJ271">
        <v>0.265843</v>
      </c>
      <c r="BK271">
        <v>0.86113200000000001</v>
      </c>
      <c r="BL271" t="str">
        <f t="shared" si="12"/>
        <v/>
      </c>
      <c r="BN271">
        <v>0.182147</v>
      </c>
      <c r="BO271">
        <v>0.82693000000000005</v>
      </c>
      <c r="BP271">
        <v>0.236846</v>
      </c>
      <c r="BQ271">
        <v>0.47825299999999998</v>
      </c>
      <c r="BR271" s="9" t="str">
        <f t="shared" si="13"/>
        <v/>
      </c>
      <c r="BT271" s="11" t="str">
        <f t="shared" si="14"/>
        <v/>
      </c>
      <c r="BV271" t="s">
        <v>777</v>
      </c>
      <c r="BW271" t="s">
        <v>777</v>
      </c>
      <c r="BX271" t="s">
        <v>778</v>
      </c>
      <c r="BY271" s="1" t="s">
        <v>779</v>
      </c>
    </row>
    <row r="272" spans="1:77" x14ac:dyDescent="0.3">
      <c r="A272">
        <v>23.639500000000002</v>
      </c>
      <c r="B272">
        <v>22.576599999999999</v>
      </c>
      <c r="C272">
        <v>23.017099999999999</v>
      </c>
      <c r="D272">
        <v>22.962900000000001</v>
      </c>
      <c r="E272">
        <v>22.5489</v>
      </c>
      <c r="F272">
        <v>22.8889</v>
      </c>
      <c r="G272">
        <v>23.498699999999999</v>
      </c>
      <c r="H272">
        <v>22.625399999999999</v>
      </c>
      <c r="I272">
        <v>23.083200000000001</v>
      </c>
      <c r="J272">
        <v>23.389800000000001</v>
      </c>
      <c r="K272">
        <v>22.847899999999999</v>
      </c>
      <c r="L272">
        <v>23.678100000000001</v>
      </c>
      <c r="Q272">
        <v>7646100</v>
      </c>
      <c r="R272">
        <v>652270</v>
      </c>
      <c r="S272">
        <v>0</v>
      </c>
      <c r="T272">
        <v>82948</v>
      </c>
      <c r="U272">
        <v>428830</v>
      </c>
      <c r="V272">
        <v>1185700</v>
      </c>
      <c r="W272">
        <v>1394100</v>
      </c>
      <c r="X272">
        <v>304490</v>
      </c>
      <c r="Y272">
        <v>80942</v>
      </c>
      <c r="Z272">
        <v>155580</v>
      </c>
      <c r="AA272">
        <v>1359600</v>
      </c>
      <c r="AB272">
        <v>964640</v>
      </c>
      <c r="AC272">
        <v>1036900</v>
      </c>
      <c r="AD272">
        <v>175860000</v>
      </c>
      <c r="AE272">
        <v>15002000</v>
      </c>
      <c r="AF272">
        <v>0</v>
      </c>
      <c r="AG272">
        <v>1907800</v>
      </c>
      <c r="AH272">
        <v>9863000</v>
      </c>
      <c r="AI272">
        <v>27272000</v>
      </c>
      <c r="AJ272">
        <v>32064000</v>
      </c>
      <c r="AK272">
        <v>7003200</v>
      </c>
      <c r="AL272">
        <v>1861700</v>
      </c>
      <c r="AM272">
        <v>3578400</v>
      </c>
      <c r="AN272">
        <v>31271000</v>
      </c>
      <c r="AO272">
        <v>22187000</v>
      </c>
      <c r="AP272">
        <v>23849000</v>
      </c>
      <c r="AQ272">
        <v>2</v>
      </c>
      <c r="AR272">
        <v>4</v>
      </c>
      <c r="AS272">
        <v>4</v>
      </c>
      <c r="AT272">
        <v>4</v>
      </c>
      <c r="AU272">
        <v>10.6</v>
      </c>
      <c r="AV272">
        <v>10.6</v>
      </c>
      <c r="AW272">
        <v>10.6</v>
      </c>
      <c r="AX272">
        <v>41.432000000000002</v>
      </c>
      <c r="AY272">
        <v>0</v>
      </c>
      <c r="AZ272">
        <v>23.914000000000001</v>
      </c>
      <c r="BA272">
        <v>14</v>
      </c>
      <c r="BC272">
        <v>7.0936799999999998E-3</v>
      </c>
      <c r="BD272">
        <v>0.98909100000000005</v>
      </c>
      <c r="BE272">
        <v>8.6059599999999993E-3</v>
      </c>
      <c r="BF272">
        <v>2.1603600000000001E-2</v>
      </c>
      <c r="BH272">
        <v>0.51060799999999995</v>
      </c>
      <c r="BI272">
        <v>0.45937899999999998</v>
      </c>
      <c r="BJ272">
        <v>-0.31864500000000001</v>
      </c>
      <c r="BK272">
        <v>-1.2231300000000001</v>
      </c>
      <c r="BL272" t="str">
        <f t="shared" si="12"/>
        <v/>
      </c>
      <c r="BN272">
        <v>0.34457900000000002</v>
      </c>
      <c r="BO272">
        <v>0.69555599999999995</v>
      </c>
      <c r="BP272">
        <v>-0.27753100000000003</v>
      </c>
      <c r="BQ272">
        <v>-0.83180399999999999</v>
      </c>
      <c r="BR272" s="9" t="str">
        <f t="shared" si="13"/>
        <v/>
      </c>
      <c r="BT272" s="11" t="str">
        <f t="shared" si="14"/>
        <v/>
      </c>
      <c r="BV272" t="s">
        <v>780</v>
      </c>
      <c r="BW272" t="s">
        <v>780</v>
      </c>
      <c r="BX272" t="s">
        <v>781</v>
      </c>
      <c r="BY272" s="1" t="s">
        <v>782</v>
      </c>
    </row>
    <row r="273" spans="1:77" x14ac:dyDescent="0.3">
      <c r="A273">
        <v>22.713200000000001</v>
      </c>
      <c r="B273">
        <v>22.038599999999999</v>
      </c>
      <c r="C273">
        <v>23.4068</v>
      </c>
      <c r="D273">
        <v>23.096499999999999</v>
      </c>
      <c r="E273">
        <v>23.431100000000001</v>
      </c>
      <c r="F273">
        <v>23.3049</v>
      </c>
      <c r="G273">
        <v>23.415299999999998</v>
      </c>
      <c r="H273">
        <v>23.645700000000001</v>
      </c>
      <c r="I273">
        <v>21.587499999999999</v>
      </c>
      <c r="J273">
        <v>23.173100000000002</v>
      </c>
      <c r="K273">
        <v>23.494399999999999</v>
      </c>
      <c r="L273">
        <v>22.3841</v>
      </c>
      <c r="Q273">
        <v>14507000</v>
      </c>
      <c r="R273">
        <v>338470</v>
      </c>
      <c r="S273">
        <v>1339800</v>
      </c>
      <c r="T273">
        <v>363470</v>
      </c>
      <c r="U273">
        <v>2566100</v>
      </c>
      <c r="V273">
        <v>2400000</v>
      </c>
      <c r="W273">
        <v>2385800</v>
      </c>
      <c r="X273">
        <v>1334900</v>
      </c>
      <c r="Y273">
        <v>834720</v>
      </c>
      <c r="Z273">
        <v>0</v>
      </c>
      <c r="AA273">
        <v>0</v>
      </c>
      <c r="AB273">
        <v>960040</v>
      </c>
      <c r="AC273">
        <v>1983900</v>
      </c>
      <c r="AD273">
        <v>116060000</v>
      </c>
      <c r="AE273">
        <v>2707800</v>
      </c>
      <c r="AF273">
        <v>10718000</v>
      </c>
      <c r="AG273">
        <v>2907700</v>
      </c>
      <c r="AH273">
        <v>20529000</v>
      </c>
      <c r="AI273">
        <v>19200000</v>
      </c>
      <c r="AJ273">
        <v>19086000</v>
      </c>
      <c r="AK273">
        <v>10679000</v>
      </c>
      <c r="AL273">
        <v>6677700</v>
      </c>
      <c r="AM273">
        <v>0</v>
      </c>
      <c r="AN273">
        <v>0</v>
      </c>
      <c r="AO273">
        <v>7680300</v>
      </c>
      <c r="AP273">
        <v>15871000</v>
      </c>
      <c r="AQ273">
        <v>4</v>
      </c>
      <c r="AR273">
        <v>2</v>
      </c>
      <c r="AS273">
        <v>2</v>
      </c>
      <c r="AT273">
        <v>2</v>
      </c>
      <c r="AU273">
        <v>18.2</v>
      </c>
      <c r="AV273">
        <v>18.2</v>
      </c>
      <c r="AW273">
        <v>18.2</v>
      </c>
      <c r="AX273">
        <v>21.882999999999999</v>
      </c>
      <c r="AY273">
        <v>0</v>
      </c>
      <c r="AZ273">
        <v>26.538</v>
      </c>
      <c r="BA273">
        <v>7</v>
      </c>
      <c r="BC273">
        <v>7.5370000000000006E-2</v>
      </c>
      <c r="BD273">
        <v>0.892787</v>
      </c>
      <c r="BE273">
        <v>-0.16331200000000001</v>
      </c>
      <c r="BF273">
        <v>-0.21445900000000001</v>
      </c>
      <c r="BH273">
        <v>0.114921</v>
      </c>
      <c r="BI273">
        <v>0.84737399999999996</v>
      </c>
      <c r="BJ273">
        <v>-5.6231799999999998E-2</v>
      </c>
      <c r="BK273">
        <v>-0.32357900000000001</v>
      </c>
      <c r="BL273" t="str">
        <f t="shared" si="12"/>
        <v/>
      </c>
      <c r="BN273">
        <v>0.61592899999999995</v>
      </c>
      <c r="BO273">
        <v>0.53068499999999996</v>
      </c>
      <c r="BP273">
        <v>0.55796299999999999</v>
      </c>
      <c r="BQ273">
        <v>1.3714299999999999</v>
      </c>
      <c r="BR273" s="9" t="str">
        <f t="shared" si="13"/>
        <v/>
      </c>
      <c r="BT273" s="11" t="str">
        <f t="shared" si="14"/>
        <v/>
      </c>
      <c r="BV273" t="s">
        <v>783</v>
      </c>
      <c r="BW273" t="s">
        <v>783</v>
      </c>
      <c r="BX273" t="s">
        <v>784</v>
      </c>
      <c r="BY273" s="1" t="s">
        <v>785</v>
      </c>
    </row>
    <row r="274" spans="1:77" x14ac:dyDescent="0.3">
      <c r="A274">
        <v>26.562100000000001</v>
      </c>
      <c r="B274">
        <v>26.645099999999999</v>
      </c>
      <c r="C274">
        <v>27.037099999999999</v>
      </c>
      <c r="D274">
        <v>27.299600000000002</v>
      </c>
      <c r="E274">
        <v>27.277699999999999</v>
      </c>
      <c r="F274">
        <v>26.766200000000001</v>
      </c>
      <c r="G274">
        <v>21.873999999999999</v>
      </c>
      <c r="H274">
        <v>22.735600000000002</v>
      </c>
      <c r="I274">
        <v>22.857600000000001</v>
      </c>
      <c r="J274">
        <v>22.207899999999999</v>
      </c>
      <c r="K274">
        <v>22.462700000000002</v>
      </c>
      <c r="L274">
        <v>22.9419</v>
      </c>
      <c r="M274" t="s">
        <v>16</v>
      </c>
      <c r="N274" t="s">
        <v>16</v>
      </c>
      <c r="P274" t="s">
        <v>106</v>
      </c>
      <c r="Q274">
        <v>64316000</v>
      </c>
      <c r="R274">
        <v>0</v>
      </c>
      <c r="S274">
        <v>0</v>
      </c>
      <c r="T274">
        <v>0</v>
      </c>
      <c r="U274">
        <v>8574800</v>
      </c>
      <c r="V274">
        <v>16288000</v>
      </c>
      <c r="W274">
        <v>8638200</v>
      </c>
      <c r="X274">
        <v>0</v>
      </c>
      <c r="Y274">
        <v>0</v>
      </c>
      <c r="Z274">
        <v>0</v>
      </c>
      <c r="AA274">
        <v>8963300</v>
      </c>
      <c r="AB274">
        <v>6604700</v>
      </c>
      <c r="AC274">
        <v>15246000</v>
      </c>
      <c r="AD274">
        <v>2315400000</v>
      </c>
      <c r="AE274">
        <v>0</v>
      </c>
      <c r="AF274">
        <v>0</v>
      </c>
      <c r="AG274">
        <v>0</v>
      </c>
      <c r="AH274">
        <v>308690000</v>
      </c>
      <c r="AI274">
        <v>586380000</v>
      </c>
      <c r="AJ274">
        <v>310970000</v>
      </c>
      <c r="AK274">
        <v>0</v>
      </c>
      <c r="AL274">
        <v>0</v>
      </c>
      <c r="AM274">
        <v>0</v>
      </c>
      <c r="AN274">
        <v>322680000</v>
      </c>
      <c r="AO274">
        <v>237770000</v>
      </c>
      <c r="AP274">
        <v>548870000</v>
      </c>
      <c r="AQ274">
        <v>5</v>
      </c>
      <c r="AR274">
        <v>13</v>
      </c>
      <c r="AS274">
        <v>13</v>
      </c>
      <c r="AT274">
        <v>13</v>
      </c>
      <c r="AU274">
        <v>24.9</v>
      </c>
      <c r="AV274">
        <v>24.9</v>
      </c>
      <c r="AW274">
        <v>24.9</v>
      </c>
      <c r="AX274">
        <v>76.034000000000006</v>
      </c>
      <c r="AY274">
        <v>0</v>
      </c>
      <c r="AZ274">
        <v>137.1</v>
      </c>
      <c r="BA274">
        <v>62</v>
      </c>
      <c r="BC274" s="11">
        <v>3.6192000000000002</v>
      </c>
      <c r="BD274">
        <v>5.2565399999999997E-3</v>
      </c>
      <c r="BE274">
        <v>4.2590000000000003</v>
      </c>
      <c r="BF274">
        <v>12.436999999999999</v>
      </c>
      <c r="BH274">
        <v>3.5355799999999999</v>
      </c>
      <c r="BI274">
        <v>7.4260200000000002E-3</v>
      </c>
      <c r="BJ274">
        <v>4.7792300000000001</v>
      </c>
      <c r="BK274">
        <v>19.5731</v>
      </c>
      <c r="BL274" t="str">
        <f t="shared" si="12"/>
        <v>+</v>
      </c>
      <c r="BN274">
        <v>0.73815399999999998</v>
      </c>
      <c r="BO274">
        <v>0.47750999999999999</v>
      </c>
      <c r="BP274">
        <v>0.36641600000000002</v>
      </c>
      <c r="BQ274">
        <v>1.60972</v>
      </c>
      <c r="BR274" s="9" t="str">
        <f t="shared" si="13"/>
        <v/>
      </c>
      <c r="BT274" s="11" t="str">
        <f t="shared" si="14"/>
        <v/>
      </c>
      <c r="BV274" t="s">
        <v>786</v>
      </c>
      <c r="BW274" t="s">
        <v>787</v>
      </c>
      <c r="BX274" t="s">
        <v>788</v>
      </c>
      <c r="BY274" s="1" t="s">
        <v>789</v>
      </c>
    </row>
    <row r="275" spans="1:77" x14ac:dyDescent="0.3">
      <c r="A275">
        <v>22.375699999999998</v>
      </c>
      <c r="B275">
        <v>23.421800000000001</v>
      </c>
      <c r="C275">
        <v>23.292400000000001</v>
      </c>
      <c r="D275">
        <v>23.723199999999999</v>
      </c>
      <c r="E275">
        <v>23.606400000000001</v>
      </c>
      <c r="F275">
        <v>23.951499999999999</v>
      </c>
      <c r="G275">
        <v>23.296600000000002</v>
      </c>
      <c r="H275">
        <v>23.488</v>
      </c>
      <c r="I275">
        <v>23.800599999999999</v>
      </c>
      <c r="J275">
        <v>23.219100000000001</v>
      </c>
      <c r="K275">
        <v>22.039200000000001</v>
      </c>
      <c r="L275">
        <v>20.399000000000001</v>
      </c>
      <c r="Q275">
        <v>10568000</v>
      </c>
      <c r="R275">
        <v>0</v>
      </c>
      <c r="S275">
        <v>193770</v>
      </c>
      <c r="T275">
        <v>187310</v>
      </c>
      <c r="U275">
        <v>1751900</v>
      </c>
      <c r="V275">
        <v>1909800</v>
      </c>
      <c r="W275">
        <v>2007200</v>
      </c>
      <c r="X275">
        <v>428890</v>
      </c>
      <c r="Y275">
        <v>440490</v>
      </c>
      <c r="Z275">
        <v>572450</v>
      </c>
      <c r="AA275">
        <v>396510</v>
      </c>
      <c r="AB275">
        <v>1094200</v>
      </c>
      <c r="AC275">
        <v>1585100</v>
      </c>
      <c r="AD275">
        <v>200780000</v>
      </c>
      <c r="AE275">
        <v>0</v>
      </c>
      <c r="AF275">
        <v>3681700</v>
      </c>
      <c r="AG275">
        <v>3558900</v>
      </c>
      <c r="AH275">
        <v>33286000</v>
      </c>
      <c r="AI275">
        <v>36286000</v>
      </c>
      <c r="AJ275">
        <v>38136000</v>
      </c>
      <c r="AK275">
        <v>8148900</v>
      </c>
      <c r="AL275">
        <v>8369300</v>
      </c>
      <c r="AM275">
        <v>10877000</v>
      </c>
      <c r="AN275">
        <v>7533700</v>
      </c>
      <c r="AO275">
        <v>20789000</v>
      </c>
      <c r="AP275">
        <v>30117000</v>
      </c>
      <c r="AQ275">
        <v>12</v>
      </c>
      <c r="AR275">
        <v>2</v>
      </c>
      <c r="AS275">
        <v>2</v>
      </c>
      <c r="AT275">
        <v>2</v>
      </c>
      <c r="AU275">
        <v>6.3</v>
      </c>
      <c r="AV275">
        <v>6.3</v>
      </c>
      <c r="AW275">
        <v>6.3</v>
      </c>
      <c r="AX275">
        <v>45.344999999999999</v>
      </c>
      <c r="AY275">
        <v>0</v>
      </c>
      <c r="AZ275">
        <v>13.568</v>
      </c>
      <c r="BA275">
        <v>5</v>
      </c>
      <c r="BC275">
        <v>0.62163100000000004</v>
      </c>
      <c r="BD275">
        <v>0.391515</v>
      </c>
      <c r="BE275">
        <v>-0.49843199999999999</v>
      </c>
      <c r="BF275">
        <v>-1.3825400000000001</v>
      </c>
      <c r="BH275">
        <v>1.0438099999999999</v>
      </c>
      <c r="BI275">
        <v>0.20360700000000001</v>
      </c>
      <c r="BJ275">
        <v>1.1312199999999999</v>
      </c>
      <c r="BK275">
        <v>2.4657399999999998</v>
      </c>
      <c r="BL275" t="str">
        <f t="shared" si="12"/>
        <v/>
      </c>
      <c r="BN275">
        <v>0.99435499999999999</v>
      </c>
      <c r="BO275">
        <v>0.39193800000000001</v>
      </c>
      <c r="BP275">
        <v>0.73042200000000002</v>
      </c>
      <c r="BQ275">
        <v>2.1202999999999999</v>
      </c>
      <c r="BR275" s="9" t="str">
        <f t="shared" si="13"/>
        <v/>
      </c>
      <c r="BT275" s="11" t="str">
        <f t="shared" si="14"/>
        <v/>
      </c>
      <c r="BV275" t="s">
        <v>790</v>
      </c>
      <c r="BW275" t="s">
        <v>790</v>
      </c>
      <c r="BX275" t="s">
        <v>791</v>
      </c>
      <c r="BY275" s="1" t="s">
        <v>792</v>
      </c>
    </row>
    <row r="276" spans="1:77" x14ac:dyDescent="0.3">
      <c r="A276">
        <v>23.2928</v>
      </c>
      <c r="B276">
        <v>23.217099999999999</v>
      </c>
      <c r="C276">
        <v>23.146000000000001</v>
      </c>
      <c r="D276">
        <v>23.1965</v>
      </c>
      <c r="E276">
        <v>23.561900000000001</v>
      </c>
      <c r="F276">
        <v>23.447800000000001</v>
      </c>
      <c r="G276">
        <v>23.152000000000001</v>
      </c>
      <c r="H276">
        <v>22.0564</v>
      </c>
      <c r="I276">
        <v>22.0807</v>
      </c>
      <c r="J276">
        <v>21.9878</v>
      </c>
      <c r="K276">
        <v>21.2029</v>
      </c>
      <c r="L276">
        <v>21.993099999999998</v>
      </c>
      <c r="Q276">
        <v>7233400</v>
      </c>
      <c r="R276">
        <v>0</v>
      </c>
      <c r="S276">
        <v>0</v>
      </c>
      <c r="T276">
        <v>0</v>
      </c>
      <c r="U276">
        <v>936290</v>
      </c>
      <c r="V276">
        <v>1550300</v>
      </c>
      <c r="W276">
        <v>1311100</v>
      </c>
      <c r="X276">
        <v>302430</v>
      </c>
      <c r="Y276">
        <v>227080</v>
      </c>
      <c r="Z276">
        <v>0</v>
      </c>
      <c r="AA276">
        <v>807530</v>
      </c>
      <c r="AB276">
        <v>872230</v>
      </c>
      <c r="AC276">
        <v>1226500</v>
      </c>
      <c r="AD276">
        <v>195300000</v>
      </c>
      <c r="AE276">
        <v>0</v>
      </c>
      <c r="AF276">
        <v>0</v>
      </c>
      <c r="AG276">
        <v>0</v>
      </c>
      <c r="AH276">
        <v>25280000</v>
      </c>
      <c r="AI276">
        <v>41858000</v>
      </c>
      <c r="AJ276">
        <v>35399000</v>
      </c>
      <c r="AK276">
        <v>8165600</v>
      </c>
      <c r="AL276">
        <v>6131100</v>
      </c>
      <c r="AM276">
        <v>0</v>
      </c>
      <c r="AN276">
        <v>21803000</v>
      </c>
      <c r="AO276">
        <v>23550000</v>
      </c>
      <c r="AP276">
        <v>33115000</v>
      </c>
      <c r="AQ276">
        <v>5</v>
      </c>
      <c r="AR276">
        <v>4</v>
      </c>
      <c r="AS276">
        <v>4</v>
      </c>
      <c r="AT276">
        <v>4</v>
      </c>
      <c r="AU276">
        <v>9.8000000000000007</v>
      </c>
      <c r="AV276">
        <v>9.8000000000000007</v>
      </c>
      <c r="AW276">
        <v>9.8000000000000007</v>
      </c>
      <c r="AX276">
        <v>48.475000000000001</v>
      </c>
      <c r="AY276">
        <v>0</v>
      </c>
      <c r="AZ276">
        <v>31.41</v>
      </c>
      <c r="BA276">
        <v>4</v>
      </c>
      <c r="BC276">
        <v>1.0181899999999999</v>
      </c>
      <c r="BD276">
        <v>0.214313</v>
      </c>
      <c r="BE276">
        <v>0.78893100000000005</v>
      </c>
      <c r="BF276">
        <v>2.1691699999999998</v>
      </c>
      <c r="BH276">
        <v>1.94364</v>
      </c>
      <c r="BI276">
        <v>5.6123600000000003E-2</v>
      </c>
      <c r="BJ276">
        <v>1.80671</v>
      </c>
      <c r="BK276">
        <v>5.5760300000000003</v>
      </c>
      <c r="BL276" t="str">
        <f t="shared" si="12"/>
        <v>+</v>
      </c>
      <c r="BN276">
        <v>0.72386300000000003</v>
      </c>
      <c r="BO276">
        <v>0.48204999999999998</v>
      </c>
      <c r="BP276">
        <v>0.183425</v>
      </c>
      <c r="BQ276">
        <v>1.58179</v>
      </c>
      <c r="BR276" s="9" t="str">
        <f t="shared" si="13"/>
        <v/>
      </c>
      <c r="BT276" s="11" t="str">
        <f t="shared" si="14"/>
        <v/>
      </c>
      <c r="BV276" t="s">
        <v>793</v>
      </c>
      <c r="BW276" t="s">
        <v>793</v>
      </c>
      <c r="BX276" t="s">
        <v>794</v>
      </c>
      <c r="BY276" s="1" t="s">
        <v>795</v>
      </c>
    </row>
    <row r="277" spans="1:77" x14ac:dyDescent="0.3">
      <c r="A277">
        <v>24.8932</v>
      </c>
      <c r="B277">
        <v>24.680700000000002</v>
      </c>
      <c r="C277">
        <v>25.126300000000001</v>
      </c>
      <c r="D277">
        <v>24.694400000000002</v>
      </c>
      <c r="E277">
        <v>24.402100000000001</v>
      </c>
      <c r="F277">
        <v>24.525600000000001</v>
      </c>
      <c r="G277">
        <v>26.298999999999999</v>
      </c>
      <c r="H277">
        <v>25.920200000000001</v>
      </c>
      <c r="I277">
        <v>25.951000000000001</v>
      </c>
      <c r="J277">
        <v>26.1</v>
      </c>
      <c r="K277">
        <v>26.3735</v>
      </c>
      <c r="L277">
        <v>26.367100000000001</v>
      </c>
      <c r="M277" t="s">
        <v>16</v>
      </c>
      <c r="N277" t="s">
        <v>16</v>
      </c>
      <c r="P277" t="s">
        <v>106</v>
      </c>
      <c r="Q277">
        <v>16306000</v>
      </c>
      <c r="R277">
        <v>1213700</v>
      </c>
      <c r="S277">
        <v>1454800</v>
      </c>
      <c r="T277">
        <v>738170</v>
      </c>
      <c r="U277">
        <v>1533300</v>
      </c>
      <c r="V277">
        <v>1585400</v>
      </c>
      <c r="W277">
        <v>1322600</v>
      </c>
      <c r="X277">
        <v>1699600</v>
      </c>
      <c r="Y277">
        <v>1018800</v>
      </c>
      <c r="Z277">
        <v>683560</v>
      </c>
      <c r="AA277">
        <v>1471900</v>
      </c>
      <c r="AB277">
        <v>1610700</v>
      </c>
      <c r="AC277">
        <v>1973900</v>
      </c>
      <c r="AD277">
        <v>799020000</v>
      </c>
      <c r="AE277">
        <v>59470000</v>
      </c>
      <c r="AF277">
        <v>71287000</v>
      </c>
      <c r="AG277">
        <v>36170000</v>
      </c>
      <c r="AH277">
        <v>75132000</v>
      </c>
      <c r="AI277">
        <v>77684000</v>
      </c>
      <c r="AJ277">
        <v>64808000</v>
      </c>
      <c r="AK277">
        <v>83280000</v>
      </c>
      <c r="AL277">
        <v>49921000</v>
      </c>
      <c r="AM277">
        <v>33495000</v>
      </c>
      <c r="AN277">
        <v>72124000</v>
      </c>
      <c r="AO277">
        <v>78924000</v>
      </c>
      <c r="AP277">
        <v>96722000</v>
      </c>
      <c r="AQ277">
        <v>37</v>
      </c>
      <c r="AR277">
        <v>14</v>
      </c>
      <c r="AS277">
        <v>14</v>
      </c>
      <c r="AT277">
        <v>14</v>
      </c>
      <c r="AU277">
        <v>19.399999999999999</v>
      </c>
      <c r="AV277">
        <v>19.399999999999999</v>
      </c>
      <c r="AW277">
        <v>19.399999999999999</v>
      </c>
      <c r="AX277">
        <v>104.85</v>
      </c>
      <c r="AY277">
        <v>0</v>
      </c>
      <c r="AZ277">
        <v>122.79</v>
      </c>
      <c r="BA277">
        <v>42</v>
      </c>
      <c r="BC277">
        <v>2.5482</v>
      </c>
      <c r="BD277">
        <v>2.1711600000000001E-2</v>
      </c>
      <c r="BE277">
        <v>-1.1566799999999999</v>
      </c>
      <c r="BF277">
        <v>-6.5367699999999997</v>
      </c>
      <c r="BH277">
        <v>2.83283</v>
      </c>
      <c r="BI277">
        <v>1.7651099999999999E-2</v>
      </c>
      <c r="BJ277">
        <v>-1.6960200000000001</v>
      </c>
      <c r="BK277">
        <v>-11.3438</v>
      </c>
      <c r="BL277" t="str">
        <f t="shared" si="12"/>
        <v/>
      </c>
      <c r="BN277">
        <v>1.09673</v>
      </c>
      <c r="BO277">
        <v>0.35639999999999999</v>
      </c>
      <c r="BP277">
        <v>-0.35936600000000002</v>
      </c>
      <c r="BQ277">
        <v>-2.3325</v>
      </c>
      <c r="BR277" s="9" t="str">
        <f t="shared" si="13"/>
        <v/>
      </c>
      <c r="BT277" s="11" t="str">
        <f t="shared" si="14"/>
        <v/>
      </c>
      <c r="BV277" t="s">
        <v>796</v>
      </c>
      <c r="BW277" t="s">
        <v>797</v>
      </c>
      <c r="BX277" t="s">
        <v>798</v>
      </c>
      <c r="BY277" s="1" t="s">
        <v>799</v>
      </c>
    </row>
    <row r="278" spans="1:77" x14ac:dyDescent="0.3">
      <c r="A278">
        <v>25.262</v>
      </c>
      <c r="B278">
        <v>25.123200000000001</v>
      </c>
      <c r="C278">
        <v>25.057600000000001</v>
      </c>
      <c r="D278">
        <v>25.122900000000001</v>
      </c>
      <c r="E278">
        <v>25.081600000000002</v>
      </c>
      <c r="F278">
        <v>25.472899999999999</v>
      </c>
      <c r="G278">
        <v>25.376899999999999</v>
      </c>
      <c r="H278">
        <v>24.9331</v>
      </c>
      <c r="I278">
        <v>25.2973</v>
      </c>
      <c r="J278">
        <v>25.2334</v>
      </c>
      <c r="K278">
        <v>25.607199999999999</v>
      </c>
      <c r="L278">
        <v>25.432500000000001</v>
      </c>
      <c r="Q278">
        <v>15447000</v>
      </c>
      <c r="R278">
        <v>553840</v>
      </c>
      <c r="S278">
        <v>769440</v>
      </c>
      <c r="T278">
        <v>832520</v>
      </c>
      <c r="U278">
        <v>2135000</v>
      </c>
      <c r="V278">
        <v>2176900</v>
      </c>
      <c r="W278">
        <v>2369200</v>
      </c>
      <c r="X278">
        <v>736990</v>
      </c>
      <c r="Y278">
        <v>564940</v>
      </c>
      <c r="Z278">
        <v>438270</v>
      </c>
      <c r="AA278">
        <v>1276300</v>
      </c>
      <c r="AB278">
        <v>1567900</v>
      </c>
      <c r="AC278">
        <v>2025300</v>
      </c>
      <c r="AD278">
        <v>741440000</v>
      </c>
      <c r="AE278">
        <v>26584000</v>
      </c>
      <c r="AF278">
        <v>36933000</v>
      </c>
      <c r="AG278">
        <v>39961000</v>
      </c>
      <c r="AH278">
        <v>102480000</v>
      </c>
      <c r="AI278">
        <v>104490000</v>
      </c>
      <c r="AJ278">
        <v>113720000</v>
      </c>
      <c r="AK278">
        <v>35376000</v>
      </c>
      <c r="AL278">
        <v>27117000</v>
      </c>
      <c r="AM278">
        <v>21037000</v>
      </c>
      <c r="AN278">
        <v>61265000</v>
      </c>
      <c r="AO278">
        <v>75258000</v>
      </c>
      <c r="AP278">
        <v>97216000</v>
      </c>
      <c r="AQ278">
        <v>14</v>
      </c>
      <c r="AR278">
        <v>15</v>
      </c>
      <c r="AS278">
        <v>15</v>
      </c>
      <c r="AT278">
        <v>15</v>
      </c>
      <c r="AU278">
        <v>18.5</v>
      </c>
      <c r="AV278">
        <v>18.5</v>
      </c>
      <c r="AW278">
        <v>18.5</v>
      </c>
      <c r="AX278">
        <v>98.117000000000004</v>
      </c>
      <c r="AY278">
        <v>0</v>
      </c>
      <c r="AZ278">
        <v>89.650999999999996</v>
      </c>
      <c r="BA278">
        <v>42</v>
      </c>
      <c r="BC278">
        <v>0.135439</v>
      </c>
      <c r="BD278">
        <v>0.81935999999999998</v>
      </c>
      <c r="BE278">
        <v>-5.4822900000000001E-2</v>
      </c>
      <c r="BF278">
        <v>-0.36718299999999998</v>
      </c>
      <c r="BH278">
        <v>0.36931199999999997</v>
      </c>
      <c r="BI278">
        <v>0.56588400000000005</v>
      </c>
      <c r="BJ278">
        <v>-0.194469</v>
      </c>
      <c r="BK278">
        <v>-0.915906</v>
      </c>
      <c r="BL278" t="str">
        <f t="shared" si="12"/>
        <v/>
      </c>
      <c r="BN278">
        <v>0.22098200000000001</v>
      </c>
      <c r="BO278">
        <v>0.79690300000000003</v>
      </c>
      <c r="BP278">
        <v>7.81892E-2</v>
      </c>
      <c r="BQ278">
        <v>0.56670900000000002</v>
      </c>
      <c r="BR278" s="9" t="str">
        <f t="shared" si="13"/>
        <v/>
      </c>
      <c r="BT278" s="11" t="str">
        <f t="shared" si="14"/>
        <v/>
      </c>
      <c r="BV278" t="s">
        <v>800</v>
      </c>
      <c r="BW278" t="s">
        <v>801</v>
      </c>
      <c r="BX278" t="s">
        <v>802</v>
      </c>
      <c r="BY278" s="1" t="s">
        <v>803</v>
      </c>
    </row>
    <row r="279" spans="1:77" x14ac:dyDescent="0.3">
      <c r="A279">
        <v>27.548999999999999</v>
      </c>
      <c r="B279">
        <v>27.029800000000002</v>
      </c>
      <c r="C279">
        <v>25.933499999999999</v>
      </c>
      <c r="D279">
        <v>28.013100000000001</v>
      </c>
      <c r="E279">
        <v>27.735399999999998</v>
      </c>
      <c r="F279">
        <v>26.961099999999998</v>
      </c>
      <c r="G279">
        <v>25.4084</v>
      </c>
      <c r="H279">
        <v>25.282599999999999</v>
      </c>
      <c r="I279">
        <v>26.8109</v>
      </c>
      <c r="J279">
        <v>22.898599999999998</v>
      </c>
      <c r="K279">
        <v>27.487100000000002</v>
      </c>
      <c r="L279">
        <v>28.206199999999999</v>
      </c>
      <c r="Q279">
        <v>263930000</v>
      </c>
      <c r="R279">
        <v>820610</v>
      </c>
      <c r="S279">
        <v>18288000</v>
      </c>
      <c r="T279">
        <v>44771000</v>
      </c>
      <c r="U279">
        <v>18121000</v>
      </c>
      <c r="V279">
        <v>43864000</v>
      </c>
      <c r="W279">
        <v>27348000</v>
      </c>
      <c r="X279">
        <v>1822600</v>
      </c>
      <c r="Y279">
        <v>1165100</v>
      </c>
      <c r="Z279">
        <v>8612500</v>
      </c>
      <c r="AA279">
        <v>51642000</v>
      </c>
      <c r="AB279">
        <v>37761000</v>
      </c>
      <c r="AC279">
        <v>9717100</v>
      </c>
      <c r="AD279">
        <v>1847500000</v>
      </c>
      <c r="AE279">
        <v>5744300</v>
      </c>
      <c r="AF279">
        <v>128010000</v>
      </c>
      <c r="AG279">
        <v>313400000</v>
      </c>
      <c r="AH279">
        <v>126850000</v>
      </c>
      <c r="AI279">
        <v>307050000</v>
      </c>
      <c r="AJ279">
        <v>191440000</v>
      </c>
      <c r="AK279">
        <v>12759000</v>
      </c>
      <c r="AL279">
        <v>8156000</v>
      </c>
      <c r="AM279">
        <v>60288000</v>
      </c>
      <c r="AN279">
        <v>361490000</v>
      </c>
      <c r="AO279">
        <v>264330000</v>
      </c>
      <c r="AP279">
        <v>68019000</v>
      </c>
      <c r="AQ279">
        <v>3</v>
      </c>
      <c r="AR279">
        <v>6</v>
      </c>
      <c r="AS279">
        <v>6</v>
      </c>
      <c r="AT279">
        <v>6</v>
      </c>
      <c r="AU279">
        <v>33.799999999999997</v>
      </c>
      <c r="AV279">
        <v>33.799999999999997</v>
      </c>
      <c r="AW279">
        <v>33.799999999999997</v>
      </c>
      <c r="AX279">
        <v>15.616</v>
      </c>
      <c r="AY279">
        <v>0</v>
      </c>
      <c r="AZ279">
        <v>41.406999999999996</v>
      </c>
      <c r="BA279">
        <v>34</v>
      </c>
      <c r="BC279">
        <v>0.66600099999999995</v>
      </c>
      <c r="BD279">
        <v>0.365429</v>
      </c>
      <c r="BE279">
        <v>1.0034799999999999</v>
      </c>
      <c r="BF279">
        <v>1.46895</v>
      </c>
      <c r="BH279">
        <v>0.56999200000000005</v>
      </c>
      <c r="BI279">
        <v>0.41700599999999999</v>
      </c>
      <c r="BJ279">
        <v>2.37704</v>
      </c>
      <c r="BK279">
        <v>1.3524</v>
      </c>
      <c r="BL279" t="str">
        <f t="shared" si="12"/>
        <v/>
      </c>
      <c r="BN279">
        <v>0.57068200000000002</v>
      </c>
      <c r="BO279">
        <v>0.55965600000000004</v>
      </c>
      <c r="BP279">
        <v>0.73242300000000005</v>
      </c>
      <c r="BQ279">
        <v>1.2831699999999999</v>
      </c>
      <c r="BR279" s="9" t="str">
        <f t="shared" si="13"/>
        <v/>
      </c>
      <c r="BT279" s="11" t="str">
        <f t="shared" si="14"/>
        <v/>
      </c>
      <c r="BV279" t="s">
        <v>804</v>
      </c>
      <c r="BW279" t="s">
        <v>804</v>
      </c>
      <c r="BX279" t="s">
        <v>805</v>
      </c>
      <c r="BY279" s="1" t="s">
        <v>806</v>
      </c>
    </row>
    <row r="280" spans="1:77" x14ac:dyDescent="0.3">
      <c r="A280">
        <v>26.505400000000002</v>
      </c>
      <c r="B280">
        <v>26.802099999999999</v>
      </c>
      <c r="C280">
        <v>27.033000000000001</v>
      </c>
      <c r="D280">
        <v>26.4908</v>
      </c>
      <c r="E280">
        <v>26.808499999999999</v>
      </c>
      <c r="F280">
        <v>27.032</v>
      </c>
      <c r="G280">
        <v>28.007300000000001</v>
      </c>
      <c r="H280">
        <v>27.529299999999999</v>
      </c>
      <c r="I280">
        <v>27.581099999999999</v>
      </c>
      <c r="J280">
        <v>29.288699999999999</v>
      </c>
      <c r="K280">
        <v>28.6572</v>
      </c>
      <c r="L280">
        <v>28.8645</v>
      </c>
      <c r="N280" t="s">
        <v>16</v>
      </c>
      <c r="P280" t="s">
        <v>17</v>
      </c>
      <c r="Q280">
        <v>261450000</v>
      </c>
      <c r="R280">
        <v>28357000</v>
      </c>
      <c r="S280">
        <v>28950000</v>
      </c>
      <c r="T280">
        <v>28034000</v>
      </c>
      <c r="U280">
        <v>22400000</v>
      </c>
      <c r="V280">
        <v>27992000</v>
      </c>
      <c r="W280">
        <v>25679000</v>
      </c>
      <c r="X280">
        <v>27789000</v>
      </c>
      <c r="Y280">
        <v>12515000</v>
      </c>
      <c r="Z280">
        <v>9478500</v>
      </c>
      <c r="AA280">
        <v>11337000</v>
      </c>
      <c r="AB280">
        <v>14611000</v>
      </c>
      <c r="AC280">
        <v>24308000</v>
      </c>
      <c r="AD280">
        <v>3398900000</v>
      </c>
      <c r="AE280">
        <v>368650000</v>
      </c>
      <c r="AF280">
        <v>376350000</v>
      </c>
      <c r="AG280">
        <v>364440000</v>
      </c>
      <c r="AH280">
        <v>291200000</v>
      </c>
      <c r="AI280">
        <v>363900000</v>
      </c>
      <c r="AJ280">
        <v>333830000</v>
      </c>
      <c r="AK280">
        <v>361260000</v>
      </c>
      <c r="AL280">
        <v>162690000</v>
      </c>
      <c r="AM280">
        <v>123220000</v>
      </c>
      <c r="AN280">
        <v>147380000</v>
      </c>
      <c r="AO280">
        <v>189950000</v>
      </c>
      <c r="AP280">
        <v>316010000</v>
      </c>
      <c r="AQ280">
        <v>7</v>
      </c>
      <c r="AR280">
        <v>10</v>
      </c>
      <c r="AS280">
        <v>10</v>
      </c>
      <c r="AT280">
        <v>10</v>
      </c>
      <c r="AU280">
        <v>32.9</v>
      </c>
      <c r="AV280">
        <v>32.9</v>
      </c>
      <c r="AW280">
        <v>32.9</v>
      </c>
      <c r="AX280">
        <v>30.302</v>
      </c>
      <c r="AY280">
        <v>0</v>
      </c>
      <c r="AZ280">
        <v>176.21</v>
      </c>
      <c r="BA280">
        <v>96</v>
      </c>
      <c r="BC280">
        <v>1.89978</v>
      </c>
      <c r="BD280">
        <v>5.71674E-2</v>
      </c>
      <c r="BE280">
        <v>-0.925763</v>
      </c>
      <c r="BF280">
        <v>-4.3049999999999997</v>
      </c>
      <c r="BH280">
        <v>2.2351399999999999</v>
      </c>
      <c r="BI280">
        <v>3.67433E-2</v>
      </c>
      <c r="BJ280">
        <v>-2.1958600000000001</v>
      </c>
      <c r="BK280">
        <v>-7.0695800000000002</v>
      </c>
      <c r="BL280" t="str">
        <f t="shared" si="12"/>
        <v/>
      </c>
      <c r="BN280">
        <v>4.52697E-3</v>
      </c>
      <c r="BO280">
        <v>0.99533700000000003</v>
      </c>
      <c r="BP280">
        <v>-3.0282299999999998E-3</v>
      </c>
      <c r="BQ280">
        <v>-1.3826700000000001E-2</v>
      </c>
      <c r="BR280" s="9" t="str">
        <f t="shared" si="13"/>
        <v/>
      </c>
      <c r="BT280" s="11" t="str">
        <f t="shared" si="14"/>
        <v/>
      </c>
      <c r="BV280" t="s">
        <v>810</v>
      </c>
      <c r="BW280" t="s">
        <v>810</v>
      </c>
      <c r="BX280" t="s">
        <v>811</v>
      </c>
      <c r="BY280" s="1" t="s">
        <v>812</v>
      </c>
    </row>
    <row r="281" spans="1:77" x14ac:dyDescent="0.3">
      <c r="A281">
        <v>25.748799999999999</v>
      </c>
      <c r="B281">
        <v>26.301400000000001</v>
      </c>
      <c r="C281">
        <v>25.973199999999999</v>
      </c>
      <c r="D281">
        <v>25.385400000000001</v>
      </c>
      <c r="E281">
        <v>25.2882</v>
      </c>
      <c r="F281">
        <v>26.126100000000001</v>
      </c>
      <c r="G281">
        <v>23.834599999999998</v>
      </c>
      <c r="H281">
        <v>24.265000000000001</v>
      </c>
      <c r="I281">
        <v>24.700600000000001</v>
      </c>
      <c r="J281">
        <v>24.771799999999999</v>
      </c>
      <c r="K281">
        <v>24.339600000000001</v>
      </c>
      <c r="L281">
        <v>25.1129</v>
      </c>
      <c r="M281" t="s">
        <v>16</v>
      </c>
      <c r="P281" t="s">
        <v>22</v>
      </c>
      <c r="Q281">
        <v>80955000</v>
      </c>
      <c r="R281">
        <v>2034900</v>
      </c>
      <c r="S281">
        <v>1566200</v>
      </c>
      <c r="T281">
        <v>2836700</v>
      </c>
      <c r="U281">
        <v>11896000</v>
      </c>
      <c r="V281">
        <v>12106000</v>
      </c>
      <c r="W281">
        <v>14548000</v>
      </c>
      <c r="X281">
        <v>1192700</v>
      </c>
      <c r="Y281">
        <v>1021200</v>
      </c>
      <c r="Z281">
        <v>1182200</v>
      </c>
      <c r="AA281">
        <v>7242600</v>
      </c>
      <c r="AB281">
        <v>11853000</v>
      </c>
      <c r="AC281">
        <v>13476000</v>
      </c>
      <c r="AD281">
        <v>728600000</v>
      </c>
      <c r="AE281">
        <v>18314000</v>
      </c>
      <c r="AF281">
        <v>14096000</v>
      </c>
      <c r="AG281">
        <v>25530000</v>
      </c>
      <c r="AH281">
        <v>107060000</v>
      </c>
      <c r="AI281">
        <v>108960000</v>
      </c>
      <c r="AJ281">
        <v>130930000</v>
      </c>
      <c r="AK281">
        <v>10734000</v>
      </c>
      <c r="AL281">
        <v>9191200</v>
      </c>
      <c r="AM281">
        <v>10640000</v>
      </c>
      <c r="AN281">
        <v>65183000</v>
      </c>
      <c r="AO281">
        <v>106680000</v>
      </c>
      <c r="AP281">
        <v>121290000</v>
      </c>
      <c r="AQ281">
        <v>3</v>
      </c>
      <c r="AR281">
        <v>4</v>
      </c>
      <c r="AS281">
        <v>4</v>
      </c>
      <c r="AT281">
        <v>4</v>
      </c>
      <c r="AU281">
        <v>17.600000000000001</v>
      </c>
      <c r="AV281">
        <v>17.600000000000001</v>
      </c>
      <c r="AW281">
        <v>17.600000000000001</v>
      </c>
      <c r="AX281">
        <v>25.222999999999999</v>
      </c>
      <c r="AY281">
        <v>0</v>
      </c>
      <c r="AZ281">
        <v>36.197000000000003</v>
      </c>
      <c r="BA281">
        <v>48</v>
      </c>
      <c r="BC281">
        <v>2.3736700000000002</v>
      </c>
      <c r="BD281">
        <v>2.76087E-2</v>
      </c>
      <c r="BE281">
        <v>1.74105</v>
      </c>
      <c r="BF281">
        <v>5.8610699999999998</v>
      </c>
      <c r="BH281">
        <v>1.15578</v>
      </c>
      <c r="BI281">
        <v>0.17136699999999999</v>
      </c>
      <c r="BJ281">
        <v>1.0442199999999999</v>
      </c>
      <c r="BK281">
        <v>2.7650199999999998</v>
      </c>
      <c r="BL281" t="str">
        <f t="shared" si="12"/>
        <v/>
      </c>
      <c r="BN281">
        <v>0.58857599999999999</v>
      </c>
      <c r="BO281">
        <v>0.54575300000000004</v>
      </c>
      <c r="BP281">
        <v>-0.40787400000000001</v>
      </c>
      <c r="BQ281">
        <v>-1.3181</v>
      </c>
      <c r="BR281" s="9" t="str">
        <f t="shared" si="13"/>
        <v/>
      </c>
      <c r="BT281" s="11" t="str">
        <f t="shared" si="14"/>
        <v/>
      </c>
      <c r="BV281" t="s">
        <v>813</v>
      </c>
      <c r="BW281" t="s">
        <v>813</v>
      </c>
      <c r="BX281" t="s">
        <v>814</v>
      </c>
      <c r="BY281" s="1" t="s">
        <v>815</v>
      </c>
    </row>
    <row r="282" spans="1:77" x14ac:dyDescent="0.3">
      <c r="A282">
        <v>25.536899999999999</v>
      </c>
      <c r="B282">
        <v>25.784400000000002</v>
      </c>
      <c r="C282">
        <v>26.041499999999999</v>
      </c>
      <c r="D282">
        <v>25.654499999999999</v>
      </c>
      <c r="E282">
        <v>25.808</v>
      </c>
      <c r="F282">
        <v>25.874600000000001</v>
      </c>
      <c r="G282">
        <v>25.0444</v>
      </c>
      <c r="H282">
        <v>24.920500000000001</v>
      </c>
      <c r="I282">
        <v>24.9406</v>
      </c>
      <c r="J282">
        <v>25.139099999999999</v>
      </c>
      <c r="K282">
        <v>25.1465</v>
      </c>
      <c r="L282">
        <v>25.136500000000002</v>
      </c>
      <c r="M282" t="s">
        <v>16</v>
      </c>
      <c r="N282" t="s">
        <v>16</v>
      </c>
      <c r="P282" t="s">
        <v>106</v>
      </c>
      <c r="Q282">
        <v>47134000</v>
      </c>
      <c r="R282">
        <v>1232100</v>
      </c>
      <c r="S282">
        <v>1959000</v>
      </c>
      <c r="T282">
        <v>1408300</v>
      </c>
      <c r="U282">
        <v>8915000</v>
      </c>
      <c r="V282">
        <v>7580000</v>
      </c>
      <c r="W282">
        <v>7379800</v>
      </c>
      <c r="X282">
        <v>1453600</v>
      </c>
      <c r="Y282">
        <v>772360</v>
      </c>
      <c r="Z282">
        <v>808460</v>
      </c>
      <c r="AA282">
        <v>3056200</v>
      </c>
      <c r="AB282">
        <v>4068900</v>
      </c>
      <c r="AC282">
        <v>8499800</v>
      </c>
      <c r="AD282">
        <v>754140000</v>
      </c>
      <c r="AE282">
        <v>19713000</v>
      </c>
      <c r="AF282">
        <v>31344000</v>
      </c>
      <c r="AG282">
        <v>22533000</v>
      </c>
      <c r="AH282">
        <v>142640000</v>
      </c>
      <c r="AI282">
        <v>121280000</v>
      </c>
      <c r="AJ282">
        <v>118080000</v>
      </c>
      <c r="AK282">
        <v>23258000</v>
      </c>
      <c r="AL282">
        <v>12358000</v>
      </c>
      <c r="AM282">
        <v>12935000</v>
      </c>
      <c r="AN282">
        <v>48899000</v>
      </c>
      <c r="AO282">
        <v>65102000</v>
      </c>
      <c r="AP282">
        <v>136000000</v>
      </c>
      <c r="AQ282">
        <v>2</v>
      </c>
      <c r="AR282">
        <v>7</v>
      </c>
      <c r="AS282">
        <v>7</v>
      </c>
      <c r="AT282">
        <v>7</v>
      </c>
      <c r="AU282">
        <v>35.5</v>
      </c>
      <c r="AV282">
        <v>35.5</v>
      </c>
      <c r="AW282">
        <v>35.5</v>
      </c>
      <c r="AX282">
        <v>28.102</v>
      </c>
      <c r="AY282">
        <v>0</v>
      </c>
      <c r="AZ282">
        <v>153.12</v>
      </c>
      <c r="BA282">
        <v>40</v>
      </c>
      <c r="BC282">
        <v>2.25529</v>
      </c>
      <c r="BD282">
        <v>3.2174000000000001E-2</v>
      </c>
      <c r="BE282">
        <v>0.81908000000000003</v>
      </c>
      <c r="BF282">
        <v>5.4366500000000002</v>
      </c>
      <c r="BH282">
        <v>2.3184200000000001</v>
      </c>
      <c r="BI282">
        <v>3.34659E-2</v>
      </c>
      <c r="BJ282">
        <v>0.636239</v>
      </c>
      <c r="BK282">
        <v>7.5577399999999999</v>
      </c>
      <c r="BL282" t="str">
        <f t="shared" si="12"/>
        <v>+</v>
      </c>
      <c r="BN282">
        <v>1.7784100000000001E-2</v>
      </c>
      <c r="BO282">
        <v>0.98048999999999997</v>
      </c>
      <c r="BP282">
        <v>-8.5430100000000002E-3</v>
      </c>
      <c r="BQ282">
        <v>-5.3528199999999998E-2</v>
      </c>
      <c r="BR282" s="9" t="str">
        <f t="shared" si="13"/>
        <v/>
      </c>
      <c r="BT282" s="11" t="str">
        <f t="shared" si="14"/>
        <v/>
      </c>
      <c r="BV282" t="s">
        <v>816</v>
      </c>
      <c r="BW282" t="s">
        <v>816</v>
      </c>
      <c r="BX282" t="s">
        <v>817</v>
      </c>
      <c r="BY282" s="1" t="s">
        <v>818</v>
      </c>
    </row>
    <row r="283" spans="1:77" x14ac:dyDescent="0.3">
      <c r="A283">
        <v>26.5777</v>
      </c>
      <c r="B283">
        <v>26.482600000000001</v>
      </c>
      <c r="C283">
        <v>26.3858</v>
      </c>
      <c r="D283">
        <v>26.5273</v>
      </c>
      <c r="E283">
        <v>26.632100000000001</v>
      </c>
      <c r="F283">
        <v>26.7974</v>
      </c>
      <c r="G283">
        <v>27.717199999999998</v>
      </c>
      <c r="H283">
        <v>27.074200000000001</v>
      </c>
      <c r="I283">
        <v>27.144300000000001</v>
      </c>
      <c r="J283">
        <v>27.152999999999999</v>
      </c>
      <c r="K283">
        <v>27.446200000000001</v>
      </c>
      <c r="L283">
        <v>27.3215</v>
      </c>
      <c r="Q283">
        <v>135690000</v>
      </c>
      <c r="R283">
        <v>8477100</v>
      </c>
      <c r="S283">
        <v>7257400</v>
      </c>
      <c r="T283">
        <v>5945400</v>
      </c>
      <c r="U283">
        <v>18866000</v>
      </c>
      <c r="V283">
        <v>18694000</v>
      </c>
      <c r="W283">
        <v>18839000</v>
      </c>
      <c r="X283">
        <v>9280400</v>
      </c>
      <c r="Y283">
        <v>3990600</v>
      </c>
      <c r="Z283">
        <v>2553500</v>
      </c>
      <c r="AA283">
        <v>13616000</v>
      </c>
      <c r="AB283">
        <v>10911000</v>
      </c>
      <c r="AC283">
        <v>17256000</v>
      </c>
      <c r="AD283">
        <v>2849400000</v>
      </c>
      <c r="AE283">
        <v>178020000</v>
      </c>
      <c r="AF283">
        <v>152400000</v>
      </c>
      <c r="AG283">
        <v>124850000</v>
      </c>
      <c r="AH283">
        <v>396180000</v>
      </c>
      <c r="AI283">
        <v>392570000</v>
      </c>
      <c r="AJ283">
        <v>395610000</v>
      </c>
      <c r="AK283">
        <v>194890000</v>
      </c>
      <c r="AL283">
        <v>83803000</v>
      </c>
      <c r="AM283">
        <v>53623000</v>
      </c>
      <c r="AN283">
        <v>285930000</v>
      </c>
      <c r="AO283">
        <v>229140000</v>
      </c>
      <c r="AP283">
        <v>362370000</v>
      </c>
      <c r="AQ283">
        <v>9</v>
      </c>
      <c r="AR283">
        <v>12</v>
      </c>
      <c r="AS283">
        <v>12</v>
      </c>
      <c r="AT283">
        <v>7</v>
      </c>
      <c r="AU283">
        <v>29.9</v>
      </c>
      <c r="AV283">
        <v>29.9</v>
      </c>
      <c r="AW283">
        <v>21.4</v>
      </c>
      <c r="AX283">
        <v>49.005000000000003</v>
      </c>
      <c r="AY283">
        <v>0</v>
      </c>
      <c r="AZ283">
        <v>166.86</v>
      </c>
      <c r="BA283">
        <v>47</v>
      </c>
      <c r="BC283">
        <v>1.76763</v>
      </c>
      <c r="BD283">
        <v>6.9934899999999994E-2</v>
      </c>
      <c r="BE283">
        <v>-0.82983499999999999</v>
      </c>
      <c r="BF283">
        <v>-3.9319099999999998</v>
      </c>
      <c r="BH283">
        <v>1.6464399999999999</v>
      </c>
      <c r="BI283">
        <v>8.51523E-2</v>
      </c>
      <c r="BJ283">
        <v>-0.64732400000000001</v>
      </c>
      <c r="BK283">
        <v>-4.3403499999999999</v>
      </c>
      <c r="BL283" t="str">
        <f t="shared" si="12"/>
        <v/>
      </c>
      <c r="BN283">
        <v>0.81979800000000003</v>
      </c>
      <c r="BO283">
        <v>0.45147599999999999</v>
      </c>
      <c r="BP283">
        <v>0.170213</v>
      </c>
      <c r="BQ283">
        <v>1.77007</v>
      </c>
      <c r="BR283" s="9" t="str">
        <f t="shared" si="13"/>
        <v/>
      </c>
      <c r="BT283" s="11" t="str">
        <f t="shared" si="14"/>
        <v/>
      </c>
      <c r="BV283" t="s">
        <v>819</v>
      </c>
      <c r="BW283" t="s">
        <v>820</v>
      </c>
      <c r="BX283" t="s">
        <v>821</v>
      </c>
      <c r="BY283" s="1" t="s">
        <v>822</v>
      </c>
    </row>
    <row r="284" spans="1:77" x14ac:dyDescent="0.3">
      <c r="A284">
        <v>26.263000000000002</v>
      </c>
      <c r="B284">
        <v>25.985299999999999</v>
      </c>
      <c r="C284">
        <v>25.569400000000002</v>
      </c>
      <c r="D284">
        <v>25.743500000000001</v>
      </c>
      <c r="E284">
        <v>25.943100000000001</v>
      </c>
      <c r="F284">
        <v>26.230499999999999</v>
      </c>
      <c r="G284">
        <v>26.834</v>
      </c>
      <c r="H284">
        <v>26.8963</v>
      </c>
      <c r="I284">
        <v>26.7042</v>
      </c>
      <c r="J284">
        <v>26.877600000000001</v>
      </c>
      <c r="K284">
        <v>26.711200000000002</v>
      </c>
      <c r="L284">
        <v>26.680700000000002</v>
      </c>
      <c r="Q284">
        <v>38044000</v>
      </c>
      <c r="R284">
        <v>1931000</v>
      </c>
      <c r="S284">
        <v>1036700</v>
      </c>
      <c r="T284">
        <v>1625200</v>
      </c>
      <c r="U284">
        <v>3536200</v>
      </c>
      <c r="V284">
        <v>6815600</v>
      </c>
      <c r="W284">
        <v>6268800</v>
      </c>
      <c r="X284">
        <v>1968200</v>
      </c>
      <c r="Y284">
        <v>2007100</v>
      </c>
      <c r="Z284">
        <v>1203800</v>
      </c>
      <c r="AA284">
        <v>3542400</v>
      </c>
      <c r="AB284">
        <v>3399100</v>
      </c>
      <c r="AC284">
        <v>4709700</v>
      </c>
      <c r="AD284">
        <v>1864200000</v>
      </c>
      <c r="AE284">
        <v>94621000</v>
      </c>
      <c r="AF284">
        <v>50800000</v>
      </c>
      <c r="AG284">
        <v>79634000</v>
      </c>
      <c r="AH284">
        <v>173270000</v>
      </c>
      <c r="AI284">
        <v>333960000</v>
      </c>
      <c r="AJ284">
        <v>307170000</v>
      </c>
      <c r="AK284">
        <v>96443000</v>
      </c>
      <c r="AL284">
        <v>98350000</v>
      </c>
      <c r="AM284">
        <v>58984000</v>
      </c>
      <c r="AN284">
        <v>173580000</v>
      </c>
      <c r="AO284">
        <v>166560000</v>
      </c>
      <c r="AP284">
        <v>230780000</v>
      </c>
      <c r="AQ284">
        <v>21</v>
      </c>
      <c r="AR284">
        <v>19</v>
      </c>
      <c r="AS284">
        <v>19</v>
      </c>
      <c r="AT284">
        <v>19</v>
      </c>
      <c r="AU284">
        <v>17.2</v>
      </c>
      <c r="AV284">
        <v>17.2</v>
      </c>
      <c r="AW284">
        <v>17.2</v>
      </c>
      <c r="AX284">
        <v>136.22</v>
      </c>
      <c r="AY284">
        <v>0</v>
      </c>
      <c r="AZ284">
        <v>141.11000000000001</v>
      </c>
      <c r="BA284">
        <v>79</v>
      </c>
      <c r="BC284">
        <v>1.85189</v>
      </c>
      <c r="BD284">
        <v>6.1132699999999998E-2</v>
      </c>
      <c r="BE284">
        <v>-0.87232399999999999</v>
      </c>
      <c r="BF284">
        <v>-4.1670999999999996</v>
      </c>
      <c r="BH284">
        <v>1.62622</v>
      </c>
      <c r="BI284">
        <v>8.6404099999999998E-2</v>
      </c>
      <c r="BJ284">
        <v>-0.82204200000000005</v>
      </c>
      <c r="BK284">
        <v>-4.2650899999999998</v>
      </c>
      <c r="BL284" t="str">
        <f t="shared" si="12"/>
        <v/>
      </c>
      <c r="BN284">
        <v>4.60845E-2</v>
      </c>
      <c r="BO284">
        <v>0.95547300000000002</v>
      </c>
      <c r="BP284">
        <v>3.3170699999999997E-2</v>
      </c>
      <c r="BQ284">
        <v>0.134744</v>
      </c>
      <c r="BR284" s="9" t="str">
        <f t="shared" si="13"/>
        <v/>
      </c>
      <c r="BT284" s="11" t="str">
        <f t="shared" si="14"/>
        <v/>
      </c>
      <c r="BV284" t="s">
        <v>823</v>
      </c>
      <c r="BW284" t="s">
        <v>824</v>
      </c>
      <c r="BX284" t="s">
        <v>825</v>
      </c>
      <c r="BY284" s="1" t="s">
        <v>826</v>
      </c>
    </row>
    <row r="285" spans="1:77" x14ac:dyDescent="0.3">
      <c r="A285">
        <v>25.376799999999999</v>
      </c>
      <c r="B285">
        <v>25.551400000000001</v>
      </c>
      <c r="C285">
        <v>26.351500000000001</v>
      </c>
      <c r="D285">
        <v>25.6616</v>
      </c>
      <c r="E285">
        <v>25.9069</v>
      </c>
      <c r="F285">
        <v>25.277899999999999</v>
      </c>
      <c r="G285">
        <v>22.117100000000001</v>
      </c>
      <c r="H285">
        <v>22.0245</v>
      </c>
      <c r="I285">
        <v>21.755500000000001</v>
      </c>
      <c r="J285">
        <v>24.274699999999999</v>
      </c>
      <c r="K285">
        <v>23.344000000000001</v>
      </c>
      <c r="L285">
        <v>22.1097</v>
      </c>
      <c r="M285" t="s">
        <v>16</v>
      </c>
      <c r="P285" t="s">
        <v>22</v>
      </c>
      <c r="Q285">
        <v>33377000</v>
      </c>
      <c r="R285">
        <v>1125700</v>
      </c>
      <c r="S285">
        <v>77345</v>
      </c>
      <c r="T285">
        <v>0</v>
      </c>
      <c r="U285">
        <v>6903600</v>
      </c>
      <c r="V285">
        <v>6059900</v>
      </c>
      <c r="W285">
        <v>4041800</v>
      </c>
      <c r="X285">
        <v>509920</v>
      </c>
      <c r="Y285">
        <v>0</v>
      </c>
      <c r="Z285">
        <v>353450</v>
      </c>
      <c r="AA285">
        <v>2717700</v>
      </c>
      <c r="AB285">
        <v>3813300</v>
      </c>
      <c r="AC285">
        <v>7774600</v>
      </c>
      <c r="AD285">
        <v>567410000</v>
      </c>
      <c r="AE285">
        <v>19137000</v>
      </c>
      <c r="AF285">
        <v>1314900</v>
      </c>
      <c r="AG285">
        <v>0</v>
      </c>
      <c r="AH285">
        <v>117360000</v>
      </c>
      <c r="AI285">
        <v>103020000</v>
      </c>
      <c r="AJ285">
        <v>68710000</v>
      </c>
      <c r="AK285">
        <v>8668600</v>
      </c>
      <c r="AL285">
        <v>0</v>
      </c>
      <c r="AM285">
        <v>6008700</v>
      </c>
      <c r="AN285">
        <v>46201000</v>
      </c>
      <c r="AO285">
        <v>64825000</v>
      </c>
      <c r="AP285">
        <v>132170000</v>
      </c>
      <c r="AQ285">
        <v>3</v>
      </c>
      <c r="AR285">
        <v>4</v>
      </c>
      <c r="AS285">
        <v>4</v>
      </c>
      <c r="AT285">
        <v>4</v>
      </c>
      <c r="AU285">
        <v>14.2</v>
      </c>
      <c r="AV285">
        <v>14.2</v>
      </c>
      <c r="AW285">
        <v>14.2</v>
      </c>
      <c r="AX285">
        <v>36.764000000000003</v>
      </c>
      <c r="AY285">
        <v>0</v>
      </c>
      <c r="AZ285">
        <v>24.736999999999998</v>
      </c>
      <c r="BA285">
        <v>12</v>
      </c>
      <c r="BC285">
        <v>3.54297</v>
      </c>
      <c r="BD285">
        <v>5.5557599999999999E-3</v>
      </c>
      <c r="BE285">
        <v>3.7942100000000001</v>
      </c>
      <c r="BF285">
        <v>11.891299999999999</v>
      </c>
      <c r="BH285">
        <v>1.6366000000000001</v>
      </c>
      <c r="BI285">
        <v>8.5710900000000007E-2</v>
      </c>
      <c r="BJ285">
        <v>1.8061</v>
      </c>
      <c r="BK285">
        <v>4.3036099999999999</v>
      </c>
      <c r="BL285" t="str">
        <f t="shared" si="12"/>
        <v>+</v>
      </c>
      <c r="BN285">
        <v>0.15355099999999999</v>
      </c>
      <c r="BO285">
        <v>0.85445599999999999</v>
      </c>
      <c r="BP285">
        <v>-0.14444199999999999</v>
      </c>
      <c r="BQ285">
        <v>-0.41093600000000002</v>
      </c>
      <c r="BR285" s="9" t="str">
        <f t="shared" si="13"/>
        <v/>
      </c>
      <c r="BT285" s="11" t="str">
        <f t="shared" si="14"/>
        <v/>
      </c>
      <c r="BV285" t="s">
        <v>827</v>
      </c>
      <c r="BW285" t="s">
        <v>827</v>
      </c>
      <c r="BX285" t="s">
        <v>828</v>
      </c>
      <c r="BY285" s="1" t="s">
        <v>829</v>
      </c>
    </row>
    <row r="286" spans="1:77" x14ac:dyDescent="0.3">
      <c r="A286">
        <v>22.679200000000002</v>
      </c>
      <c r="B286">
        <v>23.232700000000001</v>
      </c>
      <c r="C286">
        <v>24.472100000000001</v>
      </c>
      <c r="D286">
        <v>24.2319</v>
      </c>
      <c r="E286">
        <v>24.542400000000001</v>
      </c>
      <c r="F286">
        <v>24.6814</v>
      </c>
      <c r="G286">
        <v>22.305499999999999</v>
      </c>
      <c r="H286">
        <v>23.664999999999999</v>
      </c>
      <c r="I286">
        <v>22.883800000000001</v>
      </c>
      <c r="J286">
        <v>21.327000000000002</v>
      </c>
      <c r="K286">
        <v>22.967199999999998</v>
      </c>
      <c r="L286">
        <v>22.3916</v>
      </c>
      <c r="Q286">
        <v>20159000</v>
      </c>
      <c r="R286">
        <v>478330</v>
      </c>
      <c r="S286">
        <v>0</v>
      </c>
      <c r="T286">
        <v>329390</v>
      </c>
      <c r="U286">
        <v>4851500</v>
      </c>
      <c r="V286">
        <v>4640500</v>
      </c>
      <c r="W286">
        <v>4225300</v>
      </c>
      <c r="X286">
        <v>207940</v>
      </c>
      <c r="Y286">
        <v>426260</v>
      </c>
      <c r="Z286">
        <v>128980</v>
      </c>
      <c r="AA286">
        <v>664970</v>
      </c>
      <c r="AB286">
        <v>1559600</v>
      </c>
      <c r="AC286">
        <v>2646800</v>
      </c>
      <c r="AD286">
        <v>322550000</v>
      </c>
      <c r="AE286">
        <v>7653300</v>
      </c>
      <c r="AF286">
        <v>0</v>
      </c>
      <c r="AG286">
        <v>5270200</v>
      </c>
      <c r="AH286">
        <v>77624000</v>
      </c>
      <c r="AI286">
        <v>74247000</v>
      </c>
      <c r="AJ286">
        <v>67604000</v>
      </c>
      <c r="AK286">
        <v>3327000</v>
      </c>
      <c r="AL286">
        <v>6820100</v>
      </c>
      <c r="AM286">
        <v>2063700</v>
      </c>
      <c r="AN286">
        <v>10640000</v>
      </c>
      <c r="AO286">
        <v>24954000</v>
      </c>
      <c r="AP286">
        <v>42348000</v>
      </c>
      <c r="AQ286">
        <v>8</v>
      </c>
      <c r="AR286">
        <v>3</v>
      </c>
      <c r="AS286">
        <v>3</v>
      </c>
      <c r="AT286">
        <v>3</v>
      </c>
      <c r="AU286">
        <v>7.8</v>
      </c>
      <c r="AV286">
        <v>7.8</v>
      </c>
      <c r="AW286">
        <v>7.8</v>
      </c>
      <c r="AX286">
        <v>46.976999999999997</v>
      </c>
      <c r="AY286">
        <v>0</v>
      </c>
      <c r="AZ286">
        <v>25.148</v>
      </c>
      <c r="BA286">
        <v>20</v>
      </c>
      <c r="BC286">
        <v>0.31592100000000001</v>
      </c>
      <c r="BD286">
        <v>0.62909999999999999</v>
      </c>
      <c r="BE286">
        <v>0.50988299999999998</v>
      </c>
      <c r="BF286">
        <v>0.77208600000000005</v>
      </c>
      <c r="BH286">
        <v>1.4598599999999999</v>
      </c>
      <c r="BI286">
        <v>0.11033800000000001</v>
      </c>
      <c r="BJ286">
        <v>2.3381699999999999</v>
      </c>
      <c r="BK286">
        <v>3.6829900000000002</v>
      </c>
      <c r="BL286" t="str">
        <f t="shared" si="12"/>
        <v>+</v>
      </c>
      <c r="BN286">
        <v>0.87212400000000001</v>
      </c>
      <c r="BO286">
        <v>0.43358099999999999</v>
      </c>
      <c r="BP286">
        <v>1.02393</v>
      </c>
      <c r="BQ286">
        <v>1.87381</v>
      </c>
      <c r="BR286" s="9" t="str">
        <f t="shared" si="13"/>
        <v/>
      </c>
      <c r="BT286" s="11" t="str">
        <f t="shared" si="14"/>
        <v/>
      </c>
      <c r="BV286" t="s">
        <v>830</v>
      </c>
      <c r="BW286" t="s">
        <v>831</v>
      </c>
      <c r="BX286" t="s">
        <v>832</v>
      </c>
      <c r="BY286" s="1" t="s">
        <v>833</v>
      </c>
    </row>
    <row r="287" spans="1:77" x14ac:dyDescent="0.3">
      <c r="A287">
        <v>23.9026</v>
      </c>
      <c r="B287">
        <v>23.802</v>
      </c>
      <c r="C287">
        <v>23.505400000000002</v>
      </c>
      <c r="D287">
        <v>24.325399999999998</v>
      </c>
      <c r="E287">
        <v>23.915199999999999</v>
      </c>
      <c r="F287">
        <v>24.041699999999999</v>
      </c>
      <c r="G287">
        <v>23.885999999999999</v>
      </c>
      <c r="H287">
        <v>22.374099999999999</v>
      </c>
      <c r="I287">
        <v>23.985499999999998</v>
      </c>
      <c r="J287">
        <v>23.830200000000001</v>
      </c>
      <c r="K287">
        <v>24.171099999999999</v>
      </c>
      <c r="L287">
        <v>24.460799999999999</v>
      </c>
      <c r="Q287">
        <v>5836000</v>
      </c>
      <c r="R287">
        <v>146330</v>
      </c>
      <c r="S287">
        <v>315590</v>
      </c>
      <c r="T287">
        <v>376550</v>
      </c>
      <c r="U287">
        <v>709490</v>
      </c>
      <c r="V287">
        <v>767990</v>
      </c>
      <c r="W287">
        <v>1089200</v>
      </c>
      <c r="X287">
        <v>414750</v>
      </c>
      <c r="Y287">
        <v>378510</v>
      </c>
      <c r="Z287">
        <v>137130</v>
      </c>
      <c r="AA287">
        <v>534550</v>
      </c>
      <c r="AB287">
        <v>514060</v>
      </c>
      <c r="AC287">
        <v>451850</v>
      </c>
      <c r="AD287">
        <v>303470000</v>
      </c>
      <c r="AE287">
        <v>7609200</v>
      </c>
      <c r="AF287">
        <v>16410000</v>
      </c>
      <c r="AG287">
        <v>19581000</v>
      </c>
      <c r="AH287">
        <v>36893000</v>
      </c>
      <c r="AI287">
        <v>39935000</v>
      </c>
      <c r="AJ287">
        <v>56638000</v>
      </c>
      <c r="AK287">
        <v>21567000</v>
      </c>
      <c r="AL287">
        <v>19683000</v>
      </c>
      <c r="AM287">
        <v>7130500</v>
      </c>
      <c r="AN287">
        <v>27797000</v>
      </c>
      <c r="AO287">
        <v>26731000</v>
      </c>
      <c r="AP287">
        <v>23496000</v>
      </c>
      <c r="AQ287">
        <v>7</v>
      </c>
      <c r="AR287">
        <v>9</v>
      </c>
      <c r="AS287">
        <v>9</v>
      </c>
      <c r="AT287">
        <v>9</v>
      </c>
      <c r="AU287">
        <v>10.5</v>
      </c>
      <c r="AV287">
        <v>10.5</v>
      </c>
      <c r="AW287">
        <v>10.5</v>
      </c>
      <c r="AX287">
        <v>111.82</v>
      </c>
      <c r="AY287">
        <v>0</v>
      </c>
      <c r="AZ287">
        <v>55.241999999999997</v>
      </c>
      <c r="BA287">
        <v>17</v>
      </c>
      <c r="BC287">
        <v>0.236459</v>
      </c>
      <c r="BD287">
        <v>0.70621100000000003</v>
      </c>
      <c r="BE287">
        <v>0.32149299999999997</v>
      </c>
      <c r="BF287">
        <v>0.60114100000000004</v>
      </c>
      <c r="BH287">
        <v>0.17099800000000001</v>
      </c>
      <c r="BI287">
        <v>0.78103599999999995</v>
      </c>
      <c r="BJ287">
        <v>9.3466800000000003E-2</v>
      </c>
      <c r="BK287">
        <v>0.46355099999999999</v>
      </c>
      <c r="BL287" t="str">
        <f t="shared" si="12"/>
        <v/>
      </c>
      <c r="BN287">
        <v>0.98528499999999997</v>
      </c>
      <c r="BO287">
        <v>0.39366000000000001</v>
      </c>
      <c r="BP287">
        <v>0.35741899999999999</v>
      </c>
      <c r="BQ287">
        <v>2.1017700000000001</v>
      </c>
      <c r="BR287" s="9" t="str">
        <f t="shared" si="13"/>
        <v/>
      </c>
      <c r="BT287" s="11" t="str">
        <f t="shared" si="14"/>
        <v/>
      </c>
      <c r="BV287" t="s">
        <v>834</v>
      </c>
      <c r="BW287" t="s">
        <v>835</v>
      </c>
      <c r="BX287" t="s">
        <v>836</v>
      </c>
      <c r="BY287" s="1" t="s">
        <v>837</v>
      </c>
    </row>
    <row r="288" spans="1:77" x14ac:dyDescent="0.3">
      <c r="A288">
        <v>24.6755</v>
      </c>
      <c r="B288">
        <v>24.418199999999999</v>
      </c>
      <c r="C288">
        <v>24.424399999999999</v>
      </c>
      <c r="D288">
        <v>25.435700000000001</v>
      </c>
      <c r="E288">
        <v>24.624700000000001</v>
      </c>
      <c r="F288">
        <v>24.842500000000001</v>
      </c>
      <c r="G288">
        <v>23.328199999999999</v>
      </c>
      <c r="H288">
        <v>22.854199999999999</v>
      </c>
      <c r="I288">
        <v>21.184699999999999</v>
      </c>
      <c r="J288">
        <v>21.8416</v>
      </c>
      <c r="K288">
        <v>21.720199999999998</v>
      </c>
      <c r="L288">
        <v>23.5289</v>
      </c>
      <c r="N288" t="s">
        <v>16</v>
      </c>
      <c r="P288" t="s">
        <v>17</v>
      </c>
      <c r="Q288">
        <v>11860000</v>
      </c>
      <c r="R288">
        <v>361200</v>
      </c>
      <c r="S288">
        <v>530660</v>
      </c>
      <c r="T288">
        <v>0</v>
      </c>
      <c r="U288">
        <v>1921000</v>
      </c>
      <c r="V288">
        <v>2961300</v>
      </c>
      <c r="W288">
        <v>2035000</v>
      </c>
      <c r="X288">
        <v>0</v>
      </c>
      <c r="Y288">
        <v>0</v>
      </c>
      <c r="Z288">
        <v>172820</v>
      </c>
      <c r="AA288">
        <v>876410</v>
      </c>
      <c r="AB288">
        <v>905640</v>
      </c>
      <c r="AC288">
        <v>2096100</v>
      </c>
      <c r="AD288">
        <v>569280000</v>
      </c>
      <c r="AE288">
        <v>17338000</v>
      </c>
      <c r="AF288">
        <v>25472000</v>
      </c>
      <c r="AG288">
        <v>0</v>
      </c>
      <c r="AH288">
        <v>92210000</v>
      </c>
      <c r="AI288">
        <v>142140000</v>
      </c>
      <c r="AJ288">
        <v>97679000</v>
      </c>
      <c r="AK288">
        <v>0</v>
      </c>
      <c r="AL288">
        <v>0</v>
      </c>
      <c r="AM288">
        <v>8295500</v>
      </c>
      <c r="AN288">
        <v>42067000</v>
      </c>
      <c r="AO288">
        <v>43471000</v>
      </c>
      <c r="AP288">
        <v>100610000</v>
      </c>
      <c r="AQ288">
        <v>7</v>
      </c>
      <c r="AR288">
        <v>9</v>
      </c>
      <c r="AS288">
        <v>9</v>
      </c>
      <c r="AT288">
        <v>9</v>
      </c>
      <c r="AU288">
        <v>11.3</v>
      </c>
      <c r="AV288">
        <v>11.3</v>
      </c>
      <c r="AW288">
        <v>11.3</v>
      </c>
      <c r="AX288">
        <v>114.54</v>
      </c>
      <c r="AY288">
        <v>0</v>
      </c>
      <c r="AZ288">
        <v>74.757999999999996</v>
      </c>
      <c r="BA288">
        <v>16</v>
      </c>
      <c r="BC288">
        <v>1.4526300000000001</v>
      </c>
      <c r="BD288">
        <v>0.11241900000000001</v>
      </c>
      <c r="BE288">
        <v>2.0503200000000001</v>
      </c>
      <c r="BF288">
        <v>3.12758</v>
      </c>
      <c r="BH288">
        <v>2.6822400000000002</v>
      </c>
      <c r="BI288">
        <v>2.1399899999999999E-2</v>
      </c>
      <c r="BJ288">
        <v>3.1867000000000001</v>
      </c>
      <c r="BK288">
        <v>10.081200000000001</v>
      </c>
      <c r="BL288" t="str">
        <f t="shared" si="12"/>
        <v>+</v>
      </c>
      <c r="BN288">
        <v>0.83392500000000003</v>
      </c>
      <c r="BO288">
        <v>0.44270199999999998</v>
      </c>
      <c r="BP288">
        <v>0.46159</v>
      </c>
      <c r="BQ288">
        <v>1.79799</v>
      </c>
      <c r="BR288" s="9" t="str">
        <f t="shared" si="13"/>
        <v/>
      </c>
      <c r="BT288" s="11" t="str">
        <f t="shared" si="14"/>
        <v/>
      </c>
      <c r="BV288" t="s">
        <v>838</v>
      </c>
      <c r="BW288" t="s">
        <v>839</v>
      </c>
      <c r="BX288" t="s">
        <v>840</v>
      </c>
      <c r="BY288" s="1" t="s">
        <v>841</v>
      </c>
    </row>
    <row r="289" spans="1:77" x14ac:dyDescent="0.3">
      <c r="A289">
        <v>23.981400000000001</v>
      </c>
      <c r="B289">
        <v>22.316099999999999</v>
      </c>
      <c r="C289">
        <v>21.593499999999999</v>
      </c>
      <c r="D289">
        <v>23.907900000000001</v>
      </c>
      <c r="E289">
        <v>21.525300000000001</v>
      </c>
      <c r="F289">
        <v>23.390599999999999</v>
      </c>
      <c r="G289">
        <v>21.863700000000001</v>
      </c>
      <c r="H289">
        <v>23.138100000000001</v>
      </c>
      <c r="I289">
        <v>22.4604</v>
      </c>
      <c r="J289">
        <v>21.8813</v>
      </c>
      <c r="K289">
        <v>22.412400000000002</v>
      </c>
      <c r="L289">
        <v>23.072199999999999</v>
      </c>
      <c r="Q289">
        <v>32749000</v>
      </c>
      <c r="R289">
        <v>1007000</v>
      </c>
      <c r="S289">
        <v>0</v>
      </c>
      <c r="T289">
        <v>1530700</v>
      </c>
      <c r="U289">
        <v>7844900</v>
      </c>
      <c r="V289">
        <v>4541800</v>
      </c>
      <c r="W289">
        <v>7739400</v>
      </c>
      <c r="X289">
        <v>0</v>
      </c>
      <c r="Y289">
        <v>346180</v>
      </c>
      <c r="Z289">
        <v>348140</v>
      </c>
      <c r="AA289">
        <v>4293000</v>
      </c>
      <c r="AB289">
        <v>947230</v>
      </c>
      <c r="AC289">
        <v>4150200</v>
      </c>
      <c r="AD289">
        <v>163740000</v>
      </c>
      <c r="AE289">
        <v>5035200</v>
      </c>
      <c r="AF289">
        <v>0</v>
      </c>
      <c r="AG289">
        <v>7653500</v>
      </c>
      <c r="AH289">
        <v>39224000</v>
      </c>
      <c r="AI289">
        <v>22709000</v>
      </c>
      <c r="AJ289">
        <v>38697000</v>
      </c>
      <c r="AK289">
        <v>0</v>
      </c>
      <c r="AL289">
        <v>1730900</v>
      </c>
      <c r="AM289">
        <v>1740700</v>
      </c>
      <c r="AN289">
        <v>21465000</v>
      </c>
      <c r="AO289">
        <v>4736100</v>
      </c>
      <c r="AP289">
        <v>20751000</v>
      </c>
      <c r="AQ289">
        <v>8</v>
      </c>
      <c r="AR289">
        <v>2</v>
      </c>
      <c r="AS289">
        <v>2</v>
      </c>
      <c r="AT289">
        <v>2</v>
      </c>
      <c r="AU289">
        <v>28.1</v>
      </c>
      <c r="AV289">
        <v>28.1</v>
      </c>
      <c r="AW289">
        <v>28.1</v>
      </c>
      <c r="AX289">
        <v>9.6319999999999997</v>
      </c>
      <c r="AY289">
        <v>0</v>
      </c>
      <c r="AZ289">
        <v>33.006</v>
      </c>
      <c r="BA289">
        <v>11</v>
      </c>
      <c r="BC289">
        <v>6.2278800000000002E-2</v>
      </c>
      <c r="BD289">
        <v>0.91069999999999995</v>
      </c>
      <c r="BE289">
        <v>0.142932</v>
      </c>
      <c r="BF289">
        <v>0.179317</v>
      </c>
      <c r="BH289">
        <v>0.33119399999999999</v>
      </c>
      <c r="BI289">
        <v>0.60215200000000002</v>
      </c>
      <c r="BJ289">
        <v>0.79444700000000001</v>
      </c>
      <c r="BK289">
        <v>0.831986</v>
      </c>
      <c r="BL289" t="str">
        <f t="shared" si="12"/>
        <v/>
      </c>
      <c r="BN289">
        <v>0.111314</v>
      </c>
      <c r="BO289">
        <v>0.89047699999999996</v>
      </c>
      <c r="BP289">
        <v>0.310944</v>
      </c>
      <c r="BQ289">
        <v>0.307367</v>
      </c>
      <c r="BR289" s="9" t="str">
        <f t="shared" si="13"/>
        <v/>
      </c>
      <c r="BT289" s="11" t="str">
        <f t="shared" si="14"/>
        <v/>
      </c>
      <c r="BV289" t="s">
        <v>842</v>
      </c>
      <c r="BW289" t="s">
        <v>842</v>
      </c>
      <c r="BX289" t="s">
        <v>843</v>
      </c>
      <c r="BY289" s="1" t="s">
        <v>844</v>
      </c>
    </row>
    <row r="290" spans="1:77" x14ac:dyDescent="0.3">
      <c r="A290">
        <v>29.250399999999999</v>
      </c>
      <c r="B290">
        <v>29.272300000000001</v>
      </c>
      <c r="C290">
        <v>29.383400000000002</v>
      </c>
      <c r="D290">
        <v>29.156300000000002</v>
      </c>
      <c r="E290">
        <v>28.7804</v>
      </c>
      <c r="F290">
        <v>29.473600000000001</v>
      </c>
      <c r="G290">
        <v>22.342500000000001</v>
      </c>
      <c r="H290">
        <v>22.252700000000001</v>
      </c>
      <c r="I290">
        <v>22.215900000000001</v>
      </c>
      <c r="J290">
        <v>26.057300000000001</v>
      </c>
      <c r="K290">
        <v>22.499099999999999</v>
      </c>
      <c r="L290">
        <v>22.658200000000001</v>
      </c>
      <c r="M290" t="s">
        <v>16</v>
      </c>
      <c r="P290" t="s">
        <v>22</v>
      </c>
      <c r="Q290">
        <v>617790000</v>
      </c>
      <c r="R290">
        <v>272150</v>
      </c>
      <c r="S290">
        <v>116110</v>
      </c>
      <c r="T290">
        <v>0</v>
      </c>
      <c r="U290">
        <v>97515000</v>
      </c>
      <c r="V290">
        <v>106220000</v>
      </c>
      <c r="W290">
        <v>77240000</v>
      </c>
      <c r="X290">
        <v>0</v>
      </c>
      <c r="Y290">
        <v>0</v>
      </c>
      <c r="Z290">
        <v>65226</v>
      </c>
      <c r="AA290">
        <v>88632000</v>
      </c>
      <c r="AB290">
        <v>81817000</v>
      </c>
      <c r="AC290">
        <v>165910000</v>
      </c>
      <c r="AD290">
        <v>9884600000</v>
      </c>
      <c r="AE290">
        <v>4354400</v>
      </c>
      <c r="AF290">
        <v>1857700</v>
      </c>
      <c r="AG290">
        <v>0</v>
      </c>
      <c r="AH290">
        <v>1560200000</v>
      </c>
      <c r="AI290">
        <v>1699600000</v>
      </c>
      <c r="AJ290">
        <v>1235800000</v>
      </c>
      <c r="AK290">
        <v>0</v>
      </c>
      <c r="AL290">
        <v>0</v>
      </c>
      <c r="AM290">
        <v>1043600</v>
      </c>
      <c r="AN290">
        <v>1418100000</v>
      </c>
      <c r="AO290">
        <v>1309100000</v>
      </c>
      <c r="AP290">
        <v>2654500000</v>
      </c>
      <c r="AQ290">
        <v>25</v>
      </c>
      <c r="AR290">
        <v>15</v>
      </c>
      <c r="AS290">
        <v>15</v>
      </c>
      <c r="AT290">
        <v>15</v>
      </c>
      <c r="AU290">
        <v>39.4</v>
      </c>
      <c r="AV290">
        <v>39.4</v>
      </c>
      <c r="AW290">
        <v>39.4</v>
      </c>
      <c r="AX290">
        <v>43.709000000000003</v>
      </c>
      <c r="AY290">
        <v>0</v>
      </c>
      <c r="AZ290">
        <v>323.31</v>
      </c>
      <c r="BA290">
        <v>132</v>
      </c>
      <c r="BC290">
        <v>7.6254200000000001</v>
      </c>
      <c r="BD290" s="12">
        <v>4.8707900000000002E-5</v>
      </c>
      <c r="BE290">
        <v>7.0316799999999997</v>
      </c>
      <c r="BF290">
        <v>126.139</v>
      </c>
      <c r="BH290">
        <v>1.43344</v>
      </c>
      <c r="BI290">
        <v>0.11515499999999999</v>
      </c>
      <c r="BJ290">
        <v>4.8585700000000003</v>
      </c>
      <c r="BK290">
        <v>3.5962200000000002</v>
      </c>
      <c r="BL290" t="str">
        <f t="shared" si="12"/>
        <v>+</v>
      </c>
      <c r="BN290">
        <v>0.33309800000000001</v>
      </c>
      <c r="BO290">
        <v>0.70232000000000006</v>
      </c>
      <c r="BP290">
        <v>-0.165265</v>
      </c>
      <c r="BQ290">
        <v>-0.80798199999999998</v>
      </c>
      <c r="BR290" s="9" t="str">
        <f t="shared" si="13"/>
        <v/>
      </c>
      <c r="BT290" s="11" t="str">
        <f t="shared" si="14"/>
        <v/>
      </c>
      <c r="BV290" t="s">
        <v>845</v>
      </c>
      <c r="BW290" t="s">
        <v>846</v>
      </c>
      <c r="BX290" t="s">
        <v>847</v>
      </c>
      <c r="BY290" s="1" t="s">
        <v>848</v>
      </c>
    </row>
    <row r="291" spans="1:77" x14ac:dyDescent="0.3">
      <c r="A291">
        <v>22.332999999999998</v>
      </c>
      <c r="B291">
        <v>22.814399999999999</v>
      </c>
      <c r="C291">
        <v>23.289000000000001</v>
      </c>
      <c r="D291">
        <v>22.411899999999999</v>
      </c>
      <c r="E291">
        <v>22.8843</v>
      </c>
      <c r="F291">
        <v>21.800999999999998</v>
      </c>
      <c r="G291">
        <v>22.743200000000002</v>
      </c>
      <c r="H291">
        <v>22.2713</v>
      </c>
      <c r="I291">
        <v>22.793900000000001</v>
      </c>
      <c r="J291">
        <v>22.8276</v>
      </c>
      <c r="K291">
        <v>24.511399999999998</v>
      </c>
      <c r="L291">
        <v>23.938600000000001</v>
      </c>
      <c r="Q291">
        <v>14780000</v>
      </c>
      <c r="R291">
        <v>0</v>
      </c>
      <c r="S291">
        <v>3476000</v>
      </c>
      <c r="T291">
        <v>1483400</v>
      </c>
      <c r="U291">
        <v>1859100</v>
      </c>
      <c r="V291">
        <v>2307700</v>
      </c>
      <c r="W291">
        <v>1370200</v>
      </c>
      <c r="X291">
        <v>0</v>
      </c>
      <c r="Y291">
        <v>0</v>
      </c>
      <c r="Z291">
        <v>537600</v>
      </c>
      <c r="AA291">
        <v>746780</v>
      </c>
      <c r="AB291">
        <v>518760</v>
      </c>
      <c r="AC291">
        <v>2480900</v>
      </c>
      <c r="AD291">
        <v>103460000</v>
      </c>
      <c r="AE291">
        <v>0</v>
      </c>
      <c r="AF291">
        <v>24332000</v>
      </c>
      <c r="AG291">
        <v>10384000</v>
      </c>
      <c r="AH291">
        <v>13014000</v>
      </c>
      <c r="AI291">
        <v>16154000</v>
      </c>
      <c r="AJ291">
        <v>9591500</v>
      </c>
      <c r="AK291">
        <v>0</v>
      </c>
      <c r="AL291">
        <v>0</v>
      </c>
      <c r="AM291">
        <v>3763200</v>
      </c>
      <c r="AN291">
        <v>5227500</v>
      </c>
      <c r="AO291">
        <v>3631300</v>
      </c>
      <c r="AP291">
        <v>17366000</v>
      </c>
      <c r="AQ291">
        <v>4</v>
      </c>
      <c r="AR291">
        <v>2</v>
      </c>
      <c r="AS291">
        <v>2</v>
      </c>
      <c r="AT291">
        <v>2</v>
      </c>
      <c r="AU291">
        <v>33.700000000000003</v>
      </c>
      <c r="AV291">
        <v>33.700000000000003</v>
      </c>
      <c r="AW291">
        <v>33.700000000000003</v>
      </c>
      <c r="AX291">
        <v>9.9601000000000006</v>
      </c>
      <c r="AY291">
        <v>0</v>
      </c>
      <c r="AZ291">
        <v>18.457000000000001</v>
      </c>
      <c r="BA291">
        <v>12</v>
      </c>
      <c r="BC291">
        <v>0.25854199999999999</v>
      </c>
      <c r="BD291">
        <v>0.68498899999999996</v>
      </c>
      <c r="BE291">
        <v>0.20932300000000001</v>
      </c>
      <c r="BF291">
        <v>0.64956499999999995</v>
      </c>
      <c r="BH291">
        <v>0.74676200000000004</v>
      </c>
      <c r="BI291">
        <v>0.323631</v>
      </c>
      <c r="BJ291">
        <v>-1.30375</v>
      </c>
      <c r="BK291">
        <v>-1.74594</v>
      </c>
      <c r="BL291" t="str">
        <f t="shared" si="12"/>
        <v/>
      </c>
      <c r="BN291">
        <v>0.46165</v>
      </c>
      <c r="BO291">
        <v>0.61897999999999997</v>
      </c>
      <c r="BP291">
        <v>-0.44639699999999999</v>
      </c>
      <c r="BQ291">
        <v>-1.06867</v>
      </c>
      <c r="BR291" s="9" t="str">
        <f t="shared" si="13"/>
        <v/>
      </c>
      <c r="BT291" s="11" t="str">
        <f t="shared" si="14"/>
        <v/>
      </c>
      <c r="BV291" t="s">
        <v>849</v>
      </c>
      <c r="BW291" t="s">
        <v>849</v>
      </c>
      <c r="BX291" t="s">
        <v>850</v>
      </c>
      <c r="BY291" s="1" t="s">
        <v>851</v>
      </c>
    </row>
    <row r="292" spans="1:77" x14ac:dyDescent="0.3">
      <c r="A292">
        <v>27.6038</v>
      </c>
      <c r="B292">
        <v>27.303100000000001</v>
      </c>
      <c r="C292">
        <v>28.034600000000001</v>
      </c>
      <c r="D292">
        <v>27.637499999999999</v>
      </c>
      <c r="E292">
        <v>27.848199999999999</v>
      </c>
      <c r="F292">
        <v>28.003699999999998</v>
      </c>
      <c r="G292">
        <v>23.5426</v>
      </c>
      <c r="H292">
        <v>21.947399999999998</v>
      </c>
      <c r="I292">
        <v>26.626999999999999</v>
      </c>
      <c r="J292">
        <v>23.17</v>
      </c>
      <c r="K292">
        <v>26.805</v>
      </c>
      <c r="L292">
        <v>27.256599999999999</v>
      </c>
      <c r="Q292">
        <v>404220000</v>
      </c>
      <c r="R292">
        <v>730020</v>
      </c>
      <c r="S292">
        <v>19949000</v>
      </c>
      <c r="T292">
        <v>22860000</v>
      </c>
      <c r="U292">
        <v>82444000</v>
      </c>
      <c r="V292">
        <v>81909000</v>
      </c>
      <c r="W292">
        <v>50514000</v>
      </c>
      <c r="X292">
        <v>634690</v>
      </c>
      <c r="Y292">
        <v>589370</v>
      </c>
      <c r="Z292">
        <v>5973700</v>
      </c>
      <c r="AA292">
        <v>32286000</v>
      </c>
      <c r="AB292">
        <v>37451000</v>
      </c>
      <c r="AC292">
        <v>68883000</v>
      </c>
      <c r="AD292">
        <v>2425300000</v>
      </c>
      <c r="AE292">
        <v>4380100</v>
      </c>
      <c r="AF292">
        <v>119690000</v>
      </c>
      <c r="AG292">
        <v>137160000</v>
      </c>
      <c r="AH292">
        <v>494660000</v>
      </c>
      <c r="AI292">
        <v>491460000</v>
      </c>
      <c r="AJ292">
        <v>303090000</v>
      </c>
      <c r="AK292">
        <v>3808100</v>
      </c>
      <c r="AL292">
        <v>3536200</v>
      </c>
      <c r="AM292">
        <v>35842000</v>
      </c>
      <c r="AN292">
        <v>193720000</v>
      </c>
      <c r="AO292">
        <v>224710000</v>
      </c>
      <c r="AP292">
        <v>413300000</v>
      </c>
      <c r="AQ292">
        <v>5</v>
      </c>
      <c r="AR292">
        <v>6</v>
      </c>
      <c r="AS292">
        <v>6</v>
      </c>
      <c r="AT292">
        <v>6</v>
      </c>
      <c r="AU292">
        <v>43</v>
      </c>
      <c r="AV292">
        <v>43</v>
      </c>
      <c r="AW292">
        <v>43</v>
      </c>
      <c r="AX292">
        <v>12.656000000000001</v>
      </c>
      <c r="AY292">
        <v>0</v>
      </c>
      <c r="AZ292">
        <v>50.917000000000002</v>
      </c>
      <c r="BA292">
        <v>41</v>
      </c>
      <c r="BC292">
        <v>1.21976</v>
      </c>
      <c r="BD292">
        <v>0.160357</v>
      </c>
      <c r="BE292">
        <v>3.6081699999999999</v>
      </c>
      <c r="BF292">
        <v>2.5961799999999999</v>
      </c>
      <c r="BH292">
        <v>0.89250799999999997</v>
      </c>
      <c r="BI292">
        <v>0.25714999999999999</v>
      </c>
      <c r="BJ292">
        <v>2.8422900000000002</v>
      </c>
      <c r="BK292">
        <v>2.0874899999999998</v>
      </c>
      <c r="BL292" t="str">
        <f t="shared" si="12"/>
        <v/>
      </c>
      <c r="BN292">
        <v>0.314716</v>
      </c>
      <c r="BO292">
        <v>0.71411000000000002</v>
      </c>
      <c r="BP292">
        <v>0.18262900000000001</v>
      </c>
      <c r="BQ292">
        <v>0.76955499999999999</v>
      </c>
      <c r="BR292" s="9" t="str">
        <f t="shared" si="13"/>
        <v/>
      </c>
      <c r="BT292" s="11" t="str">
        <f t="shared" si="14"/>
        <v/>
      </c>
      <c r="BV292" t="s">
        <v>852</v>
      </c>
      <c r="BW292" t="s">
        <v>853</v>
      </c>
      <c r="BX292" t="s">
        <v>854</v>
      </c>
      <c r="BY292" s="1" t="s">
        <v>855</v>
      </c>
    </row>
    <row r="293" spans="1:77" x14ac:dyDescent="0.3">
      <c r="A293">
        <v>24.076899999999998</v>
      </c>
      <c r="B293">
        <v>24.576799999999999</v>
      </c>
      <c r="C293">
        <v>25.596499999999999</v>
      </c>
      <c r="D293">
        <v>23.959499999999998</v>
      </c>
      <c r="E293">
        <v>24.0031</v>
      </c>
      <c r="F293">
        <v>23.771699999999999</v>
      </c>
      <c r="G293">
        <v>23.150099999999998</v>
      </c>
      <c r="H293">
        <v>23.446300000000001</v>
      </c>
      <c r="I293">
        <v>23.065999999999999</v>
      </c>
      <c r="J293">
        <v>23.8765</v>
      </c>
      <c r="K293">
        <v>23.2547</v>
      </c>
      <c r="L293">
        <v>22.844999999999999</v>
      </c>
      <c r="Q293">
        <v>39733000</v>
      </c>
      <c r="R293">
        <v>0</v>
      </c>
      <c r="S293">
        <v>0</v>
      </c>
      <c r="T293">
        <v>17833</v>
      </c>
      <c r="U293">
        <v>5286500</v>
      </c>
      <c r="V293">
        <v>5613700</v>
      </c>
      <c r="W293">
        <v>4497400</v>
      </c>
      <c r="X293">
        <v>0</v>
      </c>
      <c r="Y293">
        <v>0</v>
      </c>
      <c r="Z293">
        <v>0</v>
      </c>
      <c r="AA293">
        <v>3972700</v>
      </c>
      <c r="AB293">
        <v>6579600</v>
      </c>
      <c r="AC293">
        <v>13766000</v>
      </c>
      <c r="AD293">
        <v>397330000</v>
      </c>
      <c r="AE293">
        <v>0</v>
      </c>
      <c r="AF293">
        <v>0</v>
      </c>
      <c r="AG293">
        <v>178330</v>
      </c>
      <c r="AH293">
        <v>52865000</v>
      </c>
      <c r="AI293">
        <v>56137000</v>
      </c>
      <c r="AJ293">
        <v>44974000</v>
      </c>
      <c r="AK293">
        <v>0</v>
      </c>
      <c r="AL293">
        <v>0</v>
      </c>
      <c r="AM293">
        <v>0</v>
      </c>
      <c r="AN293">
        <v>39727000</v>
      </c>
      <c r="AO293">
        <v>65796000</v>
      </c>
      <c r="AP293">
        <v>137660000</v>
      </c>
      <c r="AQ293">
        <v>2</v>
      </c>
      <c r="AR293">
        <v>6</v>
      </c>
      <c r="AS293">
        <v>6</v>
      </c>
      <c r="AT293">
        <v>6</v>
      </c>
      <c r="AU293">
        <v>33.299999999999997</v>
      </c>
      <c r="AV293">
        <v>33.299999999999997</v>
      </c>
      <c r="AW293">
        <v>33.299999999999997</v>
      </c>
      <c r="AX293">
        <v>22.841999999999999</v>
      </c>
      <c r="AY293">
        <v>0</v>
      </c>
      <c r="AZ293">
        <v>80.248000000000005</v>
      </c>
      <c r="BA293">
        <v>9</v>
      </c>
      <c r="BC293">
        <v>1.5286</v>
      </c>
      <c r="BD293">
        <v>0.10095</v>
      </c>
      <c r="BE293">
        <v>1.5293000000000001</v>
      </c>
      <c r="BF293">
        <v>3.3117000000000001</v>
      </c>
      <c r="BH293" s="11">
        <v>0.58629299999999995</v>
      </c>
      <c r="BI293">
        <v>0.40646500000000002</v>
      </c>
      <c r="BJ293">
        <v>0.34585700000000003</v>
      </c>
      <c r="BK293">
        <v>1.38805</v>
      </c>
      <c r="BL293" t="str">
        <f t="shared" si="12"/>
        <v/>
      </c>
      <c r="BN293">
        <v>0.86130799999999996</v>
      </c>
      <c r="BO293">
        <v>0.435114</v>
      </c>
      <c r="BP293">
        <v>-0.83862700000000001</v>
      </c>
      <c r="BQ293">
        <v>-1.85229</v>
      </c>
      <c r="BR293" s="9" t="str">
        <f t="shared" si="13"/>
        <v/>
      </c>
      <c r="BT293" s="11" t="str">
        <f t="shared" si="14"/>
        <v/>
      </c>
      <c r="BV293" t="s">
        <v>856</v>
      </c>
      <c r="BW293" t="s">
        <v>856</v>
      </c>
      <c r="BX293" t="s">
        <v>857</v>
      </c>
      <c r="BY293" s="1" t="s">
        <v>858</v>
      </c>
    </row>
    <row r="294" spans="1:77" x14ac:dyDescent="0.3">
      <c r="A294">
        <v>23.4985</v>
      </c>
      <c r="B294">
        <v>22.378299999999999</v>
      </c>
      <c r="C294">
        <v>23.688700000000001</v>
      </c>
      <c r="D294">
        <v>24.180299999999999</v>
      </c>
      <c r="E294">
        <v>24.496300000000002</v>
      </c>
      <c r="F294">
        <v>23.391999999999999</v>
      </c>
      <c r="G294">
        <v>22.075299999999999</v>
      </c>
      <c r="H294">
        <v>23.675899999999999</v>
      </c>
      <c r="I294">
        <v>22.493200000000002</v>
      </c>
      <c r="J294">
        <v>23.601299999999998</v>
      </c>
      <c r="K294">
        <v>21.911300000000001</v>
      </c>
      <c r="L294">
        <v>22.938500000000001</v>
      </c>
      <c r="Q294">
        <v>15332000</v>
      </c>
      <c r="R294">
        <v>0</v>
      </c>
      <c r="S294">
        <v>741250</v>
      </c>
      <c r="T294">
        <v>89958</v>
      </c>
      <c r="U294">
        <v>4302400</v>
      </c>
      <c r="V294">
        <v>3700300</v>
      </c>
      <c r="W294">
        <v>1772300</v>
      </c>
      <c r="X294">
        <v>0</v>
      </c>
      <c r="Y294">
        <v>193300</v>
      </c>
      <c r="Z294">
        <v>306840</v>
      </c>
      <c r="AA294">
        <v>383590</v>
      </c>
      <c r="AB294">
        <v>1818000</v>
      </c>
      <c r="AC294">
        <v>2023700</v>
      </c>
      <c r="AD294">
        <v>183980000</v>
      </c>
      <c r="AE294">
        <v>0</v>
      </c>
      <c r="AF294">
        <v>8895100</v>
      </c>
      <c r="AG294">
        <v>1079500</v>
      </c>
      <c r="AH294">
        <v>51629000</v>
      </c>
      <c r="AI294">
        <v>44403000</v>
      </c>
      <c r="AJ294">
        <v>21267000</v>
      </c>
      <c r="AK294">
        <v>0</v>
      </c>
      <c r="AL294">
        <v>2319600</v>
      </c>
      <c r="AM294">
        <v>3682000</v>
      </c>
      <c r="AN294">
        <v>4603100</v>
      </c>
      <c r="AO294">
        <v>21816000</v>
      </c>
      <c r="AP294">
        <v>24284000</v>
      </c>
      <c r="AQ294">
        <v>3</v>
      </c>
      <c r="AR294">
        <v>4</v>
      </c>
      <c r="AS294">
        <v>4</v>
      </c>
      <c r="AT294">
        <v>4</v>
      </c>
      <c r="AU294">
        <v>22.4</v>
      </c>
      <c r="AV294">
        <v>22.4</v>
      </c>
      <c r="AW294">
        <v>22.4</v>
      </c>
      <c r="AX294">
        <v>36.064</v>
      </c>
      <c r="AY294">
        <v>0</v>
      </c>
      <c r="AZ294">
        <v>31.58</v>
      </c>
      <c r="BA294">
        <v>6</v>
      </c>
      <c r="BC294">
        <v>0.28145399999999998</v>
      </c>
      <c r="BD294">
        <v>0.66259800000000002</v>
      </c>
      <c r="BE294">
        <v>0.44036199999999998</v>
      </c>
      <c r="BF294">
        <v>0.699017</v>
      </c>
      <c r="BH294">
        <v>0.71255500000000005</v>
      </c>
      <c r="BI294">
        <v>0.33987200000000001</v>
      </c>
      <c r="BJ294">
        <v>1.2665599999999999</v>
      </c>
      <c r="BK294">
        <v>1.6683399999999999</v>
      </c>
      <c r="BL294" t="str">
        <f t="shared" si="12"/>
        <v/>
      </c>
      <c r="BN294">
        <v>0.72873500000000002</v>
      </c>
      <c r="BO294">
        <v>0.48136899999999999</v>
      </c>
      <c r="BP294">
        <v>0.83439099999999999</v>
      </c>
      <c r="BQ294">
        <v>1.59131</v>
      </c>
      <c r="BR294" s="9" t="str">
        <f t="shared" si="13"/>
        <v/>
      </c>
      <c r="BT294" s="11" t="str">
        <f t="shared" si="14"/>
        <v/>
      </c>
      <c r="BV294" t="s">
        <v>859</v>
      </c>
      <c r="BW294" t="s">
        <v>860</v>
      </c>
      <c r="BX294" t="s">
        <v>861</v>
      </c>
      <c r="BY294" s="1" t="s">
        <v>862</v>
      </c>
    </row>
    <row r="295" spans="1:77" x14ac:dyDescent="0.3">
      <c r="A295">
        <v>22.716899999999999</v>
      </c>
      <c r="B295">
        <v>22.314</v>
      </c>
      <c r="C295">
        <v>22.020600000000002</v>
      </c>
      <c r="D295">
        <v>22.0899</v>
      </c>
      <c r="E295">
        <v>21.9741</v>
      </c>
      <c r="F295">
        <v>22.4132</v>
      </c>
      <c r="G295">
        <v>21.741599999999998</v>
      </c>
      <c r="H295">
        <v>21.444099999999999</v>
      </c>
      <c r="I295">
        <v>23.0303</v>
      </c>
      <c r="J295">
        <v>22.5246</v>
      </c>
      <c r="K295">
        <v>21.8504</v>
      </c>
      <c r="L295">
        <v>22.471299999999999</v>
      </c>
      <c r="Q295">
        <v>3495900</v>
      </c>
      <c r="R295">
        <v>185280</v>
      </c>
      <c r="S295">
        <v>28936</v>
      </c>
      <c r="T295">
        <v>76468</v>
      </c>
      <c r="U295">
        <v>308240</v>
      </c>
      <c r="V295">
        <v>672720</v>
      </c>
      <c r="W295">
        <v>879420</v>
      </c>
      <c r="X295">
        <v>0</v>
      </c>
      <c r="Y295">
        <v>88689</v>
      </c>
      <c r="Z295">
        <v>60197</v>
      </c>
      <c r="AA295">
        <v>436390</v>
      </c>
      <c r="AB295">
        <v>138450</v>
      </c>
      <c r="AC295">
        <v>621070</v>
      </c>
      <c r="AD295">
        <v>87397000</v>
      </c>
      <c r="AE295">
        <v>4632100</v>
      </c>
      <c r="AF295">
        <v>723400</v>
      </c>
      <c r="AG295">
        <v>1911700</v>
      </c>
      <c r="AH295">
        <v>7706100</v>
      </c>
      <c r="AI295">
        <v>16818000</v>
      </c>
      <c r="AJ295">
        <v>21985000</v>
      </c>
      <c r="AK295">
        <v>0</v>
      </c>
      <c r="AL295">
        <v>2217200</v>
      </c>
      <c r="AM295">
        <v>1504900</v>
      </c>
      <c r="AN295">
        <v>10910000</v>
      </c>
      <c r="AO295">
        <v>3461300</v>
      </c>
      <c r="AP295">
        <v>15527000</v>
      </c>
      <c r="AQ295">
        <v>5</v>
      </c>
      <c r="AR295">
        <v>3</v>
      </c>
      <c r="AS295">
        <v>3</v>
      </c>
      <c r="AT295">
        <v>3</v>
      </c>
      <c r="AU295">
        <v>7</v>
      </c>
      <c r="AV295">
        <v>7</v>
      </c>
      <c r="AW295">
        <v>7</v>
      </c>
      <c r="AX295">
        <v>69.462999999999994</v>
      </c>
      <c r="AY295">
        <v>0</v>
      </c>
      <c r="AZ295">
        <v>19.739000000000001</v>
      </c>
      <c r="BA295">
        <v>4</v>
      </c>
      <c r="BC295">
        <v>0.20402799999999999</v>
      </c>
      <c r="BD295">
        <v>0.74551800000000001</v>
      </c>
      <c r="BE295">
        <v>0.27849000000000002</v>
      </c>
      <c r="BF295">
        <v>0.52847500000000003</v>
      </c>
      <c r="BH295">
        <v>3.1011400000000001E-2</v>
      </c>
      <c r="BI295">
        <v>0.96002200000000004</v>
      </c>
      <c r="BJ295">
        <v>-2.8476100000000001E-2</v>
      </c>
      <c r="BK295">
        <v>-9.3934199999999995E-2</v>
      </c>
      <c r="BL295" t="str">
        <f t="shared" si="12"/>
        <v/>
      </c>
      <c r="BN295">
        <v>0.32677899999999999</v>
      </c>
      <c r="BO295">
        <v>0.70547700000000002</v>
      </c>
      <c r="BP295">
        <v>-0.191414</v>
      </c>
      <c r="BQ295">
        <v>-0.79481400000000002</v>
      </c>
      <c r="BR295" s="9" t="str">
        <f t="shared" si="13"/>
        <v/>
      </c>
      <c r="BT295" s="11" t="str">
        <f t="shared" si="14"/>
        <v/>
      </c>
      <c r="BV295" t="s">
        <v>863</v>
      </c>
      <c r="BW295" t="s">
        <v>864</v>
      </c>
      <c r="BX295" t="s">
        <v>865</v>
      </c>
      <c r="BY295" s="1" t="s">
        <v>866</v>
      </c>
    </row>
    <row r="296" spans="1:77" x14ac:dyDescent="0.3">
      <c r="A296">
        <v>24.089500000000001</v>
      </c>
      <c r="B296">
        <v>23.863499999999998</v>
      </c>
      <c r="C296">
        <v>23.927</v>
      </c>
      <c r="D296">
        <v>23.8142</v>
      </c>
      <c r="E296">
        <v>23.6737</v>
      </c>
      <c r="F296">
        <v>24.131900000000002</v>
      </c>
      <c r="G296">
        <v>24.285</v>
      </c>
      <c r="H296">
        <v>22.1769</v>
      </c>
      <c r="I296">
        <v>24.1936</v>
      </c>
      <c r="J296">
        <v>24.345099999999999</v>
      </c>
      <c r="K296">
        <v>22.077400000000001</v>
      </c>
      <c r="L296">
        <v>24.4648</v>
      </c>
      <c r="Q296">
        <v>13984000</v>
      </c>
      <c r="R296">
        <v>848850</v>
      </c>
      <c r="S296">
        <v>586310</v>
      </c>
      <c r="T296">
        <v>603500</v>
      </c>
      <c r="U296">
        <v>2076300</v>
      </c>
      <c r="V296">
        <v>2163800</v>
      </c>
      <c r="W296">
        <v>1667100</v>
      </c>
      <c r="X296">
        <v>832390</v>
      </c>
      <c r="Y296">
        <v>262280</v>
      </c>
      <c r="Z296">
        <v>406110</v>
      </c>
      <c r="AA296">
        <v>1356100</v>
      </c>
      <c r="AB296">
        <v>1495500</v>
      </c>
      <c r="AC296">
        <v>1685800</v>
      </c>
      <c r="AD296">
        <v>363580000</v>
      </c>
      <c r="AE296">
        <v>22070000</v>
      </c>
      <c r="AF296">
        <v>15244000</v>
      </c>
      <c r="AG296">
        <v>15691000</v>
      </c>
      <c r="AH296">
        <v>53984000</v>
      </c>
      <c r="AI296">
        <v>56258000</v>
      </c>
      <c r="AJ296">
        <v>43344000</v>
      </c>
      <c r="AK296">
        <v>21642000</v>
      </c>
      <c r="AL296">
        <v>6819300</v>
      </c>
      <c r="AM296">
        <v>10559000</v>
      </c>
      <c r="AN296">
        <v>35259000</v>
      </c>
      <c r="AO296">
        <v>38884000</v>
      </c>
      <c r="AP296">
        <v>43830000</v>
      </c>
      <c r="AQ296">
        <v>4</v>
      </c>
      <c r="AR296">
        <v>9</v>
      </c>
      <c r="AS296">
        <v>9</v>
      </c>
      <c r="AT296">
        <v>9</v>
      </c>
      <c r="AU296">
        <v>28</v>
      </c>
      <c r="AV296">
        <v>28</v>
      </c>
      <c r="AW296">
        <v>28</v>
      </c>
      <c r="AX296">
        <v>47.142000000000003</v>
      </c>
      <c r="AY296">
        <v>0</v>
      </c>
      <c r="AZ296">
        <v>57.744999999999997</v>
      </c>
      <c r="BA296">
        <v>13</v>
      </c>
      <c r="BC296">
        <v>0.23166999999999999</v>
      </c>
      <c r="BD296">
        <v>0.71235400000000004</v>
      </c>
      <c r="BE296">
        <v>0.40820899999999999</v>
      </c>
      <c r="BF296">
        <v>0.590534</v>
      </c>
      <c r="BH296">
        <v>0.30201600000000001</v>
      </c>
      <c r="BI296">
        <v>0.63075000000000003</v>
      </c>
      <c r="BJ296">
        <v>0.66205099999999995</v>
      </c>
      <c r="BK296">
        <v>0.76709799999999995</v>
      </c>
      <c r="BL296" t="str">
        <f t="shared" si="12"/>
        <v/>
      </c>
      <c r="BN296">
        <v>0.22381699999999999</v>
      </c>
      <c r="BO296">
        <v>0.795242</v>
      </c>
      <c r="BP296">
        <v>-8.6719500000000005E-2</v>
      </c>
      <c r="BQ296">
        <v>-0.57304999999999995</v>
      </c>
      <c r="BR296" s="9" t="str">
        <f t="shared" si="13"/>
        <v/>
      </c>
      <c r="BT296" s="11" t="str">
        <f t="shared" si="14"/>
        <v/>
      </c>
      <c r="BV296" t="s">
        <v>867</v>
      </c>
      <c r="BW296" t="s">
        <v>868</v>
      </c>
      <c r="BX296" t="s">
        <v>869</v>
      </c>
      <c r="BY296" s="1" t="s">
        <v>870</v>
      </c>
    </row>
    <row r="297" spans="1:77" x14ac:dyDescent="0.3">
      <c r="A297">
        <v>24.049499999999998</v>
      </c>
      <c r="B297">
        <v>23.1081</v>
      </c>
      <c r="C297">
        <v>23.926300000000001</v>
      </c>
      <c r="D297">
        <v>23.180700000000002</v>
      </c>
      <c r="E297">
        <v>23.222899999999999</v>
      </c>
      <c r="F297">
        <v>24.738399999999999</v>
      </c>
      <c r="G297">
        <v>22.5243</v>
      </c>
      <c r="H297">
        <v>23.786000000000001</v>
      </c>
      <c r="I297">
        <v>25.602399999999999</v>
      </c>
      <c r="J297">
        <v>22.736000000000001</v>
      </c>
      <c r="K297">
        <v>25.023900000000001</v>
      </c>
      <c r="L297">
        <v>24.994299999999999</v>
      </c>
      <c r="Q297">
        <v>31708000</v>
      </c>
      <c r="R297">
        <v>154770</v>
      </c>
      <c r="S297">
        <v>3594300</v>
      </c>
      <c r="T297">
        <v>3102300</v>
      </c>
      <c r="U297">
        <v>4390000</v>
      </c>
      <c r="V297">
        <v>3520700</v>
      </c>
      <c r="W297">
        <v>3840300</v>
      </c>
      <c r="X297">
        <v>0</v>
      </c>
      <c r="Y297">
        <v>0</v>
      </c>
      <c r="Z297">
        <v>2835400</v>
      </c>
      <c r="AA297">
        <v>2345800</v>
      </c>
      <c r="AB297">
        <v>1505800</v>
      </c>
      <c r="AC297">
        <v>6418000</v>
      </c>
      <c r="AD297">
        <v>221950000</v>
      </c>
      <c r="AE297">
        <v>1083400</v>
      </c>
      <c r="AF297">
        <v>25160000</v>
      </c>
      <c r="AG297">
        <v>21716000</v>
      </c>
      <c r="AH297">
        <v>30730000</v>
      </c>
      <c r="AI297">
        <v>24645000</v>
      </c>
      <c r="AJ297">
        <v>26882000</v>
      </c>
      <c r="AK297">
        <v>0</v>
      </c>
      <c r="AL297">
        <v>0</v>
      </c>
      <c r="AM297">
        <v>19848000</v>
      </c>
      <c r="AN297">
        <v>16421000</v>
      </c>
      <c r="AO297">
        <v>10540000</v>
      </c>
      <c r="AP297">
        <v>44926000</v>
      </c>
      <c r="AQ297">
        <v>8</v>
      </c>
      <c r="AR297">
        <v>5</v>
      </c>
      <c r="AS297">
        <v>5</v>
      </c>
      <c r="AT297">
        <v>5</v>
      </c>
      <c r="AU297">
        <v>54.9</v>
      </c>
      <c r="AV297">
        <v>54.9</v>
      </c>
      <c r="AW297">
        <v>54.9</v>
      </c>
      <c r="AX297">
        <v>13.077999999999999</v>
      </c>
      <c r="AY297">
        <v>0</v>
      </c>
      <c r="AZ297">
        <v>30.893999999999998</v>
      </c>
      <c r="BA297">
        <v>20</v>
      </c>
      <c r="BC297">
        <v>0.105865</v>
      </c>
      <c r="BD297">
        <v>0.85658299999999998</v>
      </c>
      <c r="BE297">
        <v>-0.27625100000000002</v>
      </c>
      <c r="BF297">
        <v>-0.29359099999999999</v>
      </c>
      <c r="BH297">
        <v>5.1815199999999999E-2</v>
      </c>
      <c r="BI297">
        <v>0.92840100000000003</v>
      </c>
      <c r="BJ297">
        <v>-0.165966</v>
      </c>
      <c r="BK297">
        <v>-0.15379599999999999</v>
      </c>
      <c r="BL297" t="str">
        <f t="shared" si="12"/>
        <v/>
      </c>
      <c r="BN297">
        <v>1.07673E-2</v>
      </c>
      <c r="BO297">
        <v>0.98778299999999997</v>
      </c>
      <c r="BP297">
        <v>1.9313799999999999E-2</v>
      </c>
      <c r="BQ297">
        <v>3.2657600000000002E-2</v>
      </c>
      <c r="BR297" s="9" t="str">
        <f t="shared" si="13"/>
        <v/>
      </c>
      <c r="BT297" s="11" t="str">
        <f t="shared" si="14"/>
        <v/>
      </c>
      <c r="BV297" t="s">
        <v>871</v>
      </c>
      <c r="BW297" t="s">
        <v>871</v>
      </c>
      <c r="BX297" t="s">
        <v>872</v>
      </c>
      <c r="BY297" s="1" t="s">
        <v>873</v>
      </c>
    </row>
    <row r="298" spans="1:77" x14ac:dyDescent="0.3">
      <c r="A298">
        <v>25.901900000000001</v>
      </c>
      <c r="B298">
        <v>25.771599999999999</v>
      </c>
      <c r="C298">
        <v>26.036100000000001</v>
      </c>
      <c r="D298">
        <v>26.2044</v>
      </c>
      <c r="E298">
        <v>25.86</v>
      </c>
      <c r="F298">
        <v>26.0318</v>
      </c>
      <c r="G298">
        <v>25.9527</v>
      </c>
      <c r="H298">
        <v>26.0398</v>
      </c>
      <c r="I298">
        <v>25.940999999999999</v>
      </c>
      <c r="J298">
        <v>25.052499999999998</v>
      </c>
      <c r="K298">
        <v>25.438300000000002</v>
      </c>
      <c r="L298">
        <v>25.4008</v>
      </c>
      <c r="Q298">
        <v>72230000</v>
      </c>
      <c r="R298">
        <v>1176500</v>
      </c>
      <c r="S298">
        <v>1001700</v>
      </c>
      <c r="T298">
        <v>744910</v>
      </c>
      <c r="U298">
        <v>13580000</v>
      </c>
      <c r="V298">
        <v>9355200</v>
      </c>
      <c r="W298">
        <v>12020000</v>
      </c>
      <c r="X298">
        <v>4061700</v>
      </c>
      <c r="Y298">
        <v>1560700</v>
      </c>
      <c r="Z298">
        <v>1413700</v>
      </c>
      <c r="AA298">
        <v>7967200</v>
      </c>
      <c r="AB298">
        <v>7188600</v>
      </c>
      <c r="AC298">
        <v>12160000</v>
      </c>
      <c r="AD298">
        <v>1589100000</v>
      </c>
      <c r="AE298">
        <v>25882000</v>
      </c>
      <c r="AF298">
        <v>22038000</v>
      </c>
      <c r="AG298">
        <v>16388000</v>
      </c>
      <c r="AH298">
        <v>298750000</v>
      </c>
      <c r="AI298">
        <v>205810000</v>
      </c>
      <c r="AJ298">
        <v>264440000</v>
      </c>
      <c r="AK298">
        <v>89358000</v>
      </c>
      <c r="AL298">
        <v>34336000</v>
      </c>
      <c r="AM298">
        <v>31102000</v>
      </c>
      <c r="AN298">
        <v>175280000</v>
      </c>
      <c r="AO298">
        <v>158150000</v>
      </c>
      <c r="AP298">
        <v>267510000</v>
      </c>
      <c r="AQ298">
        <v>17</v>
      </c>
      <c r="AR298">
        <v>11</v>
      </c>
      <c r="AS298">
        <v>11</v>
      </c>
      <c r="AT298">
        <v>11</v>
      </c>
      <c r="AU298">
        <v>33.5</v>
      </c>
      <c r="AV298">
        <v>33.5</v>
      </c>
      <c r="AW298">
        <v>33.5</v>
      </c>
      <c r="AX298">
        <v>42.636000000000003</v>
      </c>
      <c r="AY298">
        <v>0</v>
      </c>
      <c r="AZ298">
        <v>99.796000000000006</v>
      </c>
      <c r="BA298">
        <v>64</v>
      </c>
      <c r="BC298">
        <v>0.38044699999999998</v>
      </c>
      <c r="BD298">
        <v>0.567774</v>
      </c>
      <c r="BE298">
        <v>-7.4680999999999997E-2</v>
      </c>
      <c r="BF298">
        <v>-0.90543600000000002</v>
      </c>
      <c r="BH298">
        <v>1.57575</v>
      </c>
      <c r="BI298">
        <v>9.34556E-2</v>
      </c>
      <c r="BJ298">
        <v>0.78661499999999995</v>
      </c>
      <c r="BK298">
        <v>4.0817100000000002</v>
      </c>
      <c r="BL298" t="str">
        <f t="shared" si="12"/>
        <v>+</v>
      </c>
      <c r="BN298">
        <v>0.44133499999999998</v>
      </c>
      <c r="BO298">
        <v>0.63396600000000003</v>
      </c>
      <c r="BP298">
        <v>0.12887899999999999</v>
      </c>
      <c r="BQ298">
        <v>1.0282</v>
      </c>
      <c r="BR298" s="9" t="str">
        <f t="shared" si="13"/>
        <v/>
      </c>
      <c r="BT298" s="11" t="str">
        <f t="shared" si="14"/>
        <v/>
      </c>
      <c r="BV298" t="s">
        <v>874</v>
      </c>
      <c r="BW298" t="s">
        <v>875</v>
      </c>
      <c r="BX298" t="s">
        <v>876</v>
      </c>
      <c r="BY298" s="1" t="s">
        <v>877</v>
      </c>
    </row>
    <row r="299" spans="1:77" x14ac:dyDescent="0.3">
      <c r="A299">
        <v>25.032</v>
      </c>
      <c r="B299">
        <v>24.907</v>
      </c>
      <c r="C299">
        <v>24.942599999999999</v>
      </c>
      <c r="D299">
        <v>24.5855</v>
      </c>
      <c r="E299">
        <v>24.161200000000001</v>
      </c>
      <c r="F299">
        <v>24.437000000000001</v>
      </c>
      <c r="G299">
        <v>25.522400000000001</v>
      </c>
      <c r="H299">
        <v>25.104500000000002</v>
      </c>
      <c r="I299">
        <v>25.313700000000001</v>
      </c>
      <c r="J299">
        <v>25.5623</v>
      </c>
      <c r="K299">
        <v>25.936499999999999</v>
      </c>
      <c r="L299">
        <v>25.448399999999999</v>
      </c>
      <c r="N299" t="s">
        <v>16</v>
      </c>
      <c r="P299" t="s">
        <v>17</v>
      </c>
      <c r="Q299">
        <v>23432000</v>
      </c>
      <c r="R299">
        <v>1849900</v>
      </c>
      <c r="S299">
        <v>1560800</v>
      </c>
      <c r="T299">
        <v>1280800</v>
      </c>
      <c r="U299">
        <v>2027500</v>
      </c>
      <c r="V299">
        <v>1409400</v>
      </c>
      <c r="W299">
        <v>2312000</v>
      </c>
      <c r="X299">
        <v>1802400</v>
      </c>
      <c r="Y299">
        <v>866060</v>
      </c>
      <c r="Z299">
        <v>1136200</v>
      </c>
      <c r="AA299">
        <v>2846900</v>
      </c>
      <c r="AB299">
        <v>2741600</v>
      </c>
      <c r="AC299">
        <v>3598800</v>
      </c>
      <c r="AD299">
        <v>609240000</v>
      </c>
      <c r="AE299">
        <v>48098000</v>
      </c>
      <c r="AF299">
        <v>40580000</v>
      </c>
      <c r="AG299">
        <v>33300000</v>
      </c>
      <c r="AH299">
        <v>52714000</v>
      </c>
      <c r="AI299">
        <v>36644000</v>
      </c>
      <c r="AJ299">
        <v>60111000</v>
      </c>
      <c r="AK299">
        <v>46863000</v>
      </c>
      <c r="AL299">
        <v>22517000</v>
      </c>
      <c r="AM299">
        <v>29542000</v>
      </c>
      <c r="AN299">
        <v>74020000</v>
      </c>
      <c r="AO299">
        <v>71281000</v>
      </c>
      <c r="AP299">
        <v>93569000</v>
      </c>
      <c r="AQ299">
        <v>21</v>
      </c>
      <c r="AR299">
        <v>9</v>
      </c>
      <c r="AS299">
        <v>9</v>
      </c>
      <c r="AT299">
        <v>9</v>
      </c>
      <c r="AU299">
        <v>18</v>
      </c>
      <c r="AV299">
        <v>18</v>
      </c>
      <c r="AW299">
        <v>18</v>
      </c>
      <c r="AX299">
        <v>70.055000000000007</v>
      </c>
      <c r="AY299">
        <v>0</v>
      </c>
      <c r="AZ299">
        <v>64.040999999999997</v>
      </c>
      <c r="BA299">
        <v>41</v>
      </c>
      <c r="BC299">
        <v>1.31013</v>
      </c>
      <c r="BD299">
        <v>0.139818</v>
      </c>
      <c r="BE299">
        <v>-0.35303400000000001</v>
      </c>
      <c r="BF299">
        <v>-2.7969499999999998</v>
      </c>
      <c r="BH299">
        <v>2.1065299999999998</v>
      </c>
      <c r="BI299">
        <v>4.5051500000000001E-2</v>
      </c>
      <c r="BJ299">
        <v>-1.3548100000000001</v>
      </c>
      <c r="BK299">
        <v>-6.3717300000000003</v>
      </c>
      <c r="BL299" t="str">
        <f t="shared" si="12"/>
        <v/>
      </c>
      <c r="BN299">
        <v>1.91896</v>
      </c>
      <c r="BO299">
        <v>0.17639099999999999</v>
      </c>
      <c r="BP299">
        <v>-0.56594800000000001</v>
      </c>
      <c r="BQ299">
        <v>-4.3611199999999997</v>
      </c>
      <c r="BR299" s="9" t="str">
        <f t="shared" si="13"/>
        <v/>
      </c>
      <c r="BT299" s="11" t="str">
        <f t="shared" si="14"/>
        <v/>
      </c>
      <c r="BV299" t="s">
        <v>878</v>
      </c>
      <c r="BW299" t="s">
        <v>879</v>
      </c>
      <c r="BX299" t="s">
        <v>880</v>
      </c>
      <c r="BY299" s="1" t="s">
        <v>881</v>
      </c>
    </row>
    <row r="300" spans="1:77" x14ac:dyDescent="0.3">
      <c r="A300">
        <v>21.042200000000001</v>
      </c>
      <c r="B300">
        <v>21.234500000000001</v>
      </c>
      <c r="C300">
        <v>21.852699999999999</v>
      </c>
      <c r="D300">
        <v>21.536899999999999</v>
      </c>
      <c r="E300">
        <v>20.584399999999999</v>
      </c>
      <c r="F300">
        <v>20.8917</v>
      </c>
      <c r="G300">
        <v>23.629300000000001</v>
      </c>
      <c r="H300">
        <v>23.1737</v>
      </c>
      <c r="I300">
        <v>23.0563</v>
      </c>
      <c r="J300">
        <v>22.1768</v>
      </c>
      <c r="K300">
        <v>22.732600000000001</v>
      </c>
      <c r="L300">
        <v>23.786300000000001</v>
      </c>
      <c r="Q300">
        <v>2026500</v>
      </c>
      <c r="R300">
        <v>119710</v>
      </c>
      <c r="S300">
        <v>288360</v>
      </c>
      <c r="T300">
        <v>211820</v>
      </c>
      <c r="U300">
        <v>516600</v>
      </c>
      <c r="V300">
        <v>206660</v>
      </c>
      <c r="W300">
        <v>297220</v>
      </c>
      <c r="X300">
        <v>0</v>
      </c>
      <c r="Y300">
        <v>0</v>
      </c>
      <c r="Z300">
        <v>74945</v>
      </c>
      <c r="AA300">
        <v>83859</v>
      </c>
      <c r="AB300">
        <v>84501</v>
      </c>
      <c r="AC300">
        <v>142840</v>
      </c>
      <c r="AD300">
        <v>36477000</v>
      </c>
      <c r="AE300">
        <v>2154800</v>
      </c>
      <c r="AF300">
        <v>5190500</v>
      </c>
      <c r="AG300">
        <v>3812800</v>
      </c>
      <c r="AH300">
        <v>9298800</v>
      </c>
      <c r="AI300">
        <v>3719800</v>
      </c>
      <c r="AJ300">
        <v>5349900</v>
      </c>
      <c r="AK300">
        <v>0</v>
      </c>
      <c r="AL300">
        <v>0</v>
      </c>
      <c r="AM300">
        <v>1349000</v>
      </c>
      <c r="AN300">
        <v>1509500</v>
      </c>
      <c r="AO300">
        <v>1521000</v>
      </c>
      <c r="AP300">
        <v>2571100</v>
      </c>
      <c r="AQ300">
        <v>13</v>
      </c>
      <c r="AR300">
        <v>4</v>
      </c>
      <c r="AS300">
        <v>4</v>
      </c>
      <c r="AT300">
        <v>3</v>
      </c>
      <c r="AU300">
        <v>18.7</v>
      </c>
      <c r="AV300">
        <v>18.7</v>
      </c>
      <c r="AW300">
        <v>13.4</v>
      </c>
      <c r="AX300">
        <v>29.641999999999999</v>
      </c>
      <c r="AY300">
        <v>0</v>
      </c>
      <c r="AZ300">
        <v>25.745000000000001</v>
      </c>
      <c r="BA300">
        <v>9</v>
      </c>
      <c r="BC300" s="12">
        <v>-4.34294E-8</v>
      </c>
      <c r="BD300">
        <v>0</v>
      </c>
      <c r="BE300">
        <v>0</v>
      </c>
      <c r="BF300">
        <v>0</v>
      </c>
      <c r="BH300">
        <v>1.39585</v>
      </c>
      <c r="BI300">
        <v>0.121744</v>
      </c>
      <c r="BJ300">
        <v>-1.45038</v>
      </c>
      <c r="BK300">
        <v>-3.47525</v>
      </c>
      <c r="BL300" t="str">
        <f t="shared" si="12"/>
        <v/>
      </c>
      <c r="BN300">
        <v>0.42709900000000001</v>
      </c>
      <c r="BO300">
        <v>0.64219499999999996</v>
      </c>
      <c r="BP300">
        <v>-0.372114</v>
      </c>
      <c r="BQ300">
        <v>-0.99970999999999999</v>
      </c>
      <c r="BR300" s="9" t="str">
        <f t="shared" si="13"/>
        <v/>
      </c>
      <c r="BT300" s="11" t="str">
        <f t="shared" si="14"/>
        <v/>
      </c>
      <c r="BV300" t="s">
        <v>882</v>
      </c>
      <c r="BW300" t="s">
        <v>883</v>
      </c>
      <c r="BX300" t="s">
        <v>884</v>
      </c>
      <c r="BY300" s="1" t="s">
        <v>885</v>
      </c>
    </row>
    <row r="301" spans="1:77" x14ac:dyDescent="0.3">
      <c r="A301">
        <v>29.061699999999998</v>
      </c>
      <c r="B301">
        <v>28.804300000000001</v>
      </c>
      <c r="C301">
        <v>29.1219</v>
      </c>
      <c r="D301">
        <v>28.886500000000002</v>
      </c>
      <c r="E301">
        <v>28.694500000000001</v>
      </c>
      <c r="F301">
        <v>29.148700000000002</v>
      </c>
      <c r="G301">
        <v>28.714300000000001</v>
      </c>
      <c r="H301">
        <v>28.708200000000001</v>
      </c>
      <c r="I301">
        <v>28.531400000000001</v>
      </c>
      <c r="J301">
        <v>28.343900000000001</v>
      </c>
      <c r="K301">
        <v>28.672499999999999</v>
      </c>
      <c r="L301">
        <v>28.668299999999999</v>
      </c>
      <c r="Q301">
        <v>1125100000</v>
      </c>
      <c r="R301">
        <v>41289000</v>
      </c>
      <c r="S301">
        <v>57441000</v>
      </c>
      <c r="T301">
        <v>46352000</v>
      </c>
      <c r="U301">
        <v>155480000</v>
      </c>
      <c r="V301">
        <v>145080000</v>
      </c>
      <c r="W301">
        <v>162910000</v>
      </c>
      <c r="X301">
        <v>65910000</v>
      </c>
      <c r="Y301">
        <v>41528000</v>
      </c>
      <c r="Z301">
        <v>31198000</v>
      </c>
      <c r="AA301">
        <v>93464000</v>
      </c>
      <c r="AB301">
        <v>108220000</v>
      </c>
      <c r="AC301">
        <v>176240000</v>
      </c>
      <c r="AD301">
        <v>6750600000</v>
      </c>
      <c r="AE301">
        <v>247730000</v>
      </c>
      <c r="AF301">
        <v>344640000</v>
      </c>
      <c r="AG301">
        <v>278110000</v>
      </c>
      <c r="AH301">
        <v>932860000</v>
      </c>
      <c r="AI301">
        <v>870470000</v>
      </c>
      <c r="AJ301">
        <v>977440000</v>
      </c>
      <c r="AK301">
        <v>395460000</v>
      </c>
      <c r="AL301">
        <v>249170000</v>
      </c>
      <c r="AM301">
        <v>187190000</v>
      </c>
      <c r="AN301">
        <v>560780000</v>
      </c>
      <c r="AO301">
        <v>649330000</v>
      </c>
      <c r="AP301">
        <v>1057500000</v>
      </c>
      <c r="AQ301">
        <v>2</v>
      </c>
      <c r="AR301">
        <v>8</v>
      </c>
      <c r="AS301">
        <v>8</v>
      </c>
      <c r="AT301">
        <v>8</v>
      </c>
      <c r="AU301">
        <v>60.5</v>
      </c>
      <c r="AV301">
        <v>60.5</v>
      </c>
      <c r="AW301">
        <v>60.5</v>
      </c>
      <c r="AX301">
        <v>14.558</v>
      </c>
      <c r="AY301">
        <v>0</v>
      </c>
      <c r="AZ301">
        <v>90.307000000000002</v>
      </c>
      <c r="BA301">
        <v>80</v>
      </c>
      <c r="BC301">
        <v>1.40449</v>
      </c>
      <c r="BD301">
        <v>0.12145300000000001</v>
      </c>
      <c r="BE301">
        <v>0.34470000000000001</v>
      </c>
      <c r="BF301">
        <v>3.01383</v>
      </c>
      <c r="BH301">
        <v>0.82120700000000002</v>
      </c>
      <c r="BI301">
        <v>0.28756300000000001</v>
      </c>
      <c r="BJ301">
        <v>0.40171000000000001</v>
      </c>
      <c r="BK301">
        <v>1.9179900000000001</v>
      </c>
      <c r="BL301" t="str">
        <f t="shared" si="12"/>
        <v/>
      </c>
      <c r="BN301">
        <v>0.20283499999999999</v>
      </c>
      <c r="BO301">
        <v>0.80937700000000001</v>
      </c>
      <c r="BP301">
        <v>-8.6087499999999997E-2</v>
      </c>
      <c r="BQ301">
        <v>-0.52576400000000001</v>
      </c>
      <c r="BR301" s="9" t="str">
        <f t="shared" si="13"/>
        <v/>
      </c>
      <c r="BT301" s="11" t="str">
        <f t="shared" si="14"/>
        <v/>
      </c>
      <c r="BV301" t="s">
        <v>886</v>
      </c>
      <c r="BW301" t="s">
        <v>886</v>
      </c>
      <c r="BX301" t="s">
        <v>887</v>
      </c>
      <c r="BY301" s="1" t="s">
        <v>888</v>
      </c>
    </row>
    <row r="302" spans="1:77" x14ac:dyDescent="0.3">
      <c r="A302">
        <v>25.375699999999998</v>
      </c>
      <c r="B302">
        <v>23.807600000000001</v>
      </c>
      <c r="C302">
        <v>24.016200000000001</v>
      </c>
      <c r="D302">
        <v>24.963699999999999</v>
      </c>
      <c r="E302">
        <v>24.5581</v>
      </c>
      <c r="F302">
        <v>24.217199999999998</v>
      </c>
      <c r="G302">
        <v>24.113900000000001</v>
      </c>
      <c r="H302">
        <v>25.4026</v>
      </c>
      <c r="I302">
        <v>24.029399999999999</v>
      </c>
      <c r="J302">
        <v>23.729099999999999</v>
      </c>
      <c r="K302">
        <v>22.896000000000001</v>
      </c>
      <c r="L302">
        <v>23.952300000000001</v>
      </c>
      <c r="Q302">
        <v>37525000</v>
      </c>
      <c r="R302">
        <v>1151300</v>
      </c>
      <c r="S302">
        <v>62403</v>
      </c>
      <c r="T302">
        <v>584100</v>
      </c>
      <c r="U302">
        <v>8897800</v>
      </c>
      <c r="V302">
        <v>8530000</v>
      </c>
      <c r="W302">
        <v>3173700</v>
      </c>
      <c r="X302">
        <v>974130</v>
      </c>
      <c r="Y302">
        <v>1003700</v>
      </c>
      <c r="Z302">
        <v>323130</v>
      </c>
      <c r="AA302">
        <v>4716700</v>
      </c>
      <c r="AB302">
        <v>3146100</v>
      </c>
      <c r="AC302">
        <v>4962000</v>
      </c>
      <c r="AD302">
        <v>600400000</v>
      </c>
      <c r="AE302">
        <v>18421000</v>
      </c>
      <c r="AF302">
        <v>998450</v>
      </c>
      <c r="AG302">
        <v>9345600</v>
      </c>
      <c r="AH302">
        <v>142370000</v>
      </c>
      <c r="AI302">
        <v>136480000</v>
      </c>
      <c r="AJ302">
        <v>50779000</v>
      </c>
      <c r="AK302">
        <v>15586000</v>
      </c>
      <c r="AL302">
        <v>16060000</v>
      </c>
      <c r="AM302">
        <v>5170100</v>
      </c>
      <c r="AN302">
        <v>75468000</v>
      </c>
      <c r="AO302">
        <v>50338000</v>
      </c>
      <c r="AP302">
        <v>79392000</v>
      </c>
      <c r="AQ302">
        <v>7</v>
      </c>
      <c r="AR302">
        <v>5</v>
      </c>
      <c r="AS302">
        <v>5</v>
      </c>
      <c r="AT302">
        <v>5</v>
      </c>
      <c r="AU302">
        <v>17</v>
      </c>
      <c r="AV302">
        <v>17</v>
      </c>
      <c r="AW302">
        <v>17</v>
      </c>
      <c r="AX302">
        <v>41.85</v>
      </c>
      <c r="AY302">
        <v>0</v>
      </c>
      <c r="AZ302">
        <v>32.411999999999999</v>
      </c>
      <c r="BA302">
        <v>14</v>
      </c>
      <c r="BC302">
        <v>6.0406399999999999E-2</v>
      </c>
      <c r="BD302">
        <v>0.91370099999999999</v>
      </c>
      <c r="BE302">
        <v>-0.115453</v>
      </c>
      <c r="BF302">
        <v>-0.17422799999999999</v>
      </c>
      <c r="BH302">
        <v>1.25206</v>
      </c>
      <c r="BI302">
        <v>0.15112700000000001</v>
      </c>
      <c r="BJ302">
        <v>1.2670999999999999</v>
      </c>
      <c r="BK302">
        <v>3.0377299999999998</v>
      </c>
      <c r="BL302" t="str">
        <f t="shared" si="12"/>
        <v/>
      </c>
      <c r="BN302">
        <v>0.12231</v>
      </c>
      <c r="BO302">
        <v>0.88178699999999999</v>
      </c>
      <c r="BP302">
        <v>0.179787</v>
      </c>
      <c r="BQ302">
        <v>0.33486100000000002</v>
      </c>
      <c r="BR302" s="9" t="str">
        <f t="shared" si="13"/>
        <v/>
      </c>
      <c r="BT302" s="11" t="str">
        <f t="shared" si="14"/>
        <v/>
      </c>
      <c r="BV302" t="s">
        <v>889</v>
      </c>
      <c r="BW302" t="s">
        <v>890</v>
      </c>
      <c r="BX302" t="s">
        <v>891</v>
      </c>
      <c r="BY302" s="1" t="s">
        <v>892</v>
      </c>
    </row>
    <row r="303" spans="1:77" x14ac:dyDescent="0.3">
      <c r="A303">
        <v>25.912500000000001</v>
      </c>
      <c r="B303">
        <v>26.018799999999999</v>
      </c>
      <c r="C303">
        <v>26.316700000000001</v>
      </c>
      <c r="D303">
        <v>25.703900000000001</v>
      </c>
      <c r="E303">
        <v>25.783000000000001</v>
      </c>
      <c r="F303">
        <v>26.052099999999999</v>
      </c>
      <c r="G303">
        <v>24.1145</v>
      </c>
      <c r="H303">
        <v>23.081</v>
      </c>
      <c r="I303">
        <v>23.5687</v>
      </c>
      <c r="J303">
        <v>22.208600000000001</v>
      </c>
      <c r="K303">
        <v>24.0623</v>
      </c>
      <c r="L303">
        <v>22.4649</v>
      </c>
      <c r="M303" t="s">
        <v>16</v>
      </c>
      <c r="P303" t="s">
        <v>22</v>
      </c>
      <c r="Q303">
        <v>125800000</v>
      </c>
      <c r="R303">
        <v>1346400</v>
      </c>
      <c r="S303">
        <v>1109800</v>
      </c>
      <c r="T303">
        <v>387710</v>
      </c>
      <c r="U303">
        <v>27894000</v>
      </c>
      <c r="V303">
        <v>22156000</v>
      </c>
      <c r="W303">
        <v>18400000</v>
      </c>
      <c r="X303">
        <v>1904900</v>
      </c>
      <c r="Y303">
        <v>439760</v>
      </c>
      <c r="Z303">
        <v>710940</v>
      </c>
      <c r="AA303">
        <v>13020000</v>
      </c>
      <c r="AB303">
        <v>13686000</v>
      </c>
      <c r="AC303">
        <v>24739000</v>
      </c>
      <c r="AD303">
        <v>880570000</v>
      </c>
      <c r="AE303">
        <v>9424700</v>
      </c>
      <c r="AF303">
        <v>7768500</v>
      </c>
      <c r="AG303">
        <v>2714000</v>
      </c>
      <c r="AH303">
        <v>195260000</v>
      </c>
      <c r="AI303">
        <v>155090000</v>
      </c>
      <c r="AJ303">
        <v>128800000</v>
      </c>
      <c r="AK303">
        <v>13334000</v>
      </c>
      <c r="AL303">
        <v>3078300</v>
      </c>
      <c r="AM303">
        <v>4976600</v>
      </c>
      <c r="AN303">
        <v>91141000</v>
      </c>
      <c r="AO303">
        <v>95801000</v>
      </c>
      <c r="AP303">
        <v>173170000</v>
      </c>
      <c r="AQ303">
        <v>3</v>
      </c>
      <c r="AR303">
        <v>3</v>
      </c>
      <c r="AS303">
        <v>3</v>
      </c>
      <c r="AT303">
        <v>3</v>
      </c>
      <c r="AU303">
        <v>20.5</v>
      </c>
      <c r="AV303">
        <v>20.5</v>
      </c>
      <c r="AW303">
        <v>20.5</v>
      </c>
      <c r="AX303">
        <v>18.488</v>
      </c>
      <c r="AY303">
        <v>0</v>
      </c>
      <c r="AZ303">
        <v>32.036999999999999</v>
      </c>
      <c r="BA303">
        <v>50</v>
      </c>
      <c r="BC303">
        <v>2.8248000000000002</v>
      </c>
      <c r="BD303">
        <v>1.53118E-2</v>
      </c>
      <c r="BE303">
        <v>2.49457</v>
      </c>
      <c r="BF303">
        <v>7.7453700000000003</v>
      </c>
      <c r="BH303">
        <v>1.5095000000000001</v>
      </c>
      <c r="BI303">
        <v>0.103294</v>
      </c>
      <c r="BJ303">
        <v>2.7108500000000002</v>
      </c>
      <c r="BK303">
        <v>3.8500700000000001</v>
      </c>
      <c r="BL303" t="str">
        <f t="shared" si="12"/>
        <v>+</v>
      </c>
      <c r="BN303">
        <v>0.66808500000000004</v>
      </c>
      <c r="BO303">
        <v>0.51074200000000003</v>
      </c>
      <c r="BP303">
        <v>-0.236322</v>
      </c>
      <c r="BQ303">
        <v>-1.4730099999999999</v>
      </c>
      <c r="BR303" s="9" t="str">
        <f t="shared" si="13"/>
        <v/>
      </c>
      <c r="BT303" s="11" t="str">
        <f t="shared" si="14"/>
        <v/>
      </c>
      <c r="BV303" t="s">
        <v>893</v>
      </c>
      <c r="BW303" t="s">
        <v>893</v>
      </c>
      <c r="BX303" t="s">
        <v>894</v>
      </c>
      <c r="BY303" s="1" t="s">
        <v>895</v>
      </c>
    </row>
    <row r="304" spans="1:77" x14ac:dyDescent="0.3">
      <c r="A304">
        <v>21.953900000000001</v>
      </c>
      <c r="B304">
        <v>25.750399999999999</v>
      </c>
      <c r="C304">
        <v>23.846699999999998</v>
      </c>
      <c r="D304">
        <v>23.020700000000001</v>
      </c>
      <c r="E304">
        <v>24.4695</v>
      </c>
      <c r="F304">
        <v>23.8858</v>
      </c>
      <c r="G304">
        <v>25.834499999999998</v>
      </c>
      <c r="H304">
        <v>22.721599999999999</v>
      </c>
      <c r="I304">
        <v>22.104500000000002</v>
      </c>
      <c r="J304">
        <v>22.6053</v>
      </c>
      <c r="K304">
        <v>25.995000000000001</v>
      </c>
      <c r="L304">
        <v>24.384599999999999</v>
      </c>
      <c r="Q304">
        <v>7586500</v>
      </c>
      <c r="R304">
        <v>52380</v>
      </c>
      <c r="S304">
        <v>1503900</v>
      </c>
      <c r="T304">
        <v>460100</v>
      </c>
      <c r="U304">
        <v>350550</v>
      </c>
      <c r="V304">
        <v>998870</v>
      </c>
      <c r="W304">
        <v>637600</v>
      </c>
      <c r="X304">
        <v>905060</v>
      </c>
      <c r="Y304">
        <v>142850</v>
      </c>
      <c r="Z304">
        <v>92419</v>
      </c>
      <c r="AA304">
        <v>353350</v>
      </c>
      <c r="AB304">
        <v>1661100</v>
      </c>
      <c r="AC304">
        <v>428310</v>
      </c>
      <c r="AD304">
        <v>356570000</v>
      </c>
      <c r="AE304">
        <v>2461900</v>
      </c>
      <c r="AF304">
        <v>70683000</v>
      </c>
      <c r="AG304">
        <v>21625000</v>
      </c>
      <c r="AH304">
        <v>16476000</v>
      </c>
      <c r="AI304">
        <v>46947000</v>
      </c>
      <c r="AJ304">
        <v>29967000</v>
      </c>
      <c r="AK304">
        <v>42538000</v>
      </c>
      <c r="AL304">
        <v>6713800</v>
      </c>
      <c r="AM304">
        <v>4343700</v>
      </c>
      <c r="AN304">
        <v>16607000</v>
      </c>
      <c r="AO304">
        <v>78073000</v>
      </c>
      <c r="AP304">
        <v>20131000</v>
      </c>
      <c r="AQ304">
        <v>5</v>
      </c>
      <c r="AR304">
        <v>9</v>
      </c>
      <c r="AS304">
        <v>7</v>
      </c>
      <c r="AT304">
        <v>7</v>
      </c>
      <c r="AU304">
        <v>14.4</v>
      </c>
      <c r="AV304">
        <v>11.4</v>
      </c>
      <c r="AW304">
        <v>11.4</v>
      </c>
      <c r="AX304">
        <v>76.625</v>
      </c>
      <c r="AY304">
        <v>0</v>
      </c>
      <c r="AZ304">
        <v>45.390999999999998</v>
      </c>
      <c r="BA304">
        <v>23</v>
      </c>
      <c r="BC304">
        <v>6.4917299999999997E-2</v>
      </c>
      <c r="BD304">
        <v>0.906111</v>
      </c>
      <c r="BE304">
        <v>0.29679299999999997</v>
      </c>
      <c r="BF304">
        <v>0.18646099999999999</v>
      </c>
      <c r="BH304">
        <v>0.13297200000000001</v>
      </c>
      <c r="BI304">
        <v>0.82552099999999995</v>
      </c>
      <c r="BJ304">
        <v>-0.50820100000000001</v>
      </c>
      <c r="BK304">
        <v>-0.369562</v>
      </c>
      <c r="BL304" t="str">
        <f t="shared" si="12"/>
        <v/>
      </c>
      <c r="BN304">
        <v>1.6497899999999999E-2</v>
      </c>
      <c r="BO304">
        <v>0.98196000000000006</v>
      </c>
      <c r="BP304">
        <v>-5.8378199999999998E-2</v>
      </c>
      <c r="BQ304">
        <v>-4.9725900000000003E-2</v>
      </c>
      <c r="BR304" s="9" t="str">
        <f t="shared" si="13"/>
        <v/>
      </c>
      <c r="BT304" s="11" t="str">
        <f t="shared" si="14"/>
        <v/>
      </c>
      <c r="BV304" t="s">
        <v>896</v>
      </c>
      <c r="BW304" t="s">
        <v>897</v>
      </c>
      <c r="BX304" t="s">
        <v>898</v>
      </c>
      <c r="BY304" s="1" t="s">
        <v>899</v>
      </c>
    </row>
    <row r="305" spans="1:77" x14ac:dyDescent="0.3">
      <c r="A305">
        <v>29.322800000000001</v>
      </c>
      <c r="B305">
        <v>29.2224</v>
      </c>
      <c r="C305">
        <v>29.152200000000001</v>
      </c>
      <c r="D305">
        <v>29.701000000000001</v>
      </c>
      <c r="E305">
        <v>29.670300000000001</v>
      </c>
      <c r="F305">
        <v>29.740400000000001</v>
      </c>
      <c r="G305">
        <v>29.7486</v>
      </c>
      <c r="H305">
        <v>29.697600000000001</v>
      </c>
      <c r="I305">
        <v>29.611599999999999</v>
      </c>
      <c r="J305">
        <v>29.6677</v>
      </c>
      <c r="K305">
        <v>29.190999999999999</v>
      </c>
      <c r="L305">
        <v>29.8567</v>
      </c>
      <c r="M305" t="s">
        <v>16</v>
      </c>
      <c r="P305" t="s">
        <v>22</v>
      </c>
      <c r="Q305">
        <v>480100000</v>
      </c>
      <c r="R305">
        <v>20507000</v>
      </c>
      <c r="S305">
        <v>19591000</v>
      </c>
      <c r="T305">
        <v>23093000</v>
      </c>
      <c r="U305">
        <v>74836000</v>
      </c>
      <c r="V305">
        <v>78221000</v>
      </c>
      <c r="W305">
        <v>61052000</v>
      </c>
      <c r="X305">
        <v>32487000</v>
      </c>
      <c r="Y305">
        <v>14075000</v>
      </c>
      <c r="Z305">
        <v>23128000</v>
      </c>
      <c r="AA305">
        <v>38055000</v>
      </c>
      <c r="AB305">
        <v>36306000</v>
      </c>
      <c r="AC305">
        <v>58750000</v>
      </c>
      <c r="AD305">
        <v>15843000000</v>
      </c>
      <c r="AE305">
        <v>676730000</v>
      </c>
      <c r="AF305">
        <v>646500000</v>
      </c>
      <c r="AG305">
        <v>762070000</v>
      </c>
      <c r="AH305">
        <v>2469600000</v>
      </c>
      <c r="AI305">
        <v>2581300000</v>
      </c>
      <c r="AJ305">
        <v>2014700000</v>
      </c>
      <c r="AK305">
        <v>1072100000</v>
      </c>
      <c r="AL305">
        <v>464470000</v>
      </c>
      <c r="AM305">
        <v>763240000</v>
      </c>
      <c r="AN305">
        <v>1255800000</v>
      </c>
      <c r="AO305">
        <v>1198100000</v>
      </c>
      <c r="AP305">
        <v>1938700000</v>
      </c>
      <c r="AQ305">
        <v>2</v>
      </c>
      <c r="AR305">
        <v>39</v>
      </c>
      <c r="AS305">
        <v>27</v>
      </c>
      <c r="AT305">
        <v>26</v>
      </c>
      <c r="AU305">
        <v>57</v>
      </c>
      <c r="AV305">
        <v>43</v>
      </c>
      <c r="AW305">
        <v>41.6</v>
      </c>
      <c r="AX305">
        <v>69.370999999999995</v>
      </c>
      <c r="AY305">
        <v>0</v>
      </c>
      <c r="AZ305">
        <v>323.31</v>
      </c>
      <c r="BA305">
        <v>274</v>
      </c>
      <c r="BC305">
        <v>2.6885500000000002</v>
      </c>
      <c r="BD305">
        <v>1.8312499999999999E-2</v>
      </c>
      <c r="BE305">
        <v>-0.45345400000000002</v>
      </c>
      <c r="BF305">
        <v>-7.12751</v>
      </c>
      <c r="BH305">
        <v>0.650204</v>
      </c>
      <c r="BI305">
        <v>0.36970199999999998</v>
      </c>
      <c r="BJ305">
        <v>0.27454600000000001</v>
      </c>
      <c r="BK305">
        <v>1.52887</v>
      </c>
      <c r="BL305" t="str">
        <f t="shared" si="12"/>
        <v/>
      </c>
      <c r="BN305">
        <v>3.03891</v>
      </c>
      <c r="BO305">
        <v>6.8344000000000002E-2</v>
      </c>
      <c r="BP305">
        <v>0.47141300000000003</v>
      </c>
      <c r="BQ305">
        <v>8.8139500000000002</v>
      </c>
      <c r="BR305" s="9" t="str">
        <f t="shared" si="13"/>
        <v/>
      </c>
      <c r="BT305" s="11" t="str">
        <f t="shared" si="14"/>
        <v/>
      </c>
      <c r="BV305" t="s">
        <v>900</v>
      </c>
      <c r="BW305" t="s">
        <v>900</v>
      </c>
      <c r="BX305" t="s">
        <v>901</v>
      </c>
      <c r="BY305" s="1" t="s">
        <v>902</v>
      </c>
    </row>
    <row r="306" spans="1:77" x14ac:dyDescent="0.3">
      <c r="A306">
        <v>21.722000000000001</v>
      </c>
      <c r="B306">
        <v>21.3508</v>
      </c>
      <c r="C306">
        <v>22.2789</v>
      </c>
      <c r="D306">
        <v>23.348500000000001</v>
      </c>
      <c r="E306">
        <v>23.460799999999999</v>
      </c>
      <c r="F306">
        <v>23.947299999999998</v>
      </c>
      <c r="G306">
        <v>21.664300000000001</v>
      </c>
      <c r="H306">
        <v>22.939900000000002</v>
      </c>
      <c r="I306">
        <v>22.6938</v>
      </c>
      <c r="J306">
        <v>22.910399999999999</v>
      </c>
      <c r="K306">
        <v>23.129300000000001</v>
      </c>
      <c r="L306">
        <v>22.740400000000001</v>
      </c>
      <c r="Q306">
        <v>13970000</v>
      </c>
      <c r="R306">
        <v>0</v>
      </c>
      <c r="S306">
        <v>0</v>
      </c>
      <c r="T306">
        <v>0</v>
      </c>
      <c r="U306">
        <v>3246500</v>
      </c>
      <c r="V306">
        <v>2975500</v>
      </c>
      <c r="W306">
        <v>4109700</v>
      </c>
      <c r="X306">
        <v>2653900</v>
      </c>
      <c r="Y306">
        <v>984680</v>
      </c>
      <c r="Z306">
        <v>0</v>
      </c>
      <c r="AA306">
        <v>0</v>
      </c>
      <c r="AB306">
        <v>0</v>
      </c>
      <c r="AC306">
        <v>0</v>
      </c>
      <c r="AD306">
        <v>97792000</v>
      </c>
      <c r="AE306">
        <v>0</v>
      </c>
      <c r="AF306">
        <v>0</v>
      </c>
      <c r="AG306">
        <v>0</v>
      </c>
      <c r="AH306">
        <v>22725000</v>
      </c>
      <c r="AI306">
        <v>20829000</v>
      </c>
      <c r="AJ306">
        <v>28768000</v>
      </c>
      <c r="AK306">
        <v>18577000</v>
      </c>
      <c r="AL306">
        <v>6892800</v>
      </c>
      <c r="AM306">
        <v>0</v>
      </c>
      <c r="AN306">
        <v>0</v>
      </c>
      <c r="AO306">
        <v>0</v>
      </c>
      <c r="AP306">
        <v>0</v>
      </c>
      <c r="AQ306">
        <v>9</v>
      </c>
      <c r="AR306">
        <v>3</v>
      </c>
      <c r="AS306">
        <v>3</v>
      </c>
      <c r="AT306">
        <v>3</v>
      </c>
      <c r="AU306">
        <v>15.6</v>
      </c>
      <c r="AV306">
        <v>15.6</v>
      </c>
      <c r="AW306">
        <v>15.6</v>
      </c>
      <c r="AX306">
        <v>31.689</v>
      </c>
      <c r="AY306">
        <v>0</v>
      </c>
      <c r="AZ306">
        <v>21.738</v>
      </c>
      <c r="BA306">
        <v>5</v>
      </c>
      <c r="BC306" s="12">
        <v>-4.34294E-8</v>
      </c>
      <c r="BD306">
        <v>0</v>
      </c>
      <c r="BE306">
        <v>0</v>
      </c>
      <c r="BF306">
        <v>0</v>
      </c>
      <c r="BH306">
        <v>0.96085699999999996</v>
      </c>
      <c r="BI306">
        <v>0.22986100000000001</v>
      </c>
      <c r="BJ306">
        <v>0.56567400000000001</v>
      </c>
      <c r="BK306">
        <v>2.2549899999999998</v>
      </c>
      <c r="BL306" t="str">
        <f t="shared" si="12"/>
        <v/>
      </c>
      <c r="BN306">
        <v>2.2793899999999998</v>
      </c>
      <c r="BO306">
        <v>0.12499499999999999</v>
      </c>
      <c r="BP306">
        <v>1.8016300000000001</v>
      </c>
      <c r="BQ306">
        <v>5.5209700000000002</v>
      </c>
      <c r="BR306" s="9" t="str">
        <f t="shared" si="13"/>
        <v>+</v>
      </c>
      <c r="BT306" s="11" t="str">
        <f t="shared" si="14"/>
        <v/>
      </c>
      <c r="BV306" t="s">
        <v>903</v>
      </c>
      <c r="BW306" t="s">
        <v>904</v>
      </c>
      <c r="BX306" t="s">
        <v>905</v>
      </c>
      <c r="BY306" s="1" t="s">
        <v>906</v>
      </c>
    </row>
    <row r="307" spans="1:77" x14ac:dyDescent="0.3">
      <c r="A307">
        <v>25.8431</v>
      </c>
      <c r="B307">
        <v>25.659300000000002</v>
      </c>
      <c r="C307">
        <v>25.4543</v>
      </c>
      <c r="D307">
        <v>25.806999999999999</v>
      </c>
      <c r="E307">
        <v>25.163499999999999</v>
      </c>
      <c r="F307">
        <v>25.0549</v>
      </c>
      <c r="G307">
        <v>25.422599999999999</v>
      </c>
      <c r="H307">
        <v>25.1767</v>
      </c>
      <c r="I307">
        <v>25.371200000000002</v>
      </c>
      <c r="J307">
        <v>25.357199999999999</v>
      </c>
      <c r="K307">
        <v>26.0335</v>
      </c>
      <c r="L307">
        <v>25.732199999999999</v>
      </c>
      <c r="Q307">
        <v>17423000</v>
      </c>
      <c r="R307">
        <v>837770</v>
      </c>
      <c r="S307">
        <v>802040</v>
      </c>
      <c r="T307">
        <v>454710</v>
      </c>
      <c r="U307">
        <v>2989600</v>
      </c>
      <c r="V307">
        <v>1932500</v>
      </c>
      <c r="W307">
        <v>1418200</v>
      </c>
      <c r="X307">
        <v>529780</v>
      </c>
      <c r="Y307">
        <v>732330</v>
      </c>
      <c r="Z307">
        <v>471280</v>
      </c>
      <c r="AA307">
        <v>2064600</v>
      </c>
      <c r="AB307">
        <v>2254600</v>
      </c>
      <c r="AC307">
        <v>2936100</v>
      </c>
      <c r="AD307">
        <v>940870000</v>
      </c>
      <c r="AE307">
        <v>45240000</v>
      </c>
      <c r="AF307">
        <v>43310000</v>
      </c>
      <c r="AG307">
        <v>24554000</v>
      </c>
      <c r="AH307">
        <v>161440000</v>
      </c>
      <c r="AI307">
        <v>104360000</v>
      </c>
      <c r="AJ307">
        <v>76581000</v>
      </c>
      <c r="AK307">
        <v>28608000</v>
      </c>
      <c r="AL307">
        <v>39546000</v>
      </c>
      <c r="AM307">
        <v>25449000</v>
      </c>
      <c r="AN307">
        <v>111490000</v>
      </c>
      <c r="AO307">
        <v>121750000</v>
      </c>
      <c r="AP307">
        <v>158550000</v>
      </c>
      <c r="AQ307">
        <v>6</v>
      </c>
      <c r="AR307">
        <v>18</v>
      </c>
      <c r="AS307">
        <v>18</v>
      </c>
      <c r="AT307">
        <v>18</v>
      </c>
      <c r="AU307">
        <v>16.899999999999999</v>
      </c>
      <c r="AV307">
        <v>16.899999999999999</v>
      </c>
      <c r="AW307">
        <v>16.899999999999999</v>
      </c>
      <c r="AX307">
        <v>124.07</v>
      </c>
      <c r="AY307">
        <v>0</v>
      </c>
      <c r="AZ307">
        <v>112.26</v>
      </c>
      <c r="BA307">
        <v>53</v>
      </c>
      <c r="BC307">
        <v>1.14564</v>
      </c>
      <c r="BD307">
        <v>0.17586299999999999</v>
      </c>
      <c r="BE307">
        <v>0.32874900000000001</v>
      </c>
      <c r="BF307">
        <v>2.4361000000000002</v>
      </c>
      <c r="BH307">
        <v>0.36070000000000002</v>
      </c>
      <c r="BI307">
        <v>0.57322099999999998</v>
      </c>
      <c r="BJ307">
        <v>-0.35355300000000001</v>
      </c>
      <c r="BK307">
        <v>-0.89701699999999995</v>
      </c>
      <c r="BL307" t="str">
        <f t="shared" si="12"/>
        <v/>
      </c>
      <c r="BN307">
        <v>0.52465700000000004</v>
      </c>
      <c r="BO307">
        <v>0.58279099999999995</v>
      </c>
      <c r="BP307">
        <v>-0.310417</v>
      </c>
      <c r="BQ307">
        <v>-1.19306</v>
      </c>
      <c r="BR307" s="9" t="str">
        <f t="shared" si="13"/>
        <v/>
      </c>
      <c r="BT307" s="11" t="str">
        <f t="shared" si="14"/>
        <v/>
      </c>
      <c r="BV307" t="s">
        <v>907</v>
      </c>
      <c r="BW307" t="s">
        <v>908</v>
      </c>
      <c r="BX307" t="s">
        <v>909</v>
      </c>
      <c r="BY307" s="1" t="s">
        <v>910</v>
      </c>
    </row>
    <row r="308" spans="1:77" x14ac:dyDescent="0.3">
      <c r="A308">
        <v>21.823899999999998</v>
      </c>
      <c r="B308">
        <v>22.065100000000001</v>
      </c>
      <c r="C308">
        <v>23.714700000000001</v>
      </c>
      <c r="D308">
        <v>24.532599999999999</v>
      </c>
      <c r="E308">
        <v>24.063600000000001</v>
      </c>
      <c r="F308">
        <v>21.933499999999999</v>
      </c>
      <c r="G308">
        <v>22.6694</v>
      </c>
      <c r="H308">
        <v>22.865300000000001</v>
      </c>
      <c r="I308">
        <v>21.695799999999998</v>
      </c>
      <c r="J308">
        <v>23.141500000000001</v>
      </c>
      <c r="K308">
        <v>23.3994</v>
      </c>
      <c r="L308">
        <v>22.075700000000001</v>
      </c>
      <c r="Q308">
        <v>14073000</v>
      </c>
      <c r="R308">
        <v>0</v>
      </c>
      <c r="S308">
        <v>482290</v>
      </c>
      <c r="T308">
        <v>300760</v>
      </c>
      <c r="U308">
        <v>4834700</v>
      </c>
      <c r="V308">
        <v>2099800</v>
      </c>
      <c r="W308">
        <v>0</v>
      </c>
      <c r="X308">
        <v>0</v>
      </c>
      <c r="Y308">
        <v>181410</v>
      </c>
      <c r="Z308">
        <v>189280</v>
      </c>
      <c r="AA308">
        <v>749870</v>
      </c>
      <c r="AB308">
        <v>1407400</v>
      </c>
      <c r="AC308">
        <v>3827500</v>
      </c>
      <c r="AD308">
        <v>168880000</v>
      </c>
      <c r="AE308">
        <v>0</v>
      </c>
      <c r="AF308">
        <v>5787500</v>
      </c>
      <c r="AG308">
        <v>3609100</v>
      </c>
      <c r="AH308">
        <v>58017000</v>
      </c>
      <c r="AI308">
        <v>25198000</v>
      </c>
      <c r="AJ308">
        <v>0</v>
      </c>
      <c r="AK308">
        <v>0</v>
      </c>
      <c r="AL308">
        <v>2176900</v>
      </c>
      <c r="AM308">
        <v>2271400</v>
      </c>
      <c r="AN308">
        <v>8998400</v>
      </c>
      <c r="AO308">
        <v>16889000</v>
      </c>
      <c r="AP308">
        <v>45930000</v>
      </c>
      <c r="AQ308">
        <v>5</v>
      </c>
      <c r="AR308">
        <v>5</v>
      </c>
      <c r="AS308">
        <v>5</v>
      </c>
      <c r="AT308">
        <v>5</v>
      </c>
      <c r="AU308">
        <v>28.8</v>
      </c>
      <c r="AV308">
        <v>28.8</v>
      </c>
      <c r="AW308">
        <v>28.8</v>
      </c>
      <c r="AX308">
        <v>24.324999999999999</v>
      </c>
      <c r="AY308">
        <v>0</v>
      </c>
      <c r="AZ308">
        <v>33.840000000000003</v>
      </c>
      <c r="BA308">
        <v>9</v>
      </c>
      <c r="BC308">
        <v>6.2099799999999997E-2</v>
      </c>
      <c r="BD308">
        <v>0.91061000000000003</v>
      </c>
      <c r="BE308">
        <v>0.124386</v>
      </c>
      <c r="BF308">
        <v>0.17883099999999999</v>
      </c>
      <c r="BH308">
        <v>7.9752699999999996E-2</v>
      </c>
      <c r="BI308">
        <v>0.89107400000000003</v>
      </c>
      <c r="BJ308">
        <v>0.23943400000000001</v>
      </c>
      <c r="BK308">
        <v>0.230909</v>
      </c>
      <c r="BL308" t="str">
        <f t="shared" si="12"/>
        <v/>
      </c>
      <c r="BN308">
        <v>0.41674299999999997</v>
      </c>
      <c r="BO308">
        <v>0.64864599999999994</v>
      </c>
      <c r="BP308">
        <v>0.97528499999999996</v>
      </c>
      <c r="BQ308">
        <v>0.97890999999999995</v>
      </c>
      <c r="BR308" s="9" t="str">
        <f t="shared" si="13"/>
        <v/>
      </c>
      <c r="BT308" s="11" t="str">
        <f t="shared" si="14"/>
        <v/>
      </c>
      <c r="BV308" t="s">
        <v>911</v>
      </c>
      <c r="BW308" t="s">
        <v>911</v>
      </c>
      <c r="BX308" t="s">
        <v>912</v>
      </c>
      <c r="BY308" s="1" t="s">
        <v>913</v>
      </c>
    </row>
    <row r="309" spans="1:77" x14ac:dyDescent="0.3">
      <c r="A309">
        <v>22.738199999999999</v>
      </c>
      <c r="B309">
        <v>22.505500000000001</v>
      </c>
      <c r="C309">
        <v>22.904399999999999</v>
      </c>
      <c r="D309">
        <v>23.276499999999999</v>
      </c>
      <c r="E309">
        <v>22.856300000000001</v>
      </c>
      <c r="F309">
        <v>22.713699999999999</v>
      </c>
      <c r="G309">
        <v>21.916</v>
      </c>
      <c r="H309">
        <v>22.953600000000002</v>
      </c>
      <c r="I309">
        <v>22.6645</v>
      </c>
      <c r="J309">
        <v>23.716200000000001</v>
      </c>
      <c r="K309">
        <v>22.503499999999999</v>
      </c>
      <c r="L309">
        <v>22.931899999999999</v>
      </c>
      <c r="Q309">
        <v>2833800</v>
      </c>
      <c r="R309">
        <v>0</v>
      </c>
      <c r="S309">
        <v>46334</v>
      </c>
      <c r="T309">
        <v>0</v>
      </c>
      <c r="U309">
        <v>585370</v>
      </c>
      <c r="V309">
        <v>554050</v>
      </c>
      <c r="W309">
        <v>364140</v>
      </c>
      <c r="X309">
        <v>44188</v>
      </c>
      <c r="Y309">
        <v>19888</v>
      </c>
      <c r="Z309">
        <v>26234</v>
      </c>
      <c r="AA309">
        <v>337770</v>
      </c>
      <c r="AB309">
        <v>288800</v>
      </c>
      <c r="AC309">
        <v>567070</v>
      </c>
      <c r="AD309">
        <v>121860000</v>
      </c>
      <c r="AE309">
        <v>0</v>
      </c>
      <c r="AF309">
        <v>1992400</v>
      </c>
      <c r="AG309">
        <v>0</v>
      </c>
      <c r="AH309">
        <v>25171000</v>
      </c>
      <c r="AI309">
        <v>23824000</v>
      </c>
      <c r="AJ309">
        <v>15658000</v>
      </c>
      <c r="AK309">
        <v>1900100</v>
      </c>
      <c r="AL309">
        <v>855170</v>
      </c>
      <c r="AM309">
        <v>1128100</v>
      </c>
      <c r="AN309">
        <v>14524000</v>
      </c>
      <c r="AO309">
        <v>12418000</v>
      </c>
      <c r="AP309">
        <v>24384000</v>
      </c>
      <c r="AQ309">
        <v>7</v>
      </c>
      <c r="AR309">
        <v>5</v>
      </c>
      <c r="AS309">
        <v>4</v>
      </c>
      <c r="AT309">
        <v>4</v>
      </c>
      <c r="AU309">
        <v>7.4</v>
      </c>
      <c r="AV309">
        <v>6.4</v>
      </c>
      <c r="AW309">
        <v>6.4</v>
      </c>
      <c r="AX309">
        <v>79.372</v>
      </c>
      <c r="AY309">
        <v>0</v>
      </c>
      <c r="AZ309">
        <v>23.742000000000001</v>
      </c>
      <c r="BA309">
        <v>8</v>
      </c>
      <c r="BC309" s="11">
        <v>0.24505099999999999</v>
      </c>
      <c r="BD309">
        <v>0.69899800000000001</v>
      </c>
      <c r="BE309">
        <v>0.20468</v>
      </c>
      <c r="BF309">
        <v>0.62007800000000002</v>
      </c>
      <c r="BH309">
        <v>0.113861</v>
      </c>
      <c r="BI309">
        <v>0.84899500000000006</v>
      </c>
      <c r="BJ309">
        <v>-0.16100600000000001</v>
      </c>
      <c r="BK309">
        <v>-0.32085000000000002</v>
      </c>
      <c r="BL309" t="str">
        <f t="shared" si="12"/>
        <v/>
      </c>
      <c r="BN309">
        <v>0.49620599999999998</v>
      </c>
      <c r="BO309">
        <v>0.596669</v>
      </c>
      <c r="BP309">
        <v>0.23280899999999999</v>
      </c>
      <c r="BQ309">
        <v>1.13707</v>
      </c>
      <c r="BR309" s="9" t="str">
        <f t="shared" si="13"/>
        <v/>
      </c>
      <c r="BT309" s="11" t="str">
        <f t="shared" si="14"/>
        <v/>
      </c>
      <c r="BV309" t="s">
        <v>914</v>
      </c>
      <c r="BW309" t="s">
        <v>915</v>
      </c>
      <c r="BX309" t="s">
        <v>916</v>
      </c>
      <c r="BY309" s="1" t="s">
        <v>917</v>
      </c>
    </row>
    <row r="310" spans="1:77" x14ac:dyDescent="0.3">
      <c r="A310">
        <v>25.557500000000001</v>
      </c>
      <c r="B310">
        <v>26.031099999999999</v>
      </c>
      <c r="C310">
        <v>25.634699999999999</v>
      </c>
      <c r="D310">
        <v>25.258500000000002</v>
      </c>
      <c r="E310">
        <v>25.7181</v>
      </c>
      <c r="F310">
        <v>25.630400000000002</v>
      </c>
      <c r="G310">
        <v>25.442799999999998</v>
      </c>
      <c r="H310">
        <v>24.790700000000001</v>
      </c>
      <c r="I310">
        <v>25.461400000000001</v>
      </c>
      <c r="J310">
        <v>25.458400000000001</v>
      </c>
      <c r="K310">
        <v>24.747699999999998</v>
      </c>
      <c r="L310">
        <v>25.284800000000001</v>
      </c>
      <c r="Q310">
        <v>53684000</v>
      </c>
      <c r="R310">
        <v>2349300</v>
      </c>
      <c r="S310">
        <v>1197900</v>
      </c>
      <c r="T310">
        <v>1557300</v>
      </c>
      <c r="U310">
        <v>5128800</v>
      </c>
      <c r="V310">
        <v>8893200</v>
      </c>
      <c r="W310">
        <v>8105200</v>
      </c>
      <c r="X310">
        <v>2553000</v>
      </c>
      <c r="Y310">
        <v>382320</v>
      </c>
      <c r="Z310">
        <v>1155500</v>
      </c>
      <c r="AA310">
        <v>5869700</v>
      </c>
      <c r="AB310">
        <v>7318100</v>
      </c>
      <c r="AC310">
        <v>9173500</v>
      </c>
      <c r="AD310">
        <v>1127400000</v>
      </c>
      <c r="AE310">
        <v>49336000</v>
      </c>
      <c r="AF310">
        <v>25155000</v>
      </c>
      <c r="AG310">
        <v>32702000</v>
      </c>
      <c r="AH310">
        <v>107700000</v>
      </c>
      <c r="AI310">
        <v>186760000</v>
      </c>
      <c r="AJ310">
        <v>170210000</v>
      </c>
      <c r="AK310">
        <v>53612000</v>
      </c>
      <c r="AL310">
        <v>8028700</v>
      </c>
      <c r="AM310">
        <v>24265000</v>
      </c>
      <c r="AN310">
        <v>123260000</v>
      </c>
      <c r="AO310">
        <v>153680000</v>
      </c>
      <c r="AP310">
        <v>192640000</v>
      </c>
      <c r="AQ310">
        <v>10</v>
      </c>
      <c r="AR310">
        <v>5</v>
      </c>
      <c r="AS310">
        <v>5</v>
      </c>
      <c r="AT310">
        <v>5</v>
      </c>
      <c r="AU310">
        <v>12</v>
      </c>
      <c r="AV310">
        <v>12</v>
      </c>
      <c r="AW310">
        <v>12</v>
      </c>
      <c r="AX310">
        <v>54.502000000000002</v>
      </c>
      <c r="AY310">
        <v>0</v>
      </c>
      <c r="AZ310">
        <v>37.24</v>
      </c>
      <c r="BA310">
        <v>24</v>
      </c>
      <c r="BC310">
        <v>0.89698</v>
      </c>
      <c r="BD310">
        <v>0.25428400000000001</v>
      </c>
      <c r="BE310">
        <v>0.50942699999999996</v>
      </c>
      <c r="BF310">
        <v>1.9234199999999999</v>
      </c>
      <c r="BH310">
        <v>0.56726399999999999</v>
      </c>
      <c r="BI310">
        <v>0.41901300000000002</v>
      </c>
      <c r="BJ310">
        <v>0.43260999999999999</v>
      </c>
      <c r="BK310">
        <v>1.3464400000000001</v>
      </c>
      <c r="BL310" t="str">
        <f t="shared" si="12"/>
        <v/>
      </c>
      <c r="BN310">
        <v>0.43223899999999998</v>
      </c>
      <c r="BO310">
        <v>0.63883100000000004</v>
      </c>
      <c r="BP310">
        <v>-0.205428</v>
      </c>
      <c r="BQ310">
        <v>-1.0100100000000001</v>
      </c>
      <c r="BR310" s="9" t="str">
        <f t="shared" si="13"/>
        <v/>
      </c>
      <c r="BT310" s="11" t="str">
        <f t="shared" si="14"/>
        <v/>
      </c>
      <c r="BV310" t="s">
        <v>918</v>
      </c>
      <c r="BW310" t="s">
        <v>919</v>
      </c>
      <c r="BX310" t="s">
        <v>920</v>
      </c>
      <c r="BY310" s="1" t="s">
        <v>921</v>
      </c>
    </row>
    <row r="311" spans="1:77" x14ac:dyDescent="0.3">
      <c r="A311">
        <v>23.998100000000001</v>
      </c>
      <c r="B311">
        <v>24.031099999999999</v>
      </c>
      <c r="C311">
        <v>23.944099999999999</v>
      </c>
      <c r="D311">
        <v>24.1557</v>
      </c>
      <c r="E311">
        <v>24.449100000000001</v>
      </c>
      <c r="F311">
        <v>23.833400000000001</v>
      </c>
      <c r="G311">
        <v>23.900500000000001</v>
      </c>
      <c r="H311">
        <v>22.679300000000001</v>
      </c>
      <c r="I311">
        <v>21.674299999999999</v>
      </c>
      <c r="J311">
        <v>23.828900000000001</v>
      </c>
      <c r="K311">
        <v>22.003599999999999</v>
      </c>
      <c r="L311">
        <v>21.046600000000002</v>
      </c>
      <c r="Q311">
        <v>12486000</v>
      </c>
      <c r="R311">
        <v>275530</v>
      </c>
      <c r="S311">
        <v>474230</v>
      </c>
      <c r="T311">
        <v>122200</v>
      </c>
      <c r="U311">
        <v>2691100</v>
      </c>
      <c r="V311">
        <v>2014400</v>
      </c>
      <c r="W311">
        <v>2210000</v>
      </c>
      <c r="X311">
        <v>380800</v>
      </c>
      <c r="Y311">
        <v>97066</v>
      </c>
      <c r="Z311">
        <v>315850</v>
      </c>
      <c r="AA311">
        <v>1565300</v>
      </c>
      <c r="AB311">
        <v>1222700</v>
      </c>
      <c r="AC311">
        <v>1116800</v>
      </c>
      <c r="AD311">
        <v>224750000</v>
      </c>
      <c r="AE311">
        <v>4959500</v>
      </c>
      <c r="AF311">
        <v>8536200</v>
      </c>
      <c r="AG311">
        <v>2199500</v>
      </c>
      <c r="AH311">
        <v>48440000</v>
      </c>
      <c r="AI311">
        <v>36260000</v>
      </c>
      <c r="AJ311">
        <v>39779000</v>
      </c>
      <c r="AK311">
        <v>6854400</v>
      </c>
      <c r="AL311">
        <v>1747200</v>
      </c>
      <c r="AM311">
        <v>5685200</v>
      </c>
      <c r="AN311">
        <v>28175000</v>
      </c>
      <c r="AO311">
        <v>22008000</v>
      </c>
      <c r="AP311">
        <v>20102000</v>
      </c>
      <c r="AQ311">
        <v>5</v>
      </c>
      <c r="AR311">
        <v>3</v>
      </c>
      <c r="AS311">
        <v>3</v>
      </c>
      <c r="AT311">
        <v>3</v>
      </c>
      <c r="AU311">
        <v>9.6</v>
      </c>
      <c r="AV311">
        <v>9.6</v>
      </c>
      <c r="AW311">
        <v>9.6</v>
      </c>
      <c r="AX311">
        <v>40.47</v>
      </c>
      <c r="AY311">
        <v>0</v>
      </c>
      <c r="AZ311">
        <v>20.143000000000001</v>
      </c>
      <c r="BA311">
        <v>5</v>
      </c>
      <c r="BC311">
        <v>0.89756899999999995</v>
      </c>
      <c r="BD311">
        <v>0.254436</v>
      </c>
      <c r="BE311">
        <v>1.2397400000000001</v>
      </c>
      <c r="BF311">
        <v>1.9246000000000001</v>
      </c>
      <c r="BH311">
        <v>0.73229900000000003</v>
      </c>
      <c r="BI311">
        <v>0.32974599999999998</v>
      </c>
      <c r="BJ311">
        <v>1.2298</v>
      </c>
      <c r="BK311">
        <v>1.71302</v>
      </c>
      <c r="BL311" t="str">
        <f t="shared" si="12"/>
        <v/>
      </c>
      <c r="BN311">
        <v>0.359655</v>
      </c>
      <c r="BO311">
        <v>0.68286400000000003</v>
      </c>
      <c r="BP311">
        <v>0.15496299999999999</v>
      </c>
      <c r="BQ311">
        <v>0.86289000000000005</v>
      </c>
      <c r="BR311" s="9" t="str">
        <f t="shared" si="13"/>
        <v/>
      </c>
      <c r="BT311" s="11" t="str">
        <f t="shared" si="14"/>
        <v/>
      </c>
      <c r="BV311" t="s">
        <v>922</v>
      </c>
      <c r="BW311" t="s">
        <v>922</v>
      </c>
      <c r="BX311" t="s">
        <v>923</v>
      </c>
      <c r="BY311" s="1" t="s">
        <v>924</v>
      </c>
    </row>
    <row r="312" spans="1:77" x14ac:dyDescent="0.3">
      <c r="A312">
        <v>26.155100000000001</v>
      </c>
      <c r="B312">
        <v>26.480899999999998</v>
      </c>
      <c r="C312">
        <v>26.899000000000001</v>
      </c>
      <c r="D312">
        <v>25.758800000000001</v>
      </c>
      <c r="E312">
        <v>26.431799999999999</v>
      </c>
      <c r="F312">
        <v>26.459599999999998</v>
      </c>
      <c r="G312">
        <v>24.933900000000001</v>
      </c>
      <c r="H312">
        <v>23.972799999999999</v>
      </c>
      <c r="I312">
        <v>24.956299999999999</v>
      </c>
      <c r="J312">
        <v>25.820699999999999</v>
      </c>
      <c r="K312">
        <v>25.901499999999999</v>
      </c>
      <c r="L312">
        <v>24.1617</v>
      </c>
      <c r="M312" t="s">
        <v>16</v>
      </c>
      <c r="P312" t="s">
        <v>22</v>
      </c>
      <c r="Q312">
        <v>86910000</v>
      </c>
      <c r="R312">
        <v>1738800</v>
      </c>
      <c r="S312">
        <v>1828900</v>
      </c>
      <c r="T312">
        <v>898620</v>
      </c>
      <c r="U312">
        <v>12978000</v>
      </c>
      <c r="V312">
        <v>17734000</v>
      </c>
      <c r="W312">
        <v>11744000</v>
      </c>
      <c r="X312">
        <v>1510400</v>
      </c>
      <c r="Y312">
        <v>429530</v>
      </c>
      <c r="Z312">
        <v>604660</v>
      </c>
      <c r="AA312">
        <v>8681700</v>
      </c>
      <c r="AB312">
        <v>9876500</v>
      </c>
      <c r="AC312">
        <v>18884000</v>
      </c>
      <c r="AD312">
        <v>1738200000</v>
      </c>
      <c r="AE312">
        <v>34777000</v>
      </c>
      <c r="AF312">
        <v>36578000</v>
      </c>
      <c r="AG312">
        <v>17972000</v>
      </c>
      <c r="AH312">
        <v>259560000</v>
      </c>
      <c r="AI312">
        <v>354690000</v>
      </c>
      <c r="AJ312">
        <v>234880000</v>
      </c>
      <c r="AK312">
        <v>30209000</v>
      </c>
      <c r="AL312">
        <v>8590600</v>
      </c>
      <c r="AM312">
        <v>12093000</v>
      </c>
      <c r="AN312">
        <v>173630000</v>
      </c>
      <c r="AO312">
        <v>197530000</v>
      </c>
      <c r="AP312">
        <v>377690000</v>
      </c>
      <c r="AQ312">
        <v>7</v>
      </c>
      <c r="AR312">
        <v>10</v>
      </c>
      <c r="AS312">
        <v>10</v>
      </c>
      <c r="AT312">
        <v>10</v>
      </c>
      <c r="AU312">
        <v>34.299999999999997</v>
      </c>
      <c r="AV312">
        <v>34.299999999999997</v>
      </c>
      <c r="AW312">
        <v>34.299999999999997</v>
      </c>
      <c r="AX312">
        <v>45.31</v>
      </c>
      <c r="AY312">
        <v>0</v>
      </c>
      <c r="AZ312">
        <v>121.59</v>
      </c>
      <c r="BA312">
        <v>67</v>
      </c>
      <c r="BC312">
        <v>2.0816300000000001</v>
      </c>
      <c r="BD312">
        <v>4.2806799999999999E-2</v>
      </c>
      <c r="BE312">
        <v>1.8906799999999999</v>
      </c>
      <c r="BF312">
        <v>4.8587899999999999</v>
      </c>
      <c r="BH312">
        <v>0.49818499999999999</v>
      </c>
      <c r="BI312">
        <v>0.46541700000000003</v>
      </c>
      <c r="BJ312">
        <v>0.355626</v>
      </c>
      <c r="BK312">
        <v>1.1961599999999999</v>
      </c>
      <c r="BL312" t="str">
        <f t="shared" si="12"/>
        <v/>
      </c>
      <c r="BN312">
        <v>0.396534</v>
      </c>
      <c r="BO312">
        <v>0.657725</v>
      </c>
      <c r="BP312">
        <v>-0.29492400000000002</v>
      </c>
      <c r="BQ312">
        <v>-0.93811699999999998</v>
      </c>
      <c r="BR312" s="9" t="str">
        <f t="shared" si="13"/>
        <v/>
      </c>
      <c r="BT312" s="11" t="str">
        <f t="shared" si="14"/>
        <v/>
      </c>
      <c r="BV312" t="s">
        <v>925</v>
      </c>
      <c r="BW312" t="s">
        <v>926</v>
      </c>
      <c r="BX312" t="s">
        <v>927</v>
      </c>
      <c r="BY312" s="1" t="s">
        <v>928</v>
      </c>
    </row>
    <row r="313" spans="1:77" x14ac:dyDescent="0.3">
      <c r="A313">
        <v>26.2332</v>
      </c>
      <c r="B313">
        <v>26.602900000000002</v>
      </c>
      <c r="C313">
        <v>25.901499999999999</v>
      </c>
      <c r="D313">
        <v>25.864599999999999</v>
      </c>
      <c r="E313">
        <v>25.685300000000002</v>
      </c>
      <c r="F313">
        <v>26.050899999999999</v>
      </c>
      <c r="G313">
        <v>24.877600000000001</v>
      </c>
      <c r="H313">
        <v>26.893000000000001</v>
      </c>
      <c r="I313">
        <v>27.044599999999999</v>
      </c>
      <c r="J313">
        <v>26.600200000000001</v>
      </c>
      <c r="K313">
        <v>27.043600000000001</v>
      </c>
      <c r="L313">
        <v>26.6447</v>
      </c>
      <c r="Q313">
        <v>14428000</v>
      </c>
      <c r="R313">
        <v>523850</v>
      </c>
      <c r="S313">
        <v>795640</v>
      </c>
      <c r="T313">
        <v>545710</v>
      </c>
      <c r="U313">
        <v>1740000</v>
      </c>
      <c r="V313">
        <v>2084200</v>
      </c>
      <c r="W313">
        <v>2050300</v>
      </c>
      <c r="X313">
        <v>94413</v>
      </c>
      <c r="Y313">
        <v>617400</v>
      </c>
      <c r="Z313">
        <v>332410</v>
      </c>
      <c r="AA313">
        <v>1868500</v>
      </c>
      <c r="AB313">
        <v>1762900</v>
      </c>
      <c r="AC313">
        <v>2012200</v>
      </c>
      <c r="AD313">
        <v>1789000000</v>
      </c>
      <c r="AE313">
        <v>64957000</v>
      </c>
      <c r="AF313">
        <v>98660000</v>
      </c>
      <c r="AG313">
        <v>67668000</v>
      </c>
      <c r="AH313">
        <v>215760000</v>
      </c>
      <c r="AI313">
        <v>258440000</v>
      </c>
      <c r="AJ313">
        <v>254240000</v>
      </c>
      <c r="AK313">
        <v>11707000</v>
      </c>
      <c r="AL313">
        <v>76558000</v>
      </c>
      <c r="AM313">
        <v>41219000</v>
      </c>
      <c r="AN313">
        <v>231700000</v>
      </c>
      <c r="AO313">
        <v>218610000</v>
      </c>
      <c r="AP313">
        <v>249510000</v>
      </c>
      <c r="AQ313">
        <v>12</v>
      </c>
      <c r="AR313">
        <v>29</v>
      </c>
      <c r="AS313">
        <v>29</v>
      </c>
      <c r="AT313">
        <v>15</v>
      </c>
      <c r="AU313">
        <v>18</v>
      </c>
      <c r="AV313">
        <v>18</v>
      </c>
      <c r="AW313">
        <v>9.6</v>
      </c>
      <c r="AX313">
        <v>245.44</v>
      </c>
      <c r="AY313">
        <v>0</v>
      </c>
      <c r="AZ313">
        <v>323.31</v>
      </c>
      <c r="BA313">
        <v>66</v>
      </c>
      <c r="BC313">
        <v>1.17406E-2</v>
      </c>
      <c r="BD313">
        <v>0.98240700000000003</v>
      </c>
      <c r="BE313">
        <v>-2.5868100000000002E-2</v>
      </c>
      <c r="BF313">
        <v>-3.5571499999999999E-2</v>
      </c>
      <c r="BH313">
        <v>1.67753</v>
      </c>
      <c r="BI313">
        <v>8.1626699999999996E-2</v>
      </c>
      <c r="BJ313">
        <v>-0.95493300000000003</v>
      </c>
      <c r="BK313">
        <v>-4.4580700000000002</v>
      </c>
      <c r="BL313" t="str">
        <f t="shared" si="12"/>
        <v/>
      </c>
      <c r="BN313" s="11">
        <v>0.76315200000000005</v>
      </c>
      <c r="BO313">
        <v>0.47387299999999999</v>
      </c>
      <c r="BP313">
        <v>-0.37886999999999998</v>
      </c>
      <c r="BQ313">
        <v>-1.65866</v>
      </c>
      <c r="BR313" s="9" t="str">
        <f t="shared" si="13"/>
        <v/>
      </c>
      <c r="BT313" s="11" t="str">
        <f t="shared" si="14"/>
        <v/>
      </c>
      <c r="BV313" t="s">
        <v>929</v>
      </c>
      <c r="BW313" t="s">
        <v>930</v>
      </c>
      <c r="BX313" t="s">
        <v>931</v>
      </c>
      <c r="BY313" s="1" t="s">
        <v>932</v>
      </c>
    </row>
    <row r="314" spans="1:77" x14ac:dyDescent="0.3">
      <c r="A314">
        <v>22.423200000000001</v>
      </c>
      <c r="B314">
        <v>21.707000000000001</v>
      </c>
      <c r="C314">
        <v>21.624500000000001</v>
      </c>
      <c r="D314">
        <v>21.606300000000001</v>
      </c>
      <c r="E314">
        <v>21.7804</v>
      </c>
      <c r="F314">
        <v>21.785399999999999</v>
      </c>
      <c r="G314">
        <v>21.661999999999999</v>
      </c>
      <c r="H314">
        <v>22.520399999999999</v>
      </c>
      <c r="I314">
        <v>21.713899999999999</v>
      </c>
      <c r="J314">
        <v>21.771100000000001</v>
      </c>
      <c r="K314">
        <v>23.093399999999999</v>
      </c>
      <c r="L314">
        <v>21.938600000000001</v>
      </c>
      <c r="Q314">
        <v>274220</v>
      </c>
      <c r="R314">
        <v>0</v>
      </c>
      <c r="S314">
        <v>0</v>
      </c>
      <c r="T314">
        <v>0</v>
      </c>
      <c r="U314">
        <v>34540</v>
      </c>
      <c r="V314">
        <v>43869</v>
      </c>
      <c r="W314">
        <v>46920</v>
      </c>
      <c r="X314">
        <v>0</v>
      </c>
      <c r="Y314">
        <v>0</v>
      </c>
      <c r="Z314">
        <v>0</v>
      </c>
      <c r="AA314">
        <v>59242</v>
      </c>
      <c r="AB314">
        <v>42278</v>
      </c>
      <c r="AC314">
        <v>47366</v>
      </c>
      <c r="AD314">
        <v>42503000</v>
      </c>
      <c r="AE314">
        <v>0</v>
      </c>
      <c r="AF314">
        <v>0</v>
      </c>
      <c r="AG314">
        <v>0</v>
      </c>
      <c r="AH314">
        <v>5353700</v>
      </c>
      <c r="AI314">
        <v>6799700</v>
      </c>
      <c r="AJ314">
        <v>7272600</v>
      </c>
      <c r="AK314">
        <v>0</v>
      </c>
      <c r="AL314">
        <v>0</v>
      </c>
      <c r="AM314">
        <v>0</v>
      </c>
      <c r="AN314">
        <v>9182600</v>
      </c>
      <c r="AO314">
        <v>6553100</v>
      </c>
      <c r="AP314">
        <v>7341700</v>
      </c>
      <c r="AQ314">
        <v>6</v>
      </c>
      <c r="AR314">
        <v>5</v>
      </c>
      <c r="AS314">
        <v>3</v>
      </c>
      <c r="AT314">
        <v>3</v>
      </c>
      <c r="AU314">
        <v>1.7</v>
      </c>
      <c r="AV314">
        <v>1.3</v>
      </c>
      <c r="AW314">
        <v>1.3</v>
      </c>
      <c r="AX314">
        <v>396.21</v>
      </c>
      <c r="AY314">
        <v>0</v>
      </c>
      <c r="AZ314">
        <v>20.018000000000001</v>
      </c>
      <c r="BA314">
        <v>5</v>
      </c>
      <c r="BC314">
        <v>4.2765499999999998E-2</v>
      </c>
      <c r="BD314">
        <v>0.93958200000000003</v>
      </c>
      <c r="BE314">
        <v>-4.7194800000000002E-2</v>
      </c>
      <c r="BF314">
        <v>-0.125447</v>
      </c>
      <c r="BH314">
        <v>0.60103700000000004</v>
      </c>
      <c r="BI314">
        <v>0.397671</v>
      </c>
      <c r="BJ314">
        <v>-0.70818499999999995</v>
      </c>
      <c r="BK314">
        <v>-1.42038</v>
      </c>
      <c r="BL314" t="str">
        <f t="shared" si="12"/>
        <v/>
      </c>
      <c r="BN314">
        <v>0.30343700000000001</v>
      </c>
      <c r="BO314">
        <v>0.72021800000000002</v>
      </c>
      <c r="BP314">
        <v>-0.19416900000000001</v>
      </c>
      <c r="BQ314">
        <v>-0.74578900000000004</v>
      </c>
      <c r="BR314" s="9" t="str">
        <f t="shared" si="13"/>
        <v/>
      </c>
      <c r="BT314" s="11" t="str">
        <f t="shared" si="14"/>
        <v/>
      </c>
      <c r="BV314" t="s">
        <v>933</v>
      </c>
      <c r="BW314" t="s">
        <v>934</v>
      </c>
      <c r="BX314" t="s">
        <v>935</v>
      </c>
      <c r="BY314" s="1" t="s">
        <v>936</v>
      </c>
    </row>
    <row r="315" spans="1:77" x14ac:dyDescent="0.3">
      <c r="A315">
        <v>25.172599999999999</v>
      </c>
      <c r="B315">
        <v>25.136099999999999</v>
      </c>
      <c r="C315">
        <v>25.1829</v>
      </c>
      <c r="D315">
        <v>24.696899999999999</v>
      </c>
      <c r="E315">
        <v>24.648</v>
      </c>
      <c r="F315">
        <v>24.7666</v>
      </c>
      <c r="G315">
        <v>25.0045</v>
      </c>
      <c r="H315">
        <v>22.178599999999999</v>
      </c>
      <c r="I315">
        <v>24.499400000000001</v>
      </c>
      <c r="J315">
        <v>24.782800000000002</v>
      </c>
      <c r="K315">
        <v>22.994399999999999</v>
      </c>
      <c r="L315">
        <v>22.441199999999998</v>
      </c>
      <c r="O315" t="s">
        <v>16</v>
      </c>
      <c r="P315" t="s">
        <v>937</v>
      </c>
      <c r="Q315">
        <v>18138000</v>
      </c>
      <c r="R315">
        <v>110140</v>
      </c>
      <c r="S315">
        <v>105350</v>
      </c>
      <c r="T315">
        <v>52457</v>
      </c>
      <c r="U315">
        <v>1193600</v>
      </c>
      <c r="V315">
        <v>3572700</v>
      </c>
      <c r="W315">
        <v>848030</v>
      </c>
      <c r="X315">
        <v>174560</v>
      </c>
      <c r="Y315">
        <v>73068</v>
      </c>
      <c r="Z315">
        <v>66493</v>
      </c>
      <c r="AA315">
        <v>635480</v>
      </c>
      <c r="AB315">
        <v>5429800</v>
      </c>
      <c r="AC315">
        <v>5876400</v>
      </c>
      <c r="AD315">
        <v>671110000</v>
      </c>
      <c r="AE315">
        <v>4075200</v>
      </c>
      <c r="AF315">
        <v>3897900</v>
      </c>
      <c r="AG315">
        <v>1940900</v>
      </c>
      <c r="AH315">
        <v>44163000</v>
      </c>
      <c r="AI315">
        <v>132190000</v>
      </c>
      <c r="AJ315">
        <v>31377000</v>
      </c>
      <c r="AK315">
        <v>6458700</v>
      </c>
      <c r="AL315">
        <v>2703500</v>
      </c>
      <c r="AM315">
        <v>2460200</v>
      </c>
      <c r="AN315">
        <v>23513000</v>
      </c>
      <c r="AO315">
        <v>200900000</v>
      </c>
      <c r="AP315">
        <v>217430000</v>
      </c>
      <c r="AQ315">
        <v>6</v>
      </c>
      <c r="AR315">
        <v>6</v>
      </c>
      <c r="AS315">
        <v>6</v>
      </c>
      <c r="AT315">
        <v>5</v>
      </c>
      <c r="AU315">
        <v>9.3000000000000007</v>
      </c>
      <c r="AV315">
        <v>9.3000000000000007</v>
      </c>
      <c r="AW315">
        <v>8.1999999999999993</v>
      </c>
      <c r="AX315">
        <v>91.43</v>
      </c>
      <c r="AY315">
        <v>0</v>
      </c>
      <c r="AZ315">
        <v>58.057000000000002</v>
      </c>
      <c r="BA315">
        <v>24</v>
      </c>
      <c r="BC315">
        <v>0.66096200000000005</v>
      </c>
      <c r="BD315">
        <v>0.36847999999999997</v>
      </c>
      <c r="BE315">
        <v>1.2697400000000001</v>
      </c>
      <c r="BF315">
        <v>1.4591400000000001</v>
      </c>
      <c r="BH315">
        <v>0.50938099999999997</v>
      </c>
      <c r="BI315">
        <v>0.45937</v>
      </c>
      <c r="BJ315">
        <v>0.81522600000000001</v>
      </c>
      <c r="BK315">
        <v>1.2204600000000001</v>
      </c>
      <c r="BL315" t="str">
        <f t="shared" si="12"/>
        <v/>
      </c>
      <c r="BN315">
        <v>3.6084700000000001</v>
      </c>
      <c r="BO315">
        <v>4.2964799999999997E-2</v>
      </c>
      <c r="BP315">
        <v>-0.46007500000000001</v>
      </c>
      <c r="BQ315">
        <v>-12.3588</v>
      </c>
      <c r="BR315" s="9" t="str">
        <f t="shared" si="13"/>
        <v/>
      </c>
      <c r="BT315" s="11" t="str">
        <f t="shared" si="14"/>
        <v/>
      </c>
      <c r="BV315" t="s">
        <v>938</v>
      </c>
      <c r="BW315" t="s">
        <v>939</v>
      </c>
      <c r="BX315" t="s">
        <v>940</v>
      </c>
      <c r="BY315" s="1" t="s">
        <v>941</v>
      </c>
    </row>
    <row r="316" spans="1:77" x14ac:dyDescent="0.3">
      <c r="A316">
        <v>21.584299999999999</v>
      </c>
      <c r="B316">
        <v>23.847899999999999</v>
      </c>
      <c r="C316">
        <v>23.509899999999998</v>
      </c>
      <c r="D316">
        <v>24.616599999999998</v>
      </c>
      <c r="E316">
        <v>24.2348</v>
      </c>
      <c r="F316">
        <v>25.247599999999998</v>
      </c>
      <c r="G316">
        <v>25.395800000000001</v>
      </c>
      <c r="H316">
        <v>25.177800000000001</v>
      </c>
      <c r="I316">
        <v>25.2563</v>
      </c>
      <c r="J316">
        <v>25.320499999999999</v>
      </c>
      <c r="K316">
        <v>25.123100000000001</v>
      </c>
      <c r="L316">
        <v>25.392700000000001</v>
      </c>
      <c r="Q316">
        <v>17341000</v>
      </c>
      <c r="R316">
        <v>1228500</v>
      </c>
      <c r="S316">
        <v>1412800</v>
      </c>
      <c r="T316">
        <v>1128600</v>
      </c>
      <c r="U316">
        <v>1547600</v>
      </c>
      <c r="V316">
        <v>2192900</v>
      </c>
      <c r="W316">
        <v>3857300</v>
      </c>
      <c r="X316">
        <v>2273100</v>
      </c>
      <c r="Y316">
        <v>904190</v>
      </c>
      <c r="Z316">
        <v>920290</v>
      </c>
      <c r="AA316">
        <v>196750</v>
      </c>
      <c r="AB316">
        <v>813830</v>
      </c>
      <c r="AC316">
        <v>864920</v>
      </c>
      <c r="AD316">
        <v>468200000</v>
      </c>
      <c r="AE316">
        <v>33168000</v>
      </c>
      <c r="AF316">
        <v>38147000</v>
      </c>
      <c r="AG316">
        <v>30474000</v>
      </c>
      <c r="AH316">
        <v>41784000</v>
      </c>
      <c r="AI316">
        <v>59208000</v>
      </c>
      <c r="AJ316">
        <v>104150000</v>
      </c>
      <c r="AK316">
        <v>61374000</v>
      </c>
      <c r="AL316">
        <v>24413000</v>
      </c>
      <c r="AM316">
        <v>24848000</v>
      </c>
      <c r="AN316">
        <v>5312200</v>
      </c>
      <c r="AO316">
        <v>21973000</v>
      </c>
      <c r="AP316">
        <v>23353000</v>
      </c>
      <c r="AQ316">
        <v>9</v>
      </c>
      <c r="AR316">
        <v>4</v>
      </c>
      <c r="AS316">
        <v>4</v>
      </c>
      <c r="AT316">
        <v>4</v>
      </c>
      <c r="AU316">
        <v>7.3</v>
      </c>
      <c r="AV316">
        <v>7.3</v>
      </c>
      <c r="AW316">
        <v>7.3</v>
      </c>
      <c r="AX316">
        <v>69.697000000000003</v>
      </c>
      <c r="AY316">
        <v>0</v>
      </c>
      <c r="AZ316">
        <v>30.425999999999998</v>
      </c>
      <c r="BA316">
        <v>31</v>
      </c>
      <c r="BC316">
        <v>1.5007200000000001</v>
      </c>
      <c r="BD316">
        <v>0.10537000000000001</v>
      </c>
      <c r="BE316">
        <v>-2.2959299999999998</v>
      </c>
      <c r="BF316">
        <v>-3.2434699999999999</v>
      </c>
      <c r="BH316">
        <v>0.56653900000000001</v>
      </c>
      <c r="BI316">
        <v>0.419402</v>
      </c>
      <c r="BJ316">
        <v>-0.52217499999999994</v>
      </c>
      <c r="BK316">
        <v>-1.3448599999999999</v>
      </c>
      <c r="BL316" t="str">
        <f t="shared" si="12"/>
        <v/>
      </c>
      <c r="BN316">
        <v>1.0567299999999999</v>
      </c>
      <c r="BO316">
        <v>0.36807400000000001</v>
      </c>
      <c r="BP316">
        <v>1.7189000000000001</v>
      </c>
      <c r="BQ316">
        <v>2.2488800000000002</v>
      </c>
      <c r="BR316" s="9" t="str">
        <f t="shared" si="13"/>
        <v/>
      </c>
      <c r="BT316" s="11" t="str">
        <f t="shared" si="14"/>
        <v/>
      </c>
      <c r="BV316" t="s">
        <v>942</v>
      </c>
      <c r="BW316" t="s">
        <v>942</v>
      </c>
      <c r="BX316" t="s">
        <v>943</v>
      </c>
      <c r="BY316" s="1" t="s">
        <v>944</v>
      </c>
    </row>
    <row r="317" spans="1:77" x14ac:dyDescent="0.3">
      <c r="A317">
        <v>26.4041</v>
      </c>
      <c r="B317">
        <v>26.378900000000002</v>
      </c>
      <c r="C317">
        <v>25.891200000000001</v>
      </c>
      <c r="D317">
        <v>25.8203</v>
      </c>
      <c r="E317">
        <v>25.6951</v>
      </c>
      <c r="F317">
        <v>25.609300000000001</v>
      </c>
      <c r="G317">
        <v>22.561499999999999</v>
      </c>
      <c r="H317">
        <v>26.76</v>
      </c>
      <c r="I317">
        <v>26.251799999999999</v>
      </c>
      <c r="J317">
        <v>26.592099999999999</v>
      </c>
      <c r="K317">
        <v>26.330500000000001</v>
      </c>
      <c r="L317">
        <v>26.378399999999999</v>
      </c>
      <c r="N317" t="s">
        <v>16</v>
      </c>
      <c r="P317" t="s">
        <v>17</v>
      </c>
      <c r="Q317">
        <v>28878000</v>
      </c>
      <c r="R317">
        <v>1094700</v>
      </c>
      <c r="S317">
        <v>1173400</v>
      </c>
      <c r="T317">
        <v>983870</v>
      </c>
      <c r="U317">
        <v>3163800</v>
      </c>
      <c r="V317">
        <v>4945100</v>
      </c>
      <c r="W317">
        <v>4470100</v>
      </c>
      <c r="X317">
        <v>221100</v>
      </c>
      <c r="Y317">
        <v>821520</v>
      </c>
      <c r="Z317">
        <v>598560</v>
      </c>
      <c r="AA317">
        <v>3224200</v>
      </c>
      <c r="AB317">
        <v>3606400</v>
      </c>
      <c r="AC317">
        <v>4575100</v>
      </c>
      <c r="AD317">
        <v>1732700000</v>
      </c>
      <c r="AE317">
        <v>65681000</v>
      </c>
      <c r="AF317">
        <v>70405000</v>
      </c>
      <c r="AG317">
        <v>59032000</v>
      </c>
      <c r="AH317">
        <v>189830000</v>
      </c>
      <c r="AI317">
        <v>296710000</v>
      </c>
      <c r="AJ317">
        <v>268210000</v>
      </c>
      <c r="AK317">
        <v>13266000</v>
      </c>
      <c r="AL317">
        <v>49291000</v>
      </c>
      <c r="AM317">
        <v>35914000</v>
      </c>
      <c r="AN317">
        <v>193450000</v>
      </c>
      <c r="AO317">
        <v>216380000</v>
      </c>
      <c r="AP317">
        <v>274510000</v>
      </c>
      <c r="AQ317">
        <v>16</v>
      </c>
      <c r="AR317">
        <v>20</v>
      </c>
      <c r="AS317">
        <v>20</v>
      </c>
      <c r="AT317">
        <v>20</v>
      </c>
      <c r="AU317">
        <v>21.8</v>
      </c>
      <c r="AV317">
        <v>21.8</v>
      </c>
      <c r="AW317">
        <v>21.8</v>
      </c>
      <c r="AX317">
        <v>139.09</v>
      </c>
      <c r="AY317">
        <v>0</v>
      </c>
      <c r="AZ317">
        <v>256.82</v>
      </c>
      <c r="BA317">
        <v>90</v>
      </c>
      <c r="BC317">
        <v>0.31738100000000002</v>
      </c>
      <c r="BD317">
        <v>0.62818300000000005</v>
      </c>
      <c r="BE317">
        <v>1.03362</v>
      </c>
      <c r="BF317">
        <v>0.77514899999999998</v>
      </c>
      <c r="BH317">
        <v>2.03247</v>
      </c>
      <c r="BI317">
        <v>4.9985700000000001E-2</v>
      </c>
      <c r="BJ317">
        <v>-0.75305699999999998</v>
      </c>
      <c r="BK317">
        <v>-5.9984099999999998</v>
      </c>
      <c r="BL317" t="str">
        <f t="shared" si="12"/>
        <v/>
      </c>
      <c r="BN317">
        <v>1.35758</v>
      </c>
      <c r="BO317">
        <v>0.28620899999999999</v>
      </c>
      <c r="BP317">
        <v>-0.51652399999999998</v>
      </c>
      <c r="BQ317">
        <v>-2.9050400000000001</v>
      </c>
      <c r="BR317" s="9" t="str">
        <f t="shared" si="13"/>
        <v/>
      </c>
      <c r="BT317" s="11" t="str">
        <f t="shared" si="14"/>
        <v/>
      </c>
      <c r="BV317" t="s">
        <v>945</v>
      </c>
      <c r="BW317" t="s">
        <v>946</v>
      </c>
      <c r="BX317" t="s">
        <v>947</v>
      </c>
      <c r="BY317" s="1" t="s">
        <v>948</v>
      </c>
    </row>
    <row r="318" spans="1:77" x14ac:dyDescent="0.3">
      <c r="A318">
        <v>27.707899999999999</v>
      </c>
      <c r="B318">
        <v>27.116599999999998</v>
      </c>
      <c r="C318">
        <v>27.052700000000002</v>
      </c>
      <c r="D318">
        <v>27.636600000000001</v>
      </c>
      <c r="E318">
        <v>27.820799999999998</v>
      </c>
      <c r="F318">
        <v>27.200299999999999</v>
      </c>
      <c r="G318">
        <v>28.825199999999999</v>
      </c>
      <c r="H318">
        <v>28.89</v>
      </c>
      <c r="I318">
        <v>29.0503</v>
      </c>
      <c r="J318">
        <v>28.933800000000002</v>
      </c>
      <c r="K318">
        <v>28.771899999999999</v>
      </c>
      <c r="L318">
        <v>28.8019</v>
      </c>
      <c r="M318" t="s">
        <v>16</v>
      </c>
      <c r="P318" t="s">
        <v>22</v>
      </c>
      <c r="Q318">
        <v>43938000</v>
      </c>
      <c r="R318">
        <v>3490200</v>
      </c>
      <c r="S318">
        <v>2987800</v>
      </c>
      <c r="T318">
        <v>3292800</v>
      </c>
      <c r="U318">
        <v>5185100</v>
      </c>
      <c r="V318">
        <v>4697200</v>
      </c>
      <c r="W318">
        <v>4712400</v>
      </c>
      <c r="X318">
        <v>4295000</v>
      </c>
      <c r="Y318">
        <v>2518200</v>
      </c>
      <c r="Z318">
        <v>2559800</v>
      </c>
      <c r="AA318">
        <v>3465300</v>
      </c>
      <c r="AB318">
        <v>3169600</v>
      </c>
      <c r="AC318">
        <v>3564500</v>
      </c>
      <c r="AD318">
        <v>4657400000</v>
      </c>
      <c r="AE318">
        <v>369960000</v>
      </c>
      <c r="AF318">
        <v>316700000</v>
      </c>
      <c r="AG318">
        <v>349040000</v>
      </c>
      <c r="AH318">
        <v>549620000</v>
      </c>
      <c r="AI318">
        <v>497900000</v>
      </c>
      <c r="AJ318">
        <v>499520000</v>
      </c>
      <c r="AK318">
        <v>455270000</v>
      </c>
      <c r="AL318">
        <v>266930000</v>
      </c>
      <c r="AM318">
        <v>271340000</v>
      </c>
      <c r="AN318">
        <v>367330000</v>
      </c>
      <c r="AO318">
        <v>335980000</v>
      </c>
      <c r="AP318">
        <v>377830000</v>
      </c>
      <c r="AQ318">
        <v>9</v>
      </c>
      <c r="AR318">
        <v>6</v>
      </c>
      <c r="AS318">
        <v>6</v>
      </c>
      <c r="AT318">
        <v>5</v>
      </c>
      <c r="AU318">
        <v>3.8</v>
      </c>
      <c r="AV318">
        <v>3.8</v>
      </c>
      <c r="AW318">
        <v>3.1</v>
      </c>
      <c r="AX318">
        <v>205.42</v>
      </c>
      <c r="AY318">
        <v>0</v>
      </c>
      <c r="AZ318">
        <v>323.31</v>
      </c>
      <c r="BA318">
        <v>103</v>
      </c>
      <c r="BC318">
        <v>2.7586599999999999</v>
      </c>
      <c r="BD318">
        <v>1.6985500000000001E-2</v>
      </c>
      <c r="BE318">
        <v>-1.6294200000000001</v>
      </c>
      <c r="BF318">
        <v>-7.4397500000000001</v>
      </c>
      <c r="BH318">
        <v>1.88374</v>
      </c>
      <c r="BI318">
        <v>6.1382199999999998E-2</v>
      </c>
      <c r="BJ318">
        <v>-1.30027</v>
      </c>
      <c r="BK318">
        <v>-5.3059599999999998</v>
      </c>
      <c r="BL318" t="str">
        <f t="shared" si="12"/>
        <v/>
      </c>
      <c r="BN318">
        <v>0.39524199999999998</v>
      </c>
      <c r="BO318">
        <v>0.65865300000000004</v>
      </c>
      <c r="BP318">
        <v>0.26016699999999998</v>
      </c>
      <c r="BQ318">
        <v>0.9355</v>
      </c>
      <c r="BR318" s="9" t="str">
        <f t="shared" si="13"/>
        <v/>
      </c>
      <c r="BT318" s="11" t="str">
        <f t="shared" si="14"/>
        <v/>
      </c>
      <c r="BV318" t="s">
        <v>949</v>
      </c>
      <c r="BW318" t="s">
        <v>950</v>
      </c>
      <c r="BX318" t="s">
        <v>951</v>
      </c>
      <c r="BY318" s="1" t="s">
        <v>952</v>
      </c>
    </row>
    <row r="319" spans="1:77" x14ac:dyDescent="0.3">
      <c r="A319">
        <v>22.585999999999999</v>
      </c>
      <c r="B319">
        <v>22.5626</v>
      </c>
      <c r="C319">
        <v>22.480899999999998</v>
      </c>
      <c r="D319">
        <v>22.552099999999999</v>
      </c>
      <c r="E319">
        <v>23.0886</v>
      </c>
      <c r="F319">
        <v>22.672000000000001</v>
      </c>
      <c r="G319">
        <v>22.526299999999999</v>
      </c>
      <c r="H319">
        <v>22.2973</v>
      </c>
      <c r="I319">
        <v>22.4682</v>
      </c>
      <c r="J319">
        <v>22.473299999999998</v>
      </c>
      <c r="K319">
        <v>22.0001</v>
      </c>
      <c r="L319">
        <v>23.0943</v>
      </c>
      <c r="Q319">
        <v>5129000</v>
      </c>
      <c r="R319">
        <v>87648</v>
      </c>
      <c r="S319">
        <v>113250</v>
      </c>
      <c r="T319">
        <v>162330</v>
      </c>
      <c r="U319">
        <v>1173100</v>
      </c>
      <c r="V319">
        <v>1228100</v>
      </c>
      <c r="W319">
        <v>332650</v>
      </c>
      <c r="X319">
        <v>0</v>
      </c>
      <c r="Y319">
        <v>122400</v>
      </c>
      <c r="Z319">
        <v>47776</v>
      </c>
      <c r="AA319">
        <v>357700</v>
      </c>
      <c r="AB319">
        <v>355810</v>
      </c>
      <c r="AC319">
        <v>1148200</v>
      </c>
      <c r="AD319">
        <v>112840000</v>
      </c>
      <c r="AE319">
        <v>1928300</v>
      </c>
      <c r="AF319">
        <v>2491400</v>
      </c>
      <c r="AG319">
        <v>3571300</v>
      </c>
      <c r="AH319">
        <v>25808000</v>
      </c>
      <c r="AI319">
        <v>27019000</v>
      </c>
      <c r="AJ319">
        <v>7318300</v>
      </c>
      <c r="AK319">
        <v>0</v>
      </c>
      <c r="AL319">
        <v>2692700</v>
      </c>
      <c r="AM319">
        <v>1051100</v>
      </c>
      <c r="AN319">
        <v>7869400</v>
      </c>
      <c r="AO319">
        <v>7827900</v>
      </c>
      <c r="AP319">
        <v>25260000</v>
      </c>
      <c r="AQ319">
        <v>4</v>
      </c>
      <c r="AR319">
        <v>3</v>
      </c>
      <c r="AS319">
        <v>3</v>
      </c>
      <c r="AT319">
        <v>3</v>
      </c>
      <c r="AU319">
        <v>8.6</v>
      </c>
      <c r="AV319">
        <v>8.6</v>
      </c>
      <c r="AW319">
        <v>8.6</v>
      </c>
      <c r="AX319">
        <v>43.795999999999999</v>
      </c>
      <c r="AY319">
        <v>0</v>
      </c>
      <c r="AZ319">
        <v>16.71</v>
      </c>
      <c r="BA319">
        <v>3</v>
      </c>
      <c r="BC319">
        <v>0.67498100000000005</v>
      </c>
      <c r="BD319">
        <v>0.36182500000000001</v>
      </c>
      <c r="BE319">
        <v>0.11257399999999999</v>
      </c>
      <c r="BF319">
        <v>1.48645</v>
      </c>
      <c r="BH319">
        <v>0.83421900000000004</v>
      </c>
      <c r="BI319">
        <v>0.28138299999999999</v>
      </c>
      <c r="BJ319">
        <v>0.53420999999999996</v>
      </c>
      <c r="BK319">
        <v>1.94855</v>
      </c>
      <c r="BL319" t="str">
        <f t="shared" si="12"/>
        <v/>
      </c>
      <c r="BN319">
        <v>0.61756200000000006</v>
      </c>
      <c r="BO319">
        <v>0.53147599999999995</v>
      </c>
      <c r="BP319">
        <v>0.22773699999999999</v>
      </c>
      <c r="BQ319">
        <v>1.3746100000000001</v>
      </c>
      <c r="BR319" s="9" t="str">
        <f t="shared" si="13"/>
        <v/>
      </c>
      <c r="BT319" s="11" t="str">
        <f t="shared" si="14"/>
        <v/>
      </c>
      <c r="BV319" t="s">
        <v>953</v>
      </c>
      <c r="BW319" t="s">
        <v>954</v>
      </c>
      <c r="BX319" t="s">
        <v>955</v>
      </c>
      <c r="BY319" s="1" t="s">
        <v>956</v>
      </c>
    </row>
    <row r="320" spans="1:77" x14ac:dyDescent="0.3">
      <c r="A320">
        <v>24.978000000000002</v>
      </c>
      <c r="B320">
        <v>24.610800000000001</v>
      </c>
      <c r="C320">
        <v>24.782800000000002</v>
      </c>
      <c r="D320">
        <v>24.994700000000002</v>
      </c>
      <c r="E320">
        <v>24.636700000000001</v>
      </c>
      <c r="F320">
        <v>25.021599999999999</v>
      </c>
      <c r="G320">
        <v>25.436900000000001</v>
      </c>
      <c r="H320">
        <v>25.309000000000001</v>
      </c>
      <c r="I320">
        <v>24.6586</v>
      </c>
      <c r="J320">
        <v>25.398399999999999</v>
      </c>
      <c r="K320">
        <v>25.2454</v>
      </c>
      <c r="L320">
        <v>25.529699999999998</v>
      </c>
      <c r="Q320">
        <v>73934000</v>
      </c>
      <c r="R320">
        <v>4602500</v>
      </c>
      <c r="S320">
        <v>2624100</v>
      </c>
      <c r="T320">
        <v>3158000</v>
      </c>
      <c r="U320">
        <v>11871000</v>
      </c>
      <c r="V320">
        <v>10602000</v>
      </c>
      <c r="W320">
        <v>9840100</v>
      </c>
      <c r="X320">
        <v>4376500</v>
      </c>
      <c r="Y320">
        <v>2268200</v>
      </c>
      <c r="Z320">
        <v>1157400</v>
      </c>
      <c r="AA320">
        <v>7689600</v>
      </c>
      <c r="AB320">
        <v>5048900</v>
      </c>
      <c r="AC320">
        <v>10697000</v>
      </c>
      <c r="AD320">
        <v>1109000000</v>
      </c>
      <c r="AE320">
        <v>69038000</v>
      </c>
      <c r="AF320">
        <v>39361000</v>
      </c>
      <c r="AG320">
        <v>47370000</v>
      </c>
      <c r="AH320">
        <v>178060000</v>
      </c>
      <c r="AI320">
        <v>159030000</v>
      </c>
      <c r="AJ320">
        <v>147600000</v>
      </c>
      <c r="AK320">
        <v>65647000</v>
      </c>
      <c r="AL320">
        <v>34022000</v>
      </c>
      <c r="AM320">
        <v>17361000</v>
      </c>
      <c r="AN320">
        <v>115340000</v>
      </c>
      <c r="AO320">
        <v>75733000</v>
      </c>
      <c r="AP320">
        <v>160450000</v>
      </c>
      <c r="AQ320">
        <v>6</v>
      </c>
      <c r="AR320">
        <v>10</v>
      </c>
      <c r="AS320">
        <v>5</v>
      </c>
      <c r="AT320">
        <v>5</v>
      </c>
      <c r="AU320">
        <v>35.1</v>
      </c>
      <c r="AV320">
        <v>25.7</v>
      </c>
      <c r="AW320">
        <v>25.7</v>
      </c>
      <c r="AX320">
        <v>46.938000000000002</v>
      </c>
      <c r="AY320">
        <v>0</v>
      </c>
      <c r="AZ320">
        <v>84.641000000000005</v>
      </c>
      <c r="BA320">
        <v>31</v>
      </c>
      <c r="BC320">
        <v>0.58326699999999998</v>
      </c>
      <c r="BD320">
        <v>0.41639300000000001</v>
      </c>
      <c r="BE320">
        <v>-0.34429900000000002</v>
      </c>
      <c r="BF320">
        <v>-1.3077399999999999</v>
      </c>
      <c r="BH320">
        <v>1.0849599999999999</v>
      </c>
      <c r="BI320">
        <v>0.19011600000000001</v>
      </c>
      <c r="BJ320">
        <v>-0.43756899999999999</v>
      </c>
      <c r="BK320">
        <v>-2.5736500000000002</v>
      </c>
      <c r="BL320" t="str">
        <f t="shared" si="12"/>
        <v/>
      </c>
      <c r="BN320">
        <v>0.22451099999999999</v>
      </c>
      <c r="BO320">
        <v>0.79447800000000002</v>
      </c>
      <c r="BP320">
        <v>9.3785599999999997E-2</v>
      </c>
      <c r="BQ320">
        <v>0.57459899999999997</v>
      </c>
      <c r="BR320" s="9" t="str">
        <f t="shared" si="13"/>
        <v/>
      </c>
      <c r="BT320" s="11" t="str">
        <f t="shared" si="14"/>
        <v/>
      </c>
      <c r="BV320" t="s">
        <v>957</v>
      </c>
      <c r="BW320" t="s">
        <v>958</v>
      </c>
      <c r="BX320" t="s">
        <v>959</v>
      </c>
      <c r="BY320" s="1" t="s">
        <v>960</v>
      </c>
    </row>
    <row r="321" spans="1:77" x14ac:dyDescent="0.3">
      <c r="A321">
        <v>23.722300000000001</v>
      </c>
      <c r="B321">
        <v>23.985299999999999</v>
      </c>
      <c r="C321">
        <v>24.022600000000001</v>
      </c>
      <c r="D321">
        <v>24.256900000000002</v>
      </c>
      <c r="E321">
        <v>23.314499999999999</v>
      </c>
      <c r="F321">
        <v>23.610900000000001</v>
      </c>
      <c r="G321">
        <v>23.821200000000001</v>
      </c>
      <c r="H321">
        <v>21.574200000000001</v>
      </c>
      <c r="I321">
        <v>22.185099999999998</v>
      </c>
      <c r="J321">
        <v>23.504200000000001</v>
      </c>
      <c r="K321">
        <v>23.609200000000001</v>
      </c>
      <c r="L321">
        <v>22.273199999999999</v>
      </c>
      <c r="Q321">
        <v>5844900</v>
      </c>
      <c r="R321">
        <v>33479</v>
      </c>
      <c r="S321">
        <v>120850</v>
      </c>
      <c r="T321">
        <v>75406</v>
      </c>
      <c r="U321">
        <v>1019000</v>
      </c>
      <c r="V321">
        <v>503270</v>
      </c>
      <c r="W321">
        <v>512900</v>
      </c>
      <c r="X321">
        <v>173190</v>
      </c>
      <c r="Y321">
        <v>68080</v>
      </c>
      <c r="Z321">
        <v>110270</v>
      </c>
      <c r="AA321">
        <v>847020</v>
      </c>
      <c r="AB321">
        <v>937950</v>
      </c>
      <c r="AC321">
        <v>1443500</v>
      </c>
      <c r="AD321">
        <v>268860000</v>
      </c>
      <c r="AE321">
        <v>1540000</v>
      </c>
      <c r="AF321">
        <v>5559100</v>
      </c>
      <c r="AG321">
        <v>3468700</v>
      </c>
      <c r="AH321">
        <v>46873000</v>
      </c>
      <c r="AI321">
        <v>23150000</v>
      </c>
      <c r="AJ321">
        <v>23594000</v>
      </c>
      <c r="AK321">
        <v>7966900</v>
      </c>
      <c r="AL321">
        <v>3131700</v>
      </c>
      <c r="AM321">
        <v>5072400</v>
      </c>
      <c r="AN321">
        <v>38963000</v>
      </c>
      <c r="AO321">
        <v>43146000</v>
      </c>
      <c r="AP321">
        <v>66400000</v>
      </c>
      <c r="AQ321">
        <v>8</v>
      </c>
      <c r="AR321">
        <v>10</v>
      </c>
      <c r="AS321">
        <v>10</v>
      </c>
      <c r="AT321">
        <v>5</v>
      </c>
      <c r="AU321">
        <v>10.4</v>
      </c>
      <c r="AV321">
        <v>10.4</v>
      </c>
      <c r="AW321">
        <v>5.3</v>
      </c>
      <c r="AX321">
        <v>117.24</v>
      </c>
      <c r="AY321">
        <v>0</v>
      </c>
      <c r="AZ321">
        <v>89.531999999999996</v>
      </c>
      <c r="BA321">
        <v>21</v>
      </c>
      <c r="BC321">
        <v>0.95585200000000003</v>
      </c>
      <c r="BD321">
        <v>0.23391500000000001</v>
      </c>
      <c r="BE321">
        <v>1.3832100000000001</v>
      </c>
      <c r="BF321">
        <v>2.0419299999999998</v>
      </c>
      <c r="BH321">
        <v>0.17471800000000001</v>
      </c>
      <c r="BI321">
        <v>0.77782200000000001</v>
      </c>
      <c r="BJ321">
        <v>0.170733</v>
      </c>
      <c r="BK321">
        <v>0.47256100000000001</v>
      </c>
      <c r="BL321" t="str">
        <f t="shared" si="12"/>
        <v/>
      </c>
      <c r="BN321">
        <v>0.24576400000000001</v>
      </c>
      <c r="BO321">
        <v>0.77377399999999996</v>
      </c>
      <c r="BP321">
        <v>-0.182648</v>
      </c>
      <c r="BQ321">
        <v>-0.62164200000000003</v>
      </c>
      <c r="BR321" s="9" t="str">
        <f t="shared" si="13"/>
        <v/>
      </c>
      <c r="BT321" s="11" t="str">
        <f t="shared" si="14"/>
        <v/>
      </c>
      <c r="BV321" t="s">
        <v>961</v>
      </c>
      <c r="BW321" t="s">
        <v>962</v>
      </c>
      <c r="BX321" t="s">
        <v>963</v>
      </c>
      <c r="BY321" s="1" t="s">
        <v>964</v>
      </c>
    </row>
    <row r="322" spans="1:77" x14ac:dyDescent="0.3">
      <c r="A322">
        <v>28.343399999999999</v>
      </c>
      <c r="B322">
        <v>28.061599999999999</v>
      </c>
      <c r="C322">
        <v>27.648900000000001</v>
      </c>
      <c r="D322">
        <v>28.004200000000001</v>
      </c>
      <c r="E322">
        <v>27.639500000000002</v>
      </c>
      <c r="F322">
        <v>27.845099999999999</v>
      </c>
      <c r="G322">
        <v>25.273399999999999</v>
      </c>
      <c r="H322">
        <v>28.2315</v>
      </c>
      <c r="I322">
        <v>28.198699999999999</v>
      </c>
      <c r="J322">
        <v>28.361599999999999</v>
      </c>
      <c r="K322">
        <v>28.569800000000001</v>
      </c>
      <c r="L322">
        <v>28.4834</v>
      </c>
      <c r="Q322">
        <v>68666000</v>
      </c>
      <c r="R322">
        <v>6156800</v>
      </c>
      <c r="S322">
        <v>4334700</v>
      </c>
      <c r="T322">
        <v>3089400</v>
      </c>
      <c r="U322">
        <v>7750000</v>
      </c>
      <c r="V322">
        <v>9379100</v>
      </c>
      <c r="W322">
        <v>10990000</v>
      </c>
      <c r="X322">
        <v>209110</v>
      </c>
      <c r="Y322">
        <v>2202400</v>
      </c>
      <c r="Z322">
        <v>3144200</v>
      </c>
      <c r="AA322">
        <v>6871500</v>
      </c>
      <c r="AB322">
        <v>5349900</v>
      </c>
      <c r="AC322">
        <v>9188500</v>
      </c>
      <c r="AD322">
        <v>4806600000</v>
      </c>
      <c r="AE322">
        <v>430970000</v>
      </c>
      <c r="AF322">
        <v>303430000</v>
      </c>
      <c r="AG322">
        <v>216260000</v>
      </c>
      <c r="AH322">
        <v>542500000</v>
      </c>
      <c r="AI322">
        <v>656540000</v>
      </c>
      <c r="AJ322">
        <v>769320000</v>
      </c>
      <c r="AK322">
        <v>14638000</v>
      </c>
      <c r="AL322">
        <v>154170000</v>
      </c>
      <c r="AM322">
        <v>220090000</v>
      </c>
      <c r="AN322">
        <v>481000000</v>
      </c>
      <c r="AO322">
        <v>374490000</v>
      </c>
      <c r="AP322">
        <v>643190000</v>
      </c>
      <c r="AQ322">
        <v>10</v>
      </c>
      <c r="AR322">
        <v>32</v>
      </c>
      <c r="AS322">
        <v>32</v>
      </c>
      <c r="AT322">
        <v>32</v>
      </c>
      <c r="AU322">
        <v>27.2</v>
      </c>
      <c r="AV322">
        <v>27.2</v>
      </c>
      <c r="AW322">
        <v>27.2</v>
      </c>
      <c r="AX322">
        <v>144.44999999999999</v>
      </c>
      <c r="AY322">
        <v>0</v>
      </c>
      <c r="AZ322">
        <v>323.31</v>
      </c>
      <c r="BA322">
        <v>155</v>
      </c>
      <c r="BC322">
        <v>0.32092399999999999</v>
      </c>
      <c r="BD322">
        <v>0.624664</v>
      </c>
      <c r="BE322">
        <v>0.78346000000000005</v>
      </c>
      <c r="BF322">
        <v>0.78257399999999999</v>
      </c>
      <c r="BH322">
        <v>1.56871</v>
      </c>
      <c r="BI322">
        <v>9.4507599999999997E-2</v>
      </c>
      <c r="BJ322">
        <v>-0.63606700000000005</v>
      </c>
      <c r="BK322">
        <v>-4.0565800000000003</v>
      </c>
      <c r="BL322" t="str">
        <f t="shared" ref="BL322:BL385" si="15">IFERROR(IF(AND(BJ322&gt;=0.58,BH322&gt;1.3),"+",""),"")</f>
        <v/>
      </c>
      <c r="BN322">
        <v>0.34253099999999997</v>
      </c>
      <c r="BO322">
        <v>0.69781899999999997</v>
      </c>
      <c r="BP322">
        <v>-0.188361</v>
      </c>
      <c r="BQ322">
        <v>-0.82756300000000005</v>
      </c>
      <c r="BR322" s="9" t="str">
        <f t="shared" ref="BR322:BR385" si="16">IFERROR(IF(AND(BP322&gt;=0.58,BN322&gt;1.3),"+",""),"")</f>
        <v/>
      </c>
      <c r="BT322" s="11" t="str">
        <f t="shared" ref="BT322:BT385" si="17">IFERROR(IF(AND(BR322="+",AND(BL322="+")),"+",""),"")</f>
        <v/>
      </c>
      <c r="BV322" t="s">
        <v>965</v>
      </c>
      <c r="BW322" t="s">
        <v>966</v>
      </c>
      <c r="BX322" t="s">
        <v>967</v>
      </c>
      <c r="BY322" s="1" t="s">
        <v>968</v>
      </c>
    </row>
    <row r="323" spans="1:77" x14ac:dyDescent="0.3">
      <c r="A323">
        <v>26.060700000000001</v>
      </c>
      <c r="B323">
        <v>25.5258</v>
      </c>
      <c r="C323">
        <v>25.6007</v>
      </c>
      <c r="D323">
        <v>25.496600000000001</v>
      </c>
      <c r="E323">
        <v>25.505500000000001</v>
      </c>
      <c r="F323">
        <v>25.684000000000001</v>
      </c>
      <c r="G323">
        <v>25.833400000000001</v>
      </c>
      <c r="H323">
        <v>25.424299999999999</v>
      </c>
      <c r="I323">
        <v>25.724499999999999</v>
      </c>
      <c r="J323">
        <v>25.488600000000002</v>
      </c>
      <c r="K323">
        <v>25.279599999999999</v>
      </c>
      <c r="L323">
        <v>25.448699999999999</v>
      </c>
      <c r="Q323">
        <v>33953000</v>
      </c>
      <c r="R323">
        <v>1142800</v>
      </c>
      <c r="S323">
        <v>743550</v>
      </c>
      <c r="T323">
        <v>923420</v>
      </c>
      <c r="U323">
        <v>5119500</v>
      </c>
      <c r="V323">
        <v>4747300</v>
      </c>
      <c r="W323">
        <v>4478700</v>
      </c>
      <c r="X323">
        <v>1798500</v>
      </c>
      <c r="Y323">
        <v>1221500</v>
      </c>
      <c r="Z323">
        <v>1018000</v>
      </c>
      <c r="AA323">
        <v>3652400</v>
      </c>
      <c r="AB323">
        <v>3812500</v>
      </c>
      <c r="AC323">
        <v>5294700</v>
      </c>
      <c r="AD323">
        <v>1154400000</v>
      </c>
      <c r="AE323">
        <v>38855000</v>
      </c>
      <c r="AF323">
        <v>25281000</v>
      </c>
      <c r="AG323">
        <v>31396000</v>
      </c>
      <c r="AH323">
        <v>174060000</v>
      </c>
      <c r="AI323">
        <v>161410000</v>
      </c>
      <c r="AJ323">
        <v>152270000</v>
      </c>
      <c r="AK323">
        <v>61148000</v>
      </c>
      <c r="AL323">
        <v>41532000</v>
      </c>
      <c r="AM323">
        <v>34613000</v>
      </c>
      <c r="AN323">
        <v>124180000</v>
      </c>
      <c r="AO323">
        <v>129620000</v>
      </c>
      <c r="AP323">
        <v>180020000</v>
      </c>
      <c r="AQ323">
        <v>4</v>
      </c>
      <c r="AR323">
        <v>13</v>
      </c>
      <c r="AS323">
        <v>9</v>
      </c>
      <c r="AT323">
        <v>9</v>
      </c>
      <c r="AU323">
        <v>34.4</v>
      </c>
      <c r="AV323">
        <v>26.7</v>
      </c>
      <c r="AW323">
        <v>26.7</v>
      </c>
      <c r="AX323">
        <v>62.029000000000003</v>
      </c>
      <c r="AY323">
        <v>0</v>
      </c>
      <c r="AZ323">
        <v>67.22</v>
      </c>
      <c r="BA323">
        <v>25</v>
      </c>
      <c r="BC323">
        <v>0.120208</v>
      </c>
      <c r="BD323">
        <v>0.83901400000000004</v>
      </c>
      <c r="BE323">
        <v>6.8309800000000004E-2</v>
      </c>
      <c r="BF323">
        <v>0.32963700000000001</v>
      </c>
      <c r="BH323">
        <v>0.68489699999999998</v>
      </c>
      <c r="BI323">
        <v>0.35303899999999999</v>
      </c>
      <c r="BJ323">
        <v>0.17793999999999999</v>
      </c>
      <c r="BK323">
        <v>1.6061799999999999</v>
      </c>
      <c r="BL323" t="str">
        <f t="shared" si="15"/>
        <v/>
      </c>
      <c r="BN323">
        <v>0.39655899999999999</v>
      </c>
      <c r="BO323">
        <v>0.65820199999999995</v>
      </c>
      <c r="BP323">
        <v>-0.16702800000000001</v>
      </c>
      <c r="BQ323">
        <v>-0.938168</v>
      </c>
      <c r="BR323" s="9" t="str">
        <f t="shared" si="16"/>
        <v/>
      </c>
      <c r="BT323" s="11" t="str">
        <f t="shared" si="17"/>
        <v/>
      </c>
      <c r="BV323" t="s">
        <v>969</v>
      </c>
      <c r="BW323" t="s">
        <v>970</v>
      </c>
      <c r="BX323" t="s">
        <v>971</v>
      </c>
      <c r="BY323" s="1" t="s">
        <v>972</v>
      </c>
    </row>
    <row r="324" spans="1:77" x14ac:dyDescent="0.3">
      <c r="A324">
        <v>25.981000000000002</v>
      </c>
      <c r="B324">
        <v>26.060300000000002</v>
      </c>
      <c r="C324">
        <v>25.304099999999998</v>
      </c>
      <c r="D324">
        <v>24.9361</v>
      </c>
      <c r="E324">
        <v>25.623000000000001</v>
      </c>
      <c r="F324">
        <v>25.592199999999998</v>
      </c>
      <c r="G324">
        <v>25.7577</v>
      </c>
      <c r="H324">
        <v>25.979800000000001</v>
      </c>
      <c r="I324">
        <v>25.986699999999999</v>
      </c>
      <c r="J324">
        <v>25.943300000000001</v>
      </c>
      <c r="K324">
        <v>25.916599999999999</v>
      </c>
      <c r="L324">
        <v>25.309899999999999</v>
      </c>
      <c r="Q324">
        <v>17606000</v>
      </c>
      <c r="R324">
        <v>873970</v>
      </c>
      <c r="S324">
        <v>704700</v>
      </c>
      <c r="T324">
        <v>605730</v>
      </c>
      <c r="U324">
        <v>1544300</v>
      </c>
      <c r="V324">
        <v>2392100</v>
      </c>
      <c r="W324">
        <v>1613200</v>
      </c>
      <c r="X324">
        <v>968360</v>
      </c>
      <c r="Y324">
        <v>714160</v>
      </c>
      <c r="Z324">
        <v>595510</v>
      </c>
      <c r="AA324">
        <v>2461300</v>
      </c>
      <c r="AB324">
        <v>2766200</v>
      </c>
      <c r="AC324">
        <v>2366500</v>
      </c>
      <c r="AD324">
        <v>1074000000</v>
      </c>
      <c r="AE324">
        <v>53312000</v>
      </c>
      <c r="AF324">
        <v>42987000</v>
      </c>
      <c r="AG324">
        <v>36949000</v>
      </c>
      <c r="AH324">
        <v>94201000</v>
      </c>
      <c r="AI324">
        <v>145920000</v>
      </c>
      <c r="AJ324">
        <v>98407000</v>
      </c>
      <c r="AK324">
        <v>59070000</v>
      </c>
      <c r="AL324">
        <v>43564000</v>
      </c>
      <c r="AM324">
        <v>36326000</v>
      </c>
      <c r="AN324">
        <v>150140000</v>
      </c>
      <c r="AO324">
        <v>168740000</v>
      </c>
      <c r="AP324">
        <v>144360000</v>
      </c>
      <c r="AQ324">
        <v>8</v>
      </c>
      <c r="AR324">
        <v>15</v>
      </c>
      <c r="AS324">
        <v>15</v>
      </c>
      <c r="AT324">
        <v>15</v>
      </c>
      <c r="AU324">
        <v>15.3</v>
      </c>
      <c r="AV324">
        <v>15.3</v>
      </c>
      <c r="AW324">
        <v>15.3</v>
      </c>
      <c r="AX324">
        <v>128.47999999999999</v>
      </c>
      <c r="AY324">
        <v>0</v>
      </c>
      <c r="AZ324">
        <v>143.16</v>
      </c>
      <c r="BA324">
        <v>81</v>
      </c>
      <c r="BC324">
        <v>0.19240399999999999</v>
      </c>
      <c r="BD324">
        <v>0.75957300000000005</v>
      </c>
      <c r="BE324">
        <v>-0.12620799999999999</v>
      </c>
      <c r="BF324">
        <v>-0.50192499999999995</v>
      </c>
      <c r="BH324">
        <v>0.80810199999999999</v>
      </c>
      <c r="BI324">
        <v>0.29476000000000002</v>
      </c>
      <c r="BJ324">
        <v>-0.54616100000000001</v>
      </c>
      <c r="BK324">
        <v>-1.8873599999999999</v>
      </c>
      <c r="BL324" t="str">
        <f t="shared" si="15"/>
        <v/>
      </c>
      <c r="BN324">
        <v>0.53464699999999998</v>
      </c>
      <c r="BO324">
        <v>0.57815899999999998</v>
      </c>
      <c r="BP324">
        <v>-0.39806999999999998</v>
      </c>
      <c r="BQ324">
        <v>-1.2126600000000001</v>
      </c>
      <c r="BR324" s="9" t="str">
        <f t="shared" si="16"/>
        <v/>
      </c>
      <c r="BT324" s="11" t="str">
        <f t="shared" si="17"/>
        <v/>
      </c>
      <c r="BV324" t="s">
        <v>973</v>
      </c>
      <c r="BW324" t="s">
        <v>974</v>
      </c>
      <c r="BX324" t="s">
        <v>975</v>
      </c>
      <c r="BY324" s="1" t="s">
        <v>976</v>
      </c>
    </row>
    <row r="325" spans="1:77" x14ac:dyDescent="0.3">
      <c r="A325">
        <v>25.1721</v>
      </c>
      <c r="B325">
        <v>24.730799999999999</v>
      </c>
      <c r="C325">
        <v>25.1873</v>
      </c>
      <c r="D325">
        <v>25.537400000000002</v>
      </c>
      <c r="E325">
        <v>25.4617</v>
      </c>
      <c r="F325">
        <v>25.179300000000001</v>
      </c>
      <c r="G325">
        <v>24.334599999999998</v>
      </c>
      <c r="H325">
        <v>22.717400000000001</v>
      </c>
      <c r="I325">
        <v>22.863900000000001</v>
      </c>
      <c r="J325">
        <v>24.383600000000001</v>
      </c>
      <c r="K325">
        <v>22.348800000000001</v>
      </c>
      <c r="L325">
        <v>22.1967</v>
      </c>
      <c r="Q325">
        <v>28058000</v>
      </c>
      <c r="R325">
        <v>810430</v>
      </c>
      <c r="S325">
        <v>564070</v>
      </c>
      <c r="T325">
        <v>283790</v>
      </c>
      <c r="U325">
        <v>5831000</v>
      </c>
      <c r="V325">
        <v>4477000</v>
      </c>
      <c r="W325">
        <v>5246800</v>
      </c>
      <c r="X325">
        <v>648250</v>
      </c>
      <c r="Y325">
        <v>277830</v>
      </c>
      <c r="Z325">
        <v>126290</v>
      </c>
      <c r="AA325">
        <v>3395500</v>
      </c>
      <c r="AB325">
        <v>2617200</v>
      </c>
      <c r="AC325">
        <v>3779400</v>
      </c>
      <c r="AD325">
        <v>757550000</v>
      </c>
      <c r="AE325">
        <v>21882000</v>
      </c>
      <c r="AF325">
        <v>15230000</v>
      </c>
      <c r="AG325">
        <v>7662300</v>
      </c>
      <c r="AH325">
        <v>157440000</v>
      </c>
      <c r="AI325">
        <v>120880000</v>
      </c>
      <c r="AJ325">
        <v>141660000</v>
      </c>
      <c r="AK325">
        <v>17503000</v>
      </c>
      <c r="AL325">
        <v>7501300</v>
      </c>
      <c r="AM325">
        <v>3409800</v>
      </c>
      <c r="AN325">
        <v>91679000</v>
      </c>
      <c r="AO325">
        <v>70664000</v>
      </c>
      <c r="AP325">
        <v>102040000</v>
      </c>
      <c r="AQ325">
        <v>9</v>
      </c>
      <c r="AR325">
        <v>11</v>
      </c>
      <c r="AS325">
        <v>10</v>
      </c>
      <c r="AT325">
        <v>10</v>
      </c>
      <c r="AU325">
        <v>24.6</v>
      </c>
      <c r="AV325">
        <v>22.8</v>
      </c>
      <c r="AW325">
        <v>22.8</v>
      </c>
      <c r="AX325">
        <v>49.822000000000003</v>
      </c>
      <c r="AY325">
        <v>0</v>
      </c>
      <c r="AZ325">
        <v>94.751999999999995</v>
      </c>
      <c r="BA325">
        <v>17</v>
      </c>
      <c r="BC325" s="11">
        <v>1.4861</v>
      </c>
      <c r="BD325">
        <v>0.107583</v>
      </c>
      <c r="BE325">
        <v>1.7247699999999999</v>
      </c>
      <c r="BF325">
        <v>3.2079800000000001</v>
      </c>
      <c r="BH325">
        <v>1.10524</v>
      </c>
      <c r="BI325">
        <v>0.185336</v>
      </c>
      <c r="BJ325">
        <v>2.0266199999999999</v>
      </c>
      <c r="BK325">
        <v>2.62771</v>
      </c>
      <c r="BL325" t="str">
        <f t="shared" si="15"/>
        <v/>
      </c>
      <c r="BN325">
        <v>0.91471800000000003</v>
      </c>
      <c r="BO325">
        <v>0.421711</v>
      </c>
      <c r="BP325">
        <v>0.362703</v>
      </c>
      <c r="BQ325">
        <v>1.9589700000000001</v>
      </c>
      <c r="BR325" s="9" t="str">
        <f t="shared" si="16"/>
        <v/>
      </c>
      <c r="BT325" s="11" t="str">
        <f t="shared" si="17"/>
        <v/>
      </c>
      <c r="BV325" t="s">
        <v>977</v>
      </c>
      <c r="BW325" t="s">
        <v>978</v>
      </c>
      <c r="BX325" t="s">
        <v>979</v>
      </c>
      <c r="BY325" s="1" t="s">
        <v>980</v>
      </c>
    </row>
    <row r="326" spans="1:77" x14ac:dyDescent="0.3">
      <c r="A326">
        <v>21.397500000000001</v>
      </c>
      <c r="B326">
        <v>23.866599999999998</v>
      </c>
      <c r="C326">
        <v>23.5335</v>
      </c>
      <c r="D326">
        <v>22.538900000000002</v>
      </c>
      <c r="E326">
        <v>23.914000000000001</v>
      </c>
      <c r="F326">
        <v>23.748699999999999</v>
      </c>
      <c r="G326">
        <v>25.046099999999999</v>
      </c>
      <c r="H326">
        <v>25.2773</v>
      </c>
      <c r="I326">
        <v>22.674700000000001</v>
      </c>
      <c r="J326">
        <v>26.169699999999999</v>
      </c>
      <c r="K326">
        <v>26.093599999999999</v>
      </c>
      <c r="L326">
        <v>24.9556</v>
      </c>
      <c r="Q326">
        <v>12259000</v>
      </c>
      <c r="R326">
        <v>3898200</v>
      </c>
      <c r="S326">
        <v>2262200</v>
      </c>
      <c r="T326">
        <v>945110</v>
      </c>
      <c r="U326">
        <v>263030</v>
      </c>
      <c r="V326">
        <v>678880</v>
      </c>
      <c r="W326">
        <v>593630</v>
      </c>
      <c r="X326">
        <v>969900</v>
      </c>
      <c r="Y326">
        <v>790720</v>
      </c>
      <c r="Z326">
        <v>315320</v>
      </c>
      <c r="AA326">
        <v>106550</v>
      </c>
      <c r="AB326">
        <v>742440</v>
      </c>
      <c r="AC326">
        <v>692570</v>
      </c>
      <c r="AD326">
        <v>367760000</v>
      </c>
      <c r="AE326">
        <v>116950000</v>
      </c>
      <c r="AF326">
        <v>67866000</v>
      </c>
      <c r="AG326">
        <v>28353000</v>
      </c>
      <c r="AH326">
        <v>7890800</v>
      </c>
      <c r="AI326">
        <v>20366000</v>
      </c>
      <c r="AJ326">
        <v>17809000</v>
      </c>
      <c r="AK326">
        <v>29097000</v>
      </c>
      <c r="AL326">
        <v>23722000</v>
      </c>
      <c r="AM326">
        <v>9459700</v>
      </c>
      <c r="AN326">
        <v>3196600</v>
      </c>
      <c r="AO326">
        <v>22273000</v>
      </c>
      <c r="AP326">
        <v>20777000</v>
      </c>
      <c r="AQ326">
        <v>6</v>
      </c>
      <c r="AR326">
        <v>7</v>
      </c>
      <c r="AS326">
        <v>7</v>
      </c>
      <c r="AT326">
        <v>7</v>
      </c>
      <c r="AU326">
        <v>12.7</v>
      </c>
      <c r="AV326">
        <v>12.7</v>
      </c>
      <c r="AW326">
        <v>12.7</v>
      </c>
      <c r="AX326">
        <v>68.903000000000006</v>
      </c>
      <c r="AY326">
        <v>0</v>
      </c>
      <c r="AZ326">
        <v>68.727000000000004</v>
      </c>
      <c r="BA326">
        <v>28</v>
      </c>
      <c r="BC326">
        <v>0.54491000000000001</v>
      </c>
      <c r="BD326">
        <v>0.44315199999999999</v>
      </c>
      <c r="BE326">
        <v>-1.4001699999999999</v>
      </c>
      <c r="BF326">
        <v>-1.2327699999999999</v>
      </c>
      <c r="BH326">
        <v>1.78247</v>
      </c>
      <c r="BI326">
        <v>7.0529400000000006E-2</v>
      </c>
      <c r="BJ326">
        <v>-2.7311399999999999</v>
      </c>
      <c r="BK326">
        <v>-4.8743800000000004</v>
      </c>
      <c r="BL326" t="str">
        <f t="shared" si="15"/>
        <v/>
      </c>
      <c r="BN326">
        <v>0.20372999999999999</v>
      </c>
      <c r="BO326">
        <v>0.80970900000000001</v>
      </c>
      <c r="BP326">
        <v>0.46798899999999999</v>
      </c>
      <c r="BQ326">
        <v>0.52779799999999999</v>
      </c>
      <c r="BR326" s="9" t="str">
        <f t="shared" si="16"/>
        <v/>
      </c>
      <c r="BT326" s="11" t="str">
        <f t="shared" si="17"/>
        <v/>
      </c>
      <c r="BV326" t="s">
        <v>981</v>
      </c>
      <c r="BW326" t="s">
        <v>982</v>
      </c>
      <c r="BX326" t="s">
        <v>983</v>
      </c>
      <c r="BY326" s="1" t="s">
        <v>984</v>
      </c>
    </row>
    <row r="327" spans="1:77" x14ac:dyDescent="0.3">
      <c r="A327">
        <v>24.590900000000001</v>
      </c>
      <c r="B327">
        <v>21.548999999999999</v>
      </c>
      <c r="C327">
        <v>24.5136</v>
      </c>
      <c r="D327">
        <v>22.488700000000001</v>
      </c>
      <c r="E327">
        <v>21.2315</v>
      </c>
      <c r="F327">
        <v>24.727</v>
      </c>
      <c r="G327">
        <v>23.285900000000002</v>
      </c>
      <c r="H327">
        <v>22.680800000000001</v>
      </c>
      <c r="I327">
        <v>21.291</v>
      </c>
      <c r="J327">
        <v>22.819299999999998</v>
      </c>
      <c r="K327">
        <v>23.279599999999999</v>
      </c>
      <c r="L327">
        <v>23.0259</v>
      </c>
      <c r="Q327">
        <v>33544000</v>
      </c>
      <c r="R327">
        <v>0</v>
      </c>
      <c r="S327">
        <v>0</v>
      </c>
      <c r="T327">
        <v>0</v>
      </c>
      <c r="U327">
        <v>6279800</v>
      </c>
      <c r="V327">
        <v>6295500</v>
      </c>
      <c r="W327">
        <v>7439400</v>
      </c>
      <c r="X327">
        <v>0</v>
      </c>
      <c r="Y327">
        <v>0</v>
      </c>
      <c r="Z327">
        <v>0</v>
      </c>
      <c r="AA327">
        <v>1733200</v>
      </c>
      <c r="AB327">
        <v>4150900</v>
      </c>
      <c r="AC327">
        <v>7645200</v>
      </c>
      <c r="AD327">
        <v>737970000</v>
      </c>
      <c r="AE327">
        <v>0</v>
      </c>
      <c r="AF327">
        <v>0</v>
      </c>
      <c r="AG327">
        <v>0</v>
      </c>
      <c r="AH327">
        <v>138160000</v>
      </c>
      <c r="AI327">
        <v>138500000</v>
      </c>
      <c r="AJ327">
        <v>163670000</v>
      </c>
      <c r="AK327">
        <v>0</v>
      </c>
      <c r="AL327">
        <v>0</v>
      </c>
      <c r="AM327">
        <v>0</v>
      </c>
      <c r="AN327">
        <v>38130000</v>
      </c>
      <c r="AO327">
        <v>91320000</v>
      </c>
      <c r="AP327">
        <v>168190000</v>
      </c>
      <c r="AQ327">
        <v>7</v>
      </c>
      <c r="AR327">
        <v>2</v>
      </c>
      <c r="AS327">
        <v>1</v>
      </c>
      <c r="AT327">
        <v>1</v>
      </c>
      <c r="AU327">
        <v>2.1</v>
      </c>
      <c r="AV327">
        <v>1.1000000000000001</v>
      </c>
      <c r="AW327">
        <v>1.1000000000000001</v>
      </c>
      <c r="AX327">
        <v>85.197000000000003</v>
      </c>
      <c r="AY327">
        <v>4.1856000000000003E-3</v>
      </c>
      <c r="AZ327">
        <v>7.3057999999999996</v>
      </c>
      <c r="BA327">
        <v>7</v>
      </c>
      <c r="BC327">
        <v>0.41415299999999999</v>
      </c>
      <c r="BD327">
        <v>0.54190400000000005</v>
      </c>
      <c r="BE327">
        <v>1.13192</v>
      </c>
      <c r="BF327">
        <v>0.97369700000000003</v>
      </c>
      <c r="BH327">
        <v>5.9596099999999999E-2</v>
      </c>
      <c r="BI327">
        <v>0.91650299999999996</v>
      </c>
      <c r="BJ327">
        <v>-0.23371600000000001</v>
      </c>
      <c r="BK327">
        <v>-0.175625</v>
      </c>
      <c r="BL327" t="str">
        <f t="shared" si="15"/>
        <v/>
      </c>
      <c r="BN327">
        <v>0.19764899999999999</v>
      </c>
      <c r="BO327">
        <v>0.81407799999999997</v>
      </c>
      <c r="BP327">
        <v>-0.73542099999999999</v>
      </c>
      <c r="BQ327">
        <v>-0.51394099999999998</v>
      </c>
      <c r="BR327" s="9" t="str">
        <f t="shared" si="16"/>
        <v/>
      </c>
      <c r="BT327" s="11" t="str">
        <f t="shared" si="17"/>
        <v/>
      </c>
      <c r="BV327" t="s">
        <v>985</v>
      </c>
      <c r="BW327" t="s">
        <v>985</v>
      </c>
      <c r="BX327" t="s">
        <v>986</v>
      </c>
      <c r="BY327" s="1" t="s">
        <v>987</v>
      </c>
    </row>
    <row r="328" spans="1:77" x14ac:dyDescent="0.3">
      <c r="A328">
        <v>26.919599999999999</v>
      </c>
      <c r="B328">
        <v>27.215599999999998</v>
      </c>
      <c r="C328">
        <v>27.0626</v>
      </c>
      <c r="D328">
        <v>27.232600000000001</v>
      </c>
      <c r="E328">
        <v>26.916399999999999</v>
      </c>
      <c r="F328">
        <v>26.923500000000001</v>
      </c>
      <c r="G328">
        <v>26.0914</v>
      </c>
      <c r="H328">
        <v>26.501300000000001</v>
      </c>
      <c r="I328">
        <v>26.5457</v>
      </c>
      <c r="J328">
        <v>26.4373</v>
      </c>
      <c r="K328">
        <v>26.6357</v>
      </c>
      <c r="L328">
        <v>26.240200000000002</v>
      </c>
      <c r="Q328">
        <v>144130000</v>
      </c>
      <c r="R328">
        <v>3734200</v>
      </c>
      <c r="S328">
        <v>4541900</v>
      </c>
      <c r="T328">
        <v>3469800</v>
      </c>
      <c r="U328">
        <v>26329000</v>
      </c>
      <c r="V328">
        <v>25344000</v>
      </c>
      <c r="W328">
        <v>19615000</v>
      </c>
      <c r="X328">
        <v>3626100</v>
      </c>
      <c r="Y328">
        <v>3154900</v>
      </c>
      <c r="Z328">
        <v>2796800</v>
      </c>
      <c r="AA328">
        <v>12718000</v>
      </c>
      <c r="AB328">
        <v>14909000</v>
      </c>
      <c r="AC328">
        <v>23889000</v>
      </c>
      <c r="AD328">
        <v>3026700000</v>
      </c>
      <c r="AE328">
        <v>78418000</v>
      </c>
      <c r="AF328">
        <v>95380000</v>
      </c>
      <c r="AG328">
        <v>72865000</v>
      </c>
      <c r="AH328">
        <v>552920000</v>
      </c>
      <c r="AI328">
        <v>532220000</v>
      </c>
      <c r="AJ328">
        <v>411920000</v>
      </c>
      <c r="AK328">
        <v>76148000</v>
      </c>
      <c r="AL328">
        <v>66253000</v>
      </c>
      <c r="AM328">
        <v>58733000</v>
      </c>
      <c r="AN328">
        <v>267080000</v>
      </c>
      <c r="AO328">
        <v>313090000</v>
      </c>
      <c r="AP328">
        <v>501670000</v>
      </c>
      <c r="AQ328">
        <v>6</v>
      </c>
      <c r="AR328">
        <v>11</v>
      </c>
      <c r="AS328">
        <v>11</v>
      </c>
      <c r="AT328">
        <v>11</v>
      </c>
      <c r="AU328">
        <v>28</v>
      </c>
      <c r="AV328">
        <v>28</v>
      </c>
      <c r="AW328">
        <v>28</v>
      </c>
      <c r="AX328">
        <v>51.814999999999998</v>
      </c>
      <c r="AY328">
        <v>0</v>
      </c>
      <c r="AZ328">
        <v>101.15</v>
      </c>
      <c r="BA328">
        <v>81</v>
      </c>
      <c r="BC328">
        <v>1.82341</v>
      </c>
      <c r="BD328">
        <v>6.3923999999999995E-2</v>
      </c>
      <c r="BE328">
        <v>0.68644499999999997</v>
      </c>
      <c r="BF328">
        <v>4.0865799999999997</v>
      </c>
      <c r="BH328">
        <v>1.29884</v>
      </c>
      <c r="BI328">
        <v>0.14097899999999999</v>
      </c>
      <c r="BJ328">
        <v>0.48762899999999998</v>
      </c>
      <c r="BK328">
        <v>3.1758700000000002</v>
      </c>
      <c r="BL328" t="str">
        <f t="shared" si="15"/>
        <v/>
      </c>
      <c r="BN328">
        <v>0.11222500000000001</v>
      </c>
      <c r="BO328">
        <v>0.88958899999999996</v>
      </c>
      <c r="BP328">
        <v>-4.1740399999999997E-2</v>
      </c>
      <c r="BQ328">
        <v>-0.30965999999999999</v>
      </c>
      <c r="BR328" s="9" t="str">
        <f t="shared" si="16"/>
        <v/>
      </c>
      <c r="BT328" s="11" t="str">
        <f t="shared" si="17"/>
        <v/>
      </c>
      <c r="BV328" t="s">
        <v>988</v>
      </c>
      <c r="BW328" t="s">
        <v>989</v>
      </c>
      <c r="BX328" t="s">
        <v>990</v>
      </c>
      <c r="BY328" s="1" t="s">
        <v>991</v>
      </c>
    </row>
    <row r="329" spans="1:77" x14ac:dyDescent="0.3">
      <c r="A329">
        <v>23.117799999999999</v>
      </c>
      <c r="B329">
        <v>23.7867</v>
      </c>
      <c r="C329">
        <v>23.236899999999999</v>
      </c>
      <c r="D329">
        <v>22.498000000000001</v>
      </c>
      <c r="E329">
        <v>23.5945</v>
      </c>
      <c r="F329">
        <v>23.6388</v>
      </c>
      <c r="G329">
        <v>22.6675</v>
      </c>
      <c r="H329">
        <v>23.6553</v>
      </c>
      <c r="I329">
        <v>23.259499999999999</v>
      </c>
      <c r="J329">
        <v>23.824300000000001</v>
      </c>
      <c r="K329">
        <v>24.105399999999999</v>
      </c>
      <c r="L329">
        <v>23.772600000000001</v>
      </c>
      <c r="Q329">
        <v>5154100</v>
      </c>
      <c r="R329">
        <v>218680</v>
      </c>
      <c r="S329">
        <v>206260</v>
      </c>
      <c r="T329">
        <v>119580</v>
      </c>
      <c r="U329">
        <v>396820</v>
      </c>
      <c r="V329">
        <v>899200</v>
      </c>
      <c r="W329">
        <v>1089300</v>
      </c>
      <c r="X329">
        <v>46323</v>
      </c>
      <c r="Y329">
        <v>174860</v>
      </c>
      <c r="Z329">
        <v>108590</v>
      </c>
      <c r="AA329">
        <v>556210</v>
      </c>
      <c r="AB329">
        <v>609880</v>
      </c>
      <c r="AC329">
        <v>728400</v>
      </c>
      <c r="AD329">
        <v>278320000</v>
      </c>
      <c r="AE329">
        <v>11809000</v>
      </c>
      <c r="AF329">
        <v>11138000</v>
      </c>
      <c r="AG329">
        <v>6457100</v>
      </c>
      <c r="AH329">
        <v>21428000</v>
      </c>
      <c r="AI329">
        <v>48557000</v>
      </c>
      <c r="AJ329">
        <v>58824000</v>
      </c>
      <c r="AK329">
        <v>2501400</v>
      </c>
      <c r="AL329">
        <v>9442400</v>
      </c>
      <c r="AM329">
        <v>5863800</v>
      </c>
      <c r="AN329">
        <v>30035000</v>
      </c>
      <c r="AO329">
        <v>32934000</v>
      </c>
      <c r="AP329">
        <v>39334000</v>
      </c>
      <c r="AQ329">
        <v>3</v>
      </c>
      <c r="AR329">
        <v>5</v>
      </c>
      <c r="AS329">
        <v>5</v>
      </c>
      <c r="AT329">
        <v>5</v>
      </c>
      <c r="AU329">
        <v>5</v>
      </c>
      <c r="AV329">
        <v>5</v>
      </c>
      <c r="AW329">
        <v>5</v>
      </c>
      <c r="AX329">
        <v>148.09</v>
      </c>
      <c r="AY329">
        <v>0</v>
      </c>
      <c r="AZ329">
        <v>57.296999999999997</v>
      </c>
      <c r="BA329">
        <v>34</v>
      </c>
      <c r="BC329">
        <v>0.20351900000000001</v>
      </c>
      <c r="BD329">
        <v>0.74552600000000002</v>
      </c>
      <c r="BE329">
        <v>0.186309</v>
      </c>
      <c r="BF329">
        <v>0.52731899999999998</v>
      </c>
      <c r="BH329">
        <v>0.62035799999999997</v>
      </c>
      <c r="BI329">
        <v>0.38504500000000003</v>
      </c>
      <c r="BJ329">
        <v>-0.72110300000000005</v>
      </c>
      <c r="BK329">
        <v>-1.46288</v>
      </c>
      <c r="BL329" t="str">
        <f t="shared" si="15"/>
        <v/>
      </c>
      <c r="BN329">
        <v>0.116647</v>
      </c>
      <c r="BO329">
        <v>0.88692199999999999</v>
      </c>
      <c r="BP329">
        <v>-0.13670199999999999</v>
      </c>
      <c r="BQ329">
        <v>-0.32075199999999998</v>
      </c>
      <c r="BR329" s="9" t="str">
        <f t="shared" si="16"/>
        <v/>
      </c>
      <c r="BT329" s="11" t="str">
        <f t="shared" si="17"/>
        <v/>
      </c>
      <c r="BV329" t="s">
        <v>992</v>
      </c>
      <c r="BW329" t="s">
        <v>992</v>
      </c>
      <c r="BX329" t="s">
        <v>993</v>
      </c>
      <c r="BY329" s="1" t="s">
        <v>994</v>
      </c>
    </row>
    <row r="330" spans="1:77" x14ac:dyDescent="0.3">
      <c r="A330">
        <v>22.297799999999999</v>
      </c>
      <c r="B330">
        <v>22.208400000000001</v>
      </c>
      <c r="C330">
        <v>22.094200000000001</v>
      </c>
      <c r="D330">
        <v>22.374099999999999</v>
      </c>
      <c r="E330">
        <v>22.500699999999998</v>
      </c>
      <c r="F330">
        <v>22.567399999999999</v>
      </c>
      <c r="G330">
        <v>22.7456</v>
      </c>
      <c r="H330">
        <v>23.2987</v>
      </c>
      <c r="I330">
        <v>22.652100000000001</v>
      </c>
      <c r="J330">
        <v>21.972899999999999</v>
      </c>
      <c r="K330">
        <v>22.350899999999999</v>
      </c>
      <c r="L330">
        <v>23.297599999999999</v>
      </c>
      <c r="Q330">
        <v>2961800</v>
      </c>
      <c r="R330">
        <v>96060</v>
      </c>
      <c r="S330">
        <v>0</v>
      </c>
      <c r="T330">
        <v>14241</v>
      </c>
      <c r="U330">
        <v>330250</v>
      </c>
      <c r="V330">
        <v>771150</v>
      </c>
      <c r="W330">
        <v>491640</v>
      </c>
      <c r="X330">
        <v>56179</v>
      </c>
      <c r="Y330">
        <v>0</v>
      </c>
      <c r="Z330">
        <v>59177</v>
      </c>
      <c r="AA330">
        <v>294890</v>
      </c>
      <c r="AB330">
        <v>369460</v>
      </c>
      <c r="AC330">
        <v>478780</v>
      </c>
      <c r="AD330">
        <v>82931000</v>
      </c>
      <c r="AE330">
        <v>2689700</v>
      </c>
      <c r="AF330">
        <v>0</v>
      </c>
      <c r="AG330">
        <v>398760</v>
      </c>
      <c r="AH330">
        <v>9247100</v>
      </c>
      <c r="AI330">
        <v>21592000</v>
      </c>
      <c r="AJ330">
        <v>13766000</v>
      </c>
      <c r="AK330">
        <v>1573000</v>
      </c>
      <c r="AL330">
        <v>0</v>
      </c>
      <c r="AM330">
        <v>1657000</v>
      </c>
      <c r="AN330">
        <v>8257000</v>
      </c>
      <c r="AO330">
        <v>10345000</v>
      </c>
      <c r="AP330">
        <v>13406000</v>
      </c>
      <c r="AQ330">
        <v>13</v>
      </c>
      <c r="AR330">
        <v>3</v>
      </c>
      <c r="AS330">
        <v>3</v>
      </c>
      <c r="AT330">
        <v>3</v>
      </c>
      <c r="AU330">
        <v>6.1</v>
      </c>
      <c r="AV330">
        <v>6.1</v>
      </c>
      <c r="AW330">
        <v>6.1</v>
      </c>
      <c r="AX330">
        <v>69.116</v>
      </c>
      <c r="AY330">
        <v>0</v>
      </c>
      <c r="AZ330">
        <v>17.433</v>
      </c>
      <c r="BA330">
        <v>7</v>
      </c>
      <c r="BC330">
        <v>1.5336099999999999</v>
      </c>
      <c r="BD330">
        <v>0.10062699999999999</v>
      </c>
      <c r="BE330">
        <v>-0.69868300000000005</v>
      </c>
      <c r="BF330">
        <v>-3.3240400000000001</v>
      </c>
      <c r="BH330">
        <v>0.85955099999999995</v>
      </c>
      <c r="BI330">
        <v>0.27142699999999997</v>
      </c>
      <c r="BJ330">
        <v>0.31885599999999997</v>
      </c>
      <c r="BK330">
        <v>2.0085199999999999</v>
      </c>
      <c r="BL330" t="str">
        <f t="shared" si="15"/>
        <v/>
      </c>
      <c r="BN330">
        <v>1.57663</v>
      </c>
      <c r="BO330">
        <v>0.234094</v>
      </c>
      <c r="BP330">
        <v>0.28063100000000002</v>
      </c>
      <c r="BQ330">
        <v>3.4311600000000002</v>
      </c>
      <c r="BR330" s="9" t="str">
        <f t="shared" si="16"/>
        <v/>
      </c>
      <c r="BT330" s="11" t="str">
        <f t="shared" si="17"/>
        <v/>
      </c>
      <c r="BV330" t="s">
        <v>999</v>
      </c>
      <c r="BW330" t="s">
        <v>1000</v>
      </c>
      <c r="BX330" t="s">
        <v>1001</v>
      </c>
      <c r="BY330" s="1" t="s">
        <v>1002</v>
      </c>
    </row>
    <row r="331" spans="1:77" x14ac:dyDescent="0.3">
      <c r="A331">
        <v>23.0274</v>
      </c>
      <c r="B331">
        <v>22.991399999999999</v>
      </c>
      <c r="C331">
        <v>23.335899999999999</v>
      </c>
      <c r="D331">
        <v>21.855899999999998</v>
      </c>
      <c r="E331">
        <v>22.121300000000002</v>
      </c>
      <c r="F331">
        <v>23.020800000000001</v>
      </c>
      <c r="G331">
        <v>21.693100000000001</v>
      </c>
      <c r="H331">
        <v>22.843</v>
      </c>
      <c r="I331">
        <v>22.8705</v>
      </c>
      <c r="J331">
        <v>23.387</v>
      </c>
      <c r="K331">
        <v>23.183900000000001</v>
      </c>
      <c r="L331">
        <v>22.7332</v>
      </c>
      <c r="Q331">
        <v>13510000</v>
      </c>
      <c r="R331">
        <v>344520</v>
      </c>
      <c r="S331">
        <v>207350</v>
      </c>
      <c r="T331">
        <v>869470</v>
      </c>
      <c r="U331">
        <v>1101500</v>
      </c>
      <c r="V331">
        <v>1202100</v>
      </c>
      <c r="W331">
        <v>2543900</v>
      </c>
      <c r="X331">
        <v>405410</v>
      </c>
      <c r="Y331">
        <v>621570</v>
      </c>
      <c r="Z331">
        <v>348110</v>
      </c>
      <c r="AA331">
        <v>1672200</v>
      </c>
      <c r="AB331">
        <v>1586500</v>
      </c>
      <c r="AC331">
        <v>2607700</v>
      </c>
      <c r="AD331">
        <v>81061000</v>
      </c>
      <c r="AE331">
        <v>2067100</v>
      </c>
      <c r="AF331">
        <v>1244100</v>
      </c>
      <c r="AG331">
        <v>5216800</v>
      </c>
      <c r="AH331">
        <v>6608800</v>
      </c>
      <c r="AI331">
        <v>7212600</v>
      </c>
      <c r="AJ331">
        <v>15263000</v>
      </c>
      <c r="AK331">
        <v>2432500</v>
      </c>
      <c r="AL331">
        <v>3729400</v>
      </c>
      <c r="AM331">
        <v>2088700</v>
      </c>
      <c r="AN331">
        <v>10033000</v>
      </c>
      <c r="AO331">
        <v>9518900</v>
      </c>
      <c r="AP331">
        <v>15646000</v>
      </c>
      <c r="AQ331">
        <v>2</v>
      </c>
      <c r="AR331">
        <v>2</v>
      </c>
      <c r="AS331">
        <v>2</v>
      </c>
      <c r="AT331">
        <v>2</v>
      </c>
      <c r="AU331">
        <v>11.2</v>
      </c>
      <c r="AV331">
        <v>11.2</v>
      </c>
      <c r="AW331">
        <v>11.2</v>
      </c>
      <c r="AX331">
        <v>16.93</v>
      </c>
      <c r="AY331">
        <v>1.1410999999999999E-3</v>
      </c>
      <c r="AZ331">
        <v>11.401999999999999</v>
      </c>
      <c r="BA331">
        <v>4</v>
      </c>
      <c r="BC331">
        <v>0.73880900000000005</v>
      </c>
      <c r="BD331">
        <v>0.32736300000000002</v>
      </c>
      <c r="BE331">
        <v>0.649343</v>
      </c>
      <c r="BF331">
        <v>1.611</v>
      </c>
      <c r="BH331">
        <v>0.88330799999999998</v>
      </c>
      <c r="BI331">
        <v>0.260405</v>
      </c>
      <c r="BJ331">
        <v>-0.95275399999999999</v>
      </c>
      <c r="BK331">
        <v>-2.0653299999999999</v>
      </c>
      <c r="BL331" t="str">
        <f t="shared" si="15"/>
        <v/>
      </c>
      <c r="BN331">
        <v>0.99837500000000001</v>
      </c>
      <c r="BO331">
        <v>0.39049200000000001</v>
      </c>
      <c r="BP331">
        <v>-0.78554299999999999</v>
      </c>
      <c r="BQ331">
        <v>-2.12852</v>
      </c>
      <c r="BR331" s="9" t="str">
        <f t="shared" si="16"/>
        <v/>
      </c>
      <c r="BT331" s="11" t="str">
        <f t="shared" si="17"/>
        <v/>
      </c>
      <c r="BV331" t="s">
        <v>1003</v>
      </c>
      <c r="BW331" t="s">
        <v>1003</v>
      </c>
      <c r="BX331" t="s">
        <v>1004</v>
      </c>
      <c r="BY331" s="1" t="s">
        <v>1005</v>
      </c>
    </row>
    <row r="332" spans="1:77" x14ac:dyDescent="0.3">
      <c r="A332">
        <v>24.688099999999999</v>
      </c>
      <c r="B332">
        <v>24.2926</v>
      </c>
      <c r="C332">
        <v>25.3582</v>
      </c>
      <c r="D332">
        <v>24.021899999999999</v>
      </c>
      <c r="E332">
        <v>23.616900000000001</v>
      </c>
      <c r="F332">
        <v>24.584099999999999</v>
      </c>
      <c r="G332">
        <v>24.352900000000002</v>
      </c>
      <c r="H332">
        <v>22.768599999999999</v>
      </c>
      <c r="I332">
        <v>22.5413</v>
      </c>
      <c r="J332">
        <v>23.845800000000001</v>
      </c>
      <c r="K332">
        <v>24.1784</v>
      </c>
      <c r="L332">
        <v>24.163599999999999</v>
      </c>
      <c r="Q332">
        <v>27777000</v>
      </c>
      <c r="R332">
        <v>1304400</v>
      </c>
      <c r="S332">
        <v>774020</v>
      </c>
      <c r="T332">
        <v>694490</v>
      </c>
      <c r="U332">
        <v>4932600</v>
      </c>
      <c r="V332">
        <v>4070800</v>
      </c>
      <c r="W332">
        <v>3964400</v>
      </c>
      <c r="X332">
        <v>1585000</v>
      </c>
      <c r="Y332">
        <v>198250</v>
      </c>
      <c r="Z332">
        <v>198480</v>
      </c>
      <c r="AA332">
        <v>3499700</v>
      </c>
      <c r="AB332">
        <v>1714300</v>
      </c>
      <c r="AC332">
        <v>4840300</v>
      </c>
      <c r="AD332">
        <v>305540000</v>
      </c>
      <c r="AE332">
        <v>14349000</v>
      </c>
      <c r="AF332">
        <v>8514200</v>
      </c>
      <c r="AG332">
        <v>7639400</v>
      </c>
      <c r="AH332">
        <v>54259000</v>
      </c>
      <c r="AI332">
        <v>44779000</v>
      </c>
      <c r="AJ332">
        <v>43609000</v>
      </c>
      <c r="AK332">
        <v>17435000</v>
      </c>
      <c r="AL332">
        <v>2180700</v>
      </c>
      <c r="AM332">
        <v>2183300</v>
      </c>
      <c r="AN332">
        <v>38497000</v>
      </c>
      <c r="AO332">
        <v>18857000</v>
      </c>
      <c r="AP332">
        <v>53243000</v>
      </c>
      <c r="AQ332">
        <v>5</v>
      </c>
      <c r="AR332">
        <v>5</v>
      </c>
      <c r="AS332">
        <v>5</v>
      </c>
      <c r="AT332">
        <v>5</v>
      </c>
      <c r="AU332">
        <v>35.1</v>
      </c>
      <c r="AV332">
        <v>35.1</v>
      </c>
      <c r="AW332">
        <v>35.1</v>
      </c>
      <c r="AX332">
        <v>21.01</v>
      </c>
      <c r="AY332">
        <v>0</v>
      </c>
      <c r="AZ332">
        <v>48.228000000000002</v>
      </c>
      <c r="BA332">
        <v>15</v>
      </c>
      <c r="BC332">
        <v>1.1292199999999999</v>
      </c>
      <c r="BD332">
        <v>0.179844</v>
      </c>
      <c r="BE332">
        <v>1.5586599999999999</v>
      </c>
      <c r="BF332">
        <v>2.4011399999999998</v>
      </c>
      <c r="BH332">
        <v>5.4908600000000002E-2</v>
      </c>
      <c r="BI332">
        <v>0.92412399999999995</v>
      </c>
      <c r="BJ332">
        <v>6.2184999999999997E-2</v>
      </c>
      <c r="BK332">
        <v>0.16250899999999999</v>
      </c>
      <c r="BL332" t="str">
        <f t="shared" si="15"/>
        <v/>
      </c>
      <c r="BN332">
        <v>0.77617100000000006</v>
      </c>
      <c r="BO332">
        <v>0.47100500000000001</v>
      </c>
      <c r="BP332">
        <v>-0.70528400000000002</v>
      </c>
      <c r="BQ332">
        <v>-1.6841999999999999</v>
      </c>
      <c r="BR332" s="9" t="str">
        <f t="shared" si="16"/>
        <v/>
      </c>
      <c r="BT332" s="11" t="str">
        <f t="shared" si="17"/>
        <v/>
      </c>
      <c r="BV332" t="s">
        <v>1006</v>
      </c>
      <c r="BW332" t="s">
        <v>1007</v>
      </c>
      <c r="BX332" t="s">
        <v>1008</v>
      </c>
      <c r="BY332" s="1" t="s">
        <v>1009</v>
      </c>
    </row>
    <row r="333" spans="1:77" x14ac:dyDescent="0.3">
      <c r="A333">
        <v>22.481300000000001</v>
      </c>
      <c r="B333">
        <v>20.9358</v>
      </c>
      <c r="C333">
        <v>22.192</v>
      </c>
      <c r="D333">
        <v>21.795300000000001</v>
      </c>
      <c r="E333">
        <v>22.169499999999999</v>
      </c>
      <c r="F333">
        <v>22.118300000000001</v>
      </c>
      <c r="G333">
        <v>23.0776</v>
      </c>
      <c r="H333">
        <v>21.9086</v>
      </c>
      <c r="I333">
        <v>22.841999999999999</v>
      </c>
      <c r="J333">
        <v>22.037099999999999</v>
      </c>
      <c r="K333">
        <v>22.353300000000001</v>
      </c>
      <c r="L333">
        <v>21.215199999999999</v>
      </c>
      <c r="Q333">
        <v>644780</v>
      </c>
      <c r="R333">
        <v>0</v>
      </c>
      <c r="S333">
        <v>0</v>
      </c>
      <c r="T333">
        <v>0</v>
      </c>
      <c r="U333">
        <v>0</v>
      </c>
      <c r="V333">
        <v>294660</v>
      </c>
      <c r="W333">
        <v>244320</v>
      </c>
      <c r="X333">
        <v>0</v>
      </c>
      <c r="Y333">
        <v>41593</v>
      </c>
      <c r="Z333">
        <v>64212</v>
      </c>
      <c r="AA333">
        <v>0</v>
      </c>
      <c r="AB333">
        <v>0</v>
      </c>
      <c r="AC333">
        <v>0</v>
      </c>
      <c r="AD333">
        <v>28370000</v>
      </c>
      <c r="AE333">
        <v>0</v>
      </c>
      <c r="AF333">
        <v>0</v>
      </c>
      <c r="AG333">
        <v>0</v>
      </c>
      <c r="AH333">
        <v>0</v>
      </c>
      <c r="AI333">
        <v>12965000</v>
      </c>
      <c r="AJ333">
        <v>10750000</v>
      </c>
      <c r="AK333">
        <v>0</v>
      </c>
      <c r="AL333">
        <v>1830100</v>
      </c>
      <c r="AM333">
        <v>2825300</v>
      </c>
      <c r="AN333">
        <v>0</v>
      </c>
      <c r="AO333">
        <v>0</v>
      </c>
      <c r="AP333">
        <v>0</v>
      </c>
      <c r="AQ333">
        <v>9</v>
      </c>
      <c r="AR333">
        <v>8</v>
      </c>
      <c r="AS333">
        <v>8</v>
      </c>
      <c r="AT333">
        <v>3</v>
      </c>
      <c r="AU333">
        <v>12.8</v>
      </c>
      <c r="AV333">
        <v>12.8</v>
      </c>
      <c r="AW333">
        <v>5.5</v>
      </c>
      <c r="AX333">
        <v>81.471000000000004</v>
      </c>
      <c r="AY333">
        <v>0</v>
      </c>
      <c r="AZ333">
        <v>49.107999999999997</v>
      </c>
      <c r="BA333">
        <v>3</v>
      </c>
      <c r="BC333" s="12">
        <v>-4.34294E-8</v>
      </c>
      <c r="BD333">
        <v>0</v>
      </c>
      <c r="BE333">
        <v>0</v>
      </c>
      <c r="BF333">
        <v>0</v>
      </c>
      <c r="BH333">
        <v>0.35027399999999997</v>
      </c>
      <c r="BI333">
        <v>0.58347800000000005</v>
      </c>
      <c r="BJ333">
        <v>-0.16755900000000001</v>
      </c>
      <c r="BK333">
        <v>-0.87409599999999998</v>
      </c>
      <c r="BL333" t="str">
        <f t="shared" si="15"/>
        <v/>
      </c>
      <c r="BN333">
        <v>0.11770700000000001</v>
      </c>
      <c r="BO333">
        <v>0.88672600000000001</v>
      </c>
      <c r="BP333">
        <v>0.15801699999999999</v>
      </c>
      <c r="BQ333">
        <v>0.32340099999999999</v>
      </c>
      <c r="BR333" s="9" t="str">
        <f t="shared" si="16"/>
        <v/>
      </c>
      <c r="BT333" s="11" t="str">
        <f t="shared" si="17"/>
        <v/>
      </c>
      <c r="BV333" t="s">
        <v>1010</v>
      </c>
      <c r="BW333" t="s">
        <v>1011</v>
      </c>
      <c r="BX333" t="s">
        <v>1012</v>
      </c>
      <c r="BY333" s="1" t="s">
        <v>1013</v>
      </c>
    </row>
    <row r="334" spans="1:77" x14ac:dyDescent="0.3">
      <c r="A334">
        <v>24.874199999999998</v>
      </c>
      <c r="B334">
        <v>25.4941</v>
      </c>
      <c r="C334">
        <v>25.2898</v>
      </c>
      <c r="D334">
        <v>25.067799999999998</v>
      </c>
      <c r="E334">
        <v>25.151499999999999</v>
      </c>
      <c r="F334">
        <v>25.169599999999999</v>
      </c>
      <c r="G334">
        <v>24.892900000000001</v>
      </c>
      <c r="H334">
        <v>25.1831</v>
      </c>
      <c r="I334">
        <v>25.0319</v>
      </c>
      <c r="J334">
        <v>25.758500000000002</v>
      </c>
      <c r="K334">
        <v>25.3215</v>
      </c>
      <c r="L334">
        <v>26.3125</v>
      </c>
      <c r="Q334">
        <v>61669000</v>
      </c>
      <c r="R334">
        <v>3764300</v>
      </c>
      <c r="S334">
        <v>1574900</v>
      </c>
      <c r="T334">
        <v>4491200</v>
      </c>
      <c r="U334">
        <v>7914000</v>
      </c>
      <c r="V334">
        <v>9113700</v>
      </c>
      <c r="W334">
        <v>8651800</v>
      </c>
      <c r="X334">
        <v>1782800</v>
      </c>
      <c r="Y334">
        <v>1189100</v>
      </c>
      <c r="Z334">
        <v>787220</v>
      </c>
      <c r="AA334">
        <v>4670500</v>
      </c>
      <c r="AB334">
        <v>8027300</v>
      </c>
      <c r="AC334">
        <v>9701900</v>
      </c>
      <c r="AD334">
        <v>986700000</v>
      </c>
      <c r="AE334">
        <v>60229000</v>
      </c>
      <c r="AF334">
        <v>25198000</v>
      </c>
      <c r="AG334">
        <v>71859000</v>
      </c>
      <c r="AH334">
        <v>126620000</v>
      </c>
      <c r="AI334">
        <v>145820000</v>
      </c>
      <c r="AJ334">
        <v>138430000</v>
      </c>
      <c r="AK334">
        <v>28524000</v>
      </c>
      <c r="AL334">
        <v>19025000</v>
      </c>
      <c r="AM334">
        <v>12595000</v>
      </c>
      <c r="AN334">
        <v>74728000</v>
      </c>
      <c r="AO334">
        <v>128440000</v>
      </c>
      <c r="AP334">
        <v>155230000</v>
      </c>
      <c r="AQ334">
        <v>4</v>
      </c>
      <c r="AR334">
        <v>6</v>
      </c>
      <c r="AS334">
        <v>6</v>
      </c>
      <c r="AT334">
        <v>6</v>
      </c>
      <c r="AU334">
        <v>27.9</v>
      </c>
      <c r="AV334">
        <v>27.9</v>
      </c>
      <c r="AW334">
        <v>27.9</v>
      </c>
      <c r="AX334">
        <v>34.430999999999997</v>
      </c>
      <c r="AY334">
        <v>0</v>
      </c>
      <c r="AZ334">
        <v>67.658000000000001</v>
      </c>
      <c r="BA334">
        <v>31</v>
      </c>
      <c r="BC334">
        <v>0.38452199999999997</v>
      </c>
      <c r="BD334">
        <v>0.56434200000000001</v>
      </c>
      <c r="BE334">
        <v>0.18341099999999999</v>
      </c>
      <c r="BF334">
        <v>0.91373300000000002</v>
      </c>
      <c r="BH334">
        <v>1.03593</v>
      </c>
      <c r="BI334">
        <v>0.20578099999999999</v>
      </c>
      <c r="BJ334">
        <v>-0.41040599999999999</v>
      </c>
      <c r="BK334">
        <v>-2.4453499999999999</v>
      </c>
      <c r="BL334" t="str">
        <f t="shared" si="15"/>
        <v/>
      </c>
      <c r="BN334">
        <v>0.18509999999999999</v>
      </c>
      <c r="BO334">
        <v>0.82380200000000003</v>
      </c>
      <c r="BP334">
        <v>-8.9776400000000006E-2</v>
      </c>
      <c r="BQ334">
        <v>-0.485093</v>
      </c>
      <c r="BR334" s="9" t="str">
        <f t="shared" si="16"/>
        <v/>
      </c>
      <c r="BT334" s="11" t="str">
        <f t="shared" si="17"/>
        <v/>
      </c>
      <c r="BV334" t="s">
        <v>1014</v>
      </c>
      <c r="BW334" t="s">
        <v>1015</v>
      </c>
      <c r="BX334" t="s">
        <v>1016</v>
      </c>
      <c r="BY334" s="1" t="s">
        <v>1017</v>
      </c>
    </row>
    <row r="335" spans="1:77" x14ac:dyDescent="0.3">
      <c r="A335">
        <v>25.849</v>
      </c>
      <c r="B335">
        <v>25.788699999999999</v>
      </c>
      <c r="C335">
        <v>26.253499999999999</v>
      </c>
      <c r="D335">
        <v>26.291499999999999</v>
      </c>
      <c r="E335">
        <v>26.376100000000001</v>
      </c>
      <c r="F335">
        <v>26.1143</v>
      </c>
      <c r="G335">
        <v>26.118200000000002</v>
      </c>
      <c r="H335">
        <v>25.3812</v>
      </c>
      <c r="I335">
        <v>25.801600000000001</v>
      </c>
      <c r="J335">
        <v>26.014800000000001</v>
      </c>
      <c r="K335">
        <v>26.416499999999999</v>
      </c>
      <c r="L335">
        <v>25.804600000000001</v>
      </c>
      <c r="Q335">
        <v>38025000</v>
      </c>
      <c r="R335">
        <v>1471500</v>
      </c>
      <c r="S335">
        <v>2018300</v>
      </c>
      <c r="T335">
        <v>861780</v>
      </c>
      <c r="U335">
        <v>6083900</v>
      </c>
      <c r="V335">
        <v>7852200</v>
      </c>
      <c r="W335">
        <v>2803700</v>
      </c>
      <c r="X335">
        <v>1461500</v>
      </c>
      <c r="Y335">
        <v>865600</v>
      </c>
      <c r="Z335">
        <v>1234100</v>
      </c>
      <c r="AA335">
        <v>3427300</v>
      </c>
      <c r="AB335">
        <v>2639800</v>
      </c>
      <c r="AC335">
        <v>7305700</v>
      </c>
      <c r="AD335">
        <v>1368900000</v>
      </c>
      <c r="AE335">
        <v>52973000</v>
      </c>
      <c r="AF335">
        <v>72658000</v>
      </c>
      <c r="AG335">
        <v>31024000</v>
      </c>
      <c r="AH335">
        <v>219020000</v>
      </c>
      <c r="AI335">
        <v>282680000</v>
      </c>
      <c r="AJ335">
        <v>100930000</v>
      </c>
      <c r="AK335">
        <v>52613000</v>
      </c>
      <c r="AL335">
        <v>31161000</v>
      </c>
      <c r="AM335">
        <v>44427000</v>
      </c>
      <c r="AN335">
        <v>123380000</v>
      </c>
      <c r="AO335">
        <v>95034000</v>
      </c>
      <c r="AP335">
        <v>263010000</v>
      </c>
      <c r="AQ335">
        <v>6</v>
      </c>
      <c r="AR335">
        <v>14</v>
      </c>
      <c r="AS335">
        <v>14</v>
      </c>
      <c r="AT335">
        <v>14</v>
      </c>
      <c r="AU335">
        <v>23.8</v>
      </c>
      <c r="AV335">
        <v>23.8</v>
      </c>
      <c r="AW335">
        <v>23.8</v>
      </c>
      <c r="AX335">
        <v>81.572000000000003</v>
      </c>
      <c r="AY335">
        <v>0</v>
      </c>
      <c r="AZ335">
        <v>220</v>
      </c>
      <c r="BA335">
        <v>55</v>
      </c>
      <c r="BC335">
        <v>0.310583</v>
      </c>
      <c r="BD335">
        <v>0.63327100000000003</v>
      </c>
      <c r="BE335">
        <v>0.19673499999999999</v>
      </c>
      <c r="BF335">
        <v>0.76086299999999996</v>
      </c>
      <c r="BH335">
        <v>8.69611E-2</v>
      </c>
      <c r="BI335">
        <v>0.88137299999999996</v>
      </c>
      <c r="BJ335">
        <v>4.5002300000000002E-2</v>
      </c>
      <c r="BK335">
        <v>0.25027100000000002</v>
      </c>
      <c r="BL335" t="str">
        <f t="shared" si="15"/>
        <v/>
      </c>
      <c r="BN335">
        <v>0.83443000000000001</v>
      </c>
      <c r="BO335">
        <v>0.442826</v>
      </c>
      <c r="BP335">
        <v>0.29690100000000003</v>
      </c>
      <c r="BQ335">
        <v>1.7989900000000001</v>
      </c>
      <c r="BR335" s="9" t="str">
        <f t="shared" si="16"/>
        <v/>
      </c>
      <c r="BT335" s="11" t="str">
        <f t="shared" si="17"/>
        <v/>
      </c>
      <c r="BV335" t="s">
        <v>1018</v>
      </c>
      <c r="BW335" t="s">
        <v>1019</v>
      </c>
      <c r="BX335" t="s">
        <v>1020</v>
      </c>
      <c r="BY335" s="1" t="s">
        <v>1021</v>
      </c>
    </row>
    <row r="336" spans="1:77" x14ac:dyDescent="0.3">
      <c r="A336">
        <v>21.595300000000002</v>
      </c>
      <c r="B336">
        <v>20.530799999999999</v>
      </c>
      <c r="C336">
        <v>21.756</v>
      </c>
      <c r="D336">
        <v>20.34</v>
      </c>
      <c r="E336">
        <v>21.544699999999999</v>
      </c>
      <c r="F336">
        <v>20.4909</v>
      </c>
      <c r="G336">
        <v>22.406400000000001</v>
      </c>
      <c r="H336">
        <v>22.544799999999999</v>
      </c>
      <c r="I336">
        <v>21.6905</v>
      </c>
      <c r="J336">
        <v>23.543800000000001</v>
      </c>
      <c r="K336">
        <v>23.04</v>
      </c>
      <c r="L336">
        <v>23.124199999999998</v>
      </c>
      <c r="Q336">
        <v>956220</v>
      </c>
      <c r="R336">
        <v>0</v>
      </c>
      <c r="S336">
        <v>0</v>
      </c>
      <c r="T336">
        <v>81584</v>
      </c>
      <c r="U336">
        <v>169400</v>
      </c>
      <c r="V336">
        <v>274430</v>
      </c>
      <c r="W336">
        <v>159800</v>
      </c>
      <c r="X336">
        <v>0</v>
      </c>
      <c r="Y336">
        <v>0</v>
      </c>
      <c r="Z336">
        <v>38584</v>
      </c>
      <c r="AA336">
        <v>96065</v>
      </c>
      <c r="AB336">
        <v>136360</v>
      </c>
      <c r="AC336">
        <v>0</v>
      </c>
      <c r="AD336">
        <v>23905000</v>
      </c>
      <c r="AE336">
        <v>0</v>
      </c>
      <c r="AF336">
        <v>0</v>
      </c>
      <c r="AG336">
        <v>2039600</v>
      </c>
      <c r="AH336">
        <v>4235100</v>
      </c>
      <c r="AI336">
        <v>6860700</v>
      </c>
      <c r="AJ336">
        <v>3995000</v>
      </c>
      <c r="AK336">
        <v>0</v>
      </c>
      <c r="AL336">
        <v>0</v>
      </c>
      <c r="AM336">
        <v>964600</v>
      </c>
      <c r="AN336">
        <v>2401600</v>
      </c>
      <c r="AO336">
        <v>3408900</v>
      </c>
      <c r="AP336">
        <v>0</v>
      </c>
      <c r="AQ336">
        <v>2</v>
      </c>
      <c r="AR336">
        <v>1</v>
      </c>
      <c r="AS336">
        <v>1</v>
      </c>
      <c r="AT336">
        <v>1</v>
      </c>
      <c r="AU336">
        <v>4.0999999999999996</v>
      </c>
      <c r="AV336">
        <v>4.0999999999999996</v>
      </c>
      <c r="AW336">
        <v>4.0999999999999996</v>
      </c>
      <c r="AX336">
        <v>46.189</v>
      </c>
      <c r="AY336">
        <v>6.4625999999999998E-3</v>
      </c>
      <c r="AZ336">
        <v>6.7403000000000004</v>
      </c>
      <c r="BA336">
        <v>3</v>
      </c>
      <c r="BC336">
        <v>0.92063700000000004</v>
      </c>
      <c r="BD336">
        <v>0.246085</v>
      </c>
      <c r="BE336">
        <v>-0.91991100000000003</v>
      </c>
      <c r="BF336">
        <v>-1.9708699999999999</v>
      </c>
      <c r="BH336">
        <v>1.75715</v>
      </c>
      <c r="BI336">
        <v>7.2972800000000004E-2</v>
      </c>
      <c r="BJ336">
        <v>-2.5000399999999998</v>
      </c>
      <c r="BK336">
        <v>-4.7711600000000001</v>
      </c>
      <c r="BL336" t="str">
        <f t="shared" si="15"/>
        <v/>
      </c>
      <c r="BN336">
        <v>0.39266699999999999</v>
      </c>
      <c r="BO336">
        <v>0.66101900000000002</v>
      </c>
      <c r="BP336">
        <v>-0.50215600000000005</v>
      </c>
      <c r="BQ336">
        <v>-0.93028</v>
      </c>
      <c r="BR336" s="9" t="str">
        <f t="shared" si="16"/>
        <v/>
      </c>
      <c r="BT336" s="11" t="str">
        <f t="shared" si="17"/>
        <v/>
      </c>
      <c r="BV336" t="s">
        <v>1022</v>
      </c>
      <c r="BW336" t="s">
        <v>1022</v>
      </c>
      <c r="BX336" t="s">
        <v>1023</v>
      </c>
      <c r="BY336" s="1" t="s">
        <v>1024</v>
      </c>
    </row>
    <row r="337" spans="1:77" x14ac:dyDescent="0.3">
      <c r="A337">
        <v>25.845199999999998</v>
      </c>
      <c r="B337">
        <v>26.165299999999998</v>
      </c>
      <c r="C337">
        <v>26.444400000000002</v>
      </c>
      <c r="D337">
        <v>26.479900000000001</v>
      </c>
      <c r="E337">
        <v>25.654399999999999</v>
      </c>
      <c r="F337">
        <v>25.3095</v>
      </c>
      <c r="G337">
        <v>25.805499999999999</v>
      </c>
      <c r="H337">
        <v>23.598199999999999</v>
      </c>
      <c r="I337">
        <v>24.864100000000001</v>
      </c>
      <c r="J337">
        <v>22.2729</v>
      </c>
      <c r="K337">
        <v>25.511399999999998</v>
      </c>
      <c r="L337">
        <v>25.250699999999998</v>
      </c>
      <c r="Q337">
        <v>121510000</v>
      </c>
      <c r="R337">
        <v>0</v>
      </c>
      <c r="S337">
        <v>2308500</v>
      </c>
      <c r="T337">
        <v>4314000</v>
      </c>
      <c r="U337">
        <v>15143000</v>
      </c>
      <c r="V337">
        <v>25414000</v>
      </c>
      <c r="W337">
        <v>13262000</v>
      </c>
      <c r="X337">
        <v>4102800</v>
      </c>
      <c r="Y337">
        <v>292430</v>
      </c>
      <c r="Z337">
        <v>1275800</v>
      </c>
      <c r="AA337">
        <v>13777000</v>
      </c>
      <c r="AB337">
        <v>13203000</v>
      </c>
      <c r="AC337">
        <v>28421000</v>
      </c>
      <c r="AD337">
        <v>1215100000</v>
      </c>
      <c r="AE337">
        <v>0</v>
      </c>
      <c r="AF337">
        <v>23085000</v>
      </c>
      <c r="AG337">
        <v>43140000</v>
      </c>
      <c r="AH337">
        <v>151430000</v>
      </c>
      <c r="AI337">
        <v>254140000</v>
      </c>
      <c r="AJ337">
        <v>132620000</v>
      </c>
      <c r="AK337">
        <v>41028000</v>
      </c>
      <c r="AL337">
        <v>2924300</v>
      </c>
      <c r="AM337">
        <v>12758000</v>
      </c>
      <c r="AN337">
        <v>137770000</v>
      </c>
      <c r="AO337">
        <v>132030000</v>
      </c>
      <c r="AP337">
        <v>284210000</v>
      </c>
      <c r="AQ337">
        <v>3</v>
      </c>
      <c r="AR337">
        <v>5</v>
      </c>
      <c r="AS337">
        <v>5</v>
      </c>
      <c r="AT337">
        <v>5</v>
      </c>
      <c r="AU337">
        <v>26.5</v>
      </c>
      <c r="AV337">
        <v>26.5</v>
      </c>
      <c r="AW337">
        <v>26.5</v>
      </c>
      <c r="AX337">
        <v>22.042000000000002</v>
      </c>
      <c r="AY337">
        <v>0</v>
      </c>
      <c r="AZ337">
        <v>37.405000000000001</v>
      </c>
      <c r="BA337">
        <v>32</v>
      </c>
      <c r="BC337">
        <v>0.98771299999999995</v>
      </c>
      <c r="BD337">
        <v>0.22428400000000001</v>
      </c>
      <c r="BE337">
        <v>1.3957299999999999</v>
      </c>
      <c r="BF337">
        <v>2.1067300000000002</v>
      </c>
      <c r="BH337" s="11">
        <v>0.63409000000000004</v>
      </c>
      <c r="BI337">
        <v>0.37829400000000002</v>
      </c>
      <c r="BJ337">
        <v>1.9224600000000001</v>
      </c>
      <c r="BK337">
        <v>1.49319</v>
      </c>
      <c r="BL337" t="str">
        <f t="shared" si="15"/>
        <v/>
      </c>
      <c r="BN337" s="11">
        <v>0.36245699999999997</v>
      </c>
      <c r="BO337">
        <v>0.68254999999999999</v>
      </c>
      <c r="BP337">
        <v>-0.33702799999999999</v>
      </c>
      <c r="BQ337">
        <v>-0.868645</v>
      </c>
      <c r="BR337" s="9" t="str">
        <f t="shared" si="16"/>
        <v/>
      </c>
      <c r="BT337" s="11" t="str">
        <f t="shared" si="17"/>
        <v/>
      </c>
      <c r="BV337" t="s">
        <v>1025</v>
      </c>
      <c r="BW337" t="s">
        <v>1025</v>
      </c>
      <c r="BX337" t="s">
        <v>1026</v>
      </c>
      <c r="BY337" s="1" t="s">
        <v>1027</v>
      </c>
    </row>
    <row r="338" spans="1:77" x14ac:dyDescent="0.3">
      <c r="A338">
        <v>23.780200000000001</v>
      </c>
      <c r="B338">
        <v>23.4373</v>
      </c>
      <c r="C338">
        <v>23.733000000000001</v>
      </c>
      <c r="D338">
        <v>23.405200000000001</v>
      </c>
      <c r="E338">
        <v>23.5397</v>
      </c>
      <c r="F338">
        <v>23.4252</v>
      </c>
      <c r="G338">
        <v>23.402200000000001</v>
      </c>
      <c r="H338">
        <v>23.106200000000001</v>
      </c>
      <c r="I338">
        <v>22.905999999999999</v>
      </c>
      <c r="J338">
        <v>22.8931</v>
      </c>
      <c r="K338">
        <v>21.9572</v>
      </c>
      <c r="L338">
        <v>20.770900000000001</v>
      </c>
      <c r="Q338">
        <v>10794000</v>
      </c>
      <c r="R338">
        <v>252940</v>
      </c>
      <c r="S338">
        <v>614220</v>
      </c>
      <c r="T338">
        <v>211810</v>
      </c>
      <c r="U338">
        <v>1736500</v>
      </c>
      <c r="V338">
        <v>1461500</v>
      </c>
      <c r="W338">
        <v>1645000</v>
      </c>
      <c r="X338">
        <v>695660</v>
      </c>
      <c r="Y338">
        <v>0</v>
      </c>
      <c r="Z338">
        <v>138230</v>
      </c>
      <c r="AA338">
        <v>1817400</v>
      </c>
      <c r="AB338">
        <v>716580</v>
      </c>
      <c r="AC338">
        <v>1504400</v>
      </c>
      <c r="AD338">
        <v>140320000</v>
      </c>
      <c r="AE338">
        <v>3288300</v>
      </c>
      <c r="AF338">
        <v>7984800</v>
      </c>
      <c r="AG338">
        <v>2753600</v>
      </c>
      <c r="AH338">
        <v>22574000</v>
      </c>
      <c r="AI338">
        <v>19000000</v>
      </c>
      <c r="AJ338">
        <v>21385000</v>
      </c>
      <c r="AK338">
        <v>9043600</v>
      </c>
      <c r="AL338">
        <v>0</v>
      </c>
      <c r="AM338">
        <v>1797000</v>
      </c>
      <c r="AN338">
        <v>23626000</v>
      </c>
      <c r="AO338">
        <v>9315600</v>
      </c>
      <c r="AP338">
        <v>19557000</v>
      </c>
      <c r="AQ338">
        <v>4</v>
      </c>
      <c r="AR338">
        <v>4</v>
      </c>
      <c r="AS338">
        <v>4</v>
      </c>
      <c r="AT338">
        <v>4</v>
      </c>
      <c r="AU338">
        <v>21.4</v>
      </c>
      <c r="AV338">
        <v>21.4</v>
      </c>
      <c r="AW338">
        <v>21.4</v>
      </c>
      <c r="AX338">
        <v>21.975999999999999</v>
      </c>
      <c r="AY338">
        <v>0</v>
      </c>
      <c r="AZ338">
        <v>23.588999999999999</v>
      </c>
      <c r="BA338">
        <v>5</v>
      </c>
      <c r="BC338">
        <v>1.3333900000000001</v>
      </c>
      <c r="BD338">
        <v>0.134963</v>
      </c>
      <c r="BE338">
        <v>0.51203200000000004</v>
      </c>
      <c r="BF338">
        <v>2.8496999999999999</v>
      </c>
      <c r="BH338">
        <v>1.2120599999999999</v>
      </c>
      <c r="BI338">
        <v>0.159525</v>
      </c>
      <c r="BJ338">
        <v>1.03152</v>
      </c>
      <c r="BK338">
        <v>2.92259</v>
      </c>
      <c r="BL338" t="str">
        <f t="shared" si="15"/>
        <v/>
      </c>
      <c r="BN338">
        <v>0.773953</v>
      </c>
      <c r="BO338">
        <v>0.47088400000000002</v>
      </c>
      <c r="BP338">
        <v>-0.19347500000000001</v>
      </c>
      <c r="BQ338">
        <v>-1.67984</v>
      </c>
      <c r="BR338" s="9" t="str">
        <f t="shared" si="16"/>
        <v/>
      </c>
      <c r="BT338" s="11" t="str">
        <f t="shared" si="17"/>
        <v/>
      </c>
      <c r="BV338" t="s">
        <v>1028</v>
      </c>
      <c r="BW338" t="s">
        <v>1028</v>
      </c>
      <c r="BX338" t="s">
        <v>1029</v>
      </c>
      <c r="BY338" s="1" t="s">
        <v>1030</v>
      </c>
    </row>
    <row r="339" spans="1:77" x14ac:dyDescent="0.3">
      <c r="A339">
        <v>23.927600000000002</v>
      </c>
      <c r="B339">
        <v>24.505099999999999</v>
      </c>
      <c r="C339">
        <v>24.150400000000001</v>
      </c>
      <c r="D339">
        <v>24.1157</v>
      </c>
      <c r="E339">
        <v>24.638300000000001</v>
      </c>
      <c r="F339">
        <v>24.825800000000001</v>
      </c>
      <c r="G339">
        <v>24.978000000000002</v>
      </c>
      <c r="H339">
        <v>24.3047</v>
      </c>
      <c r="I339">
        <v>25.656099999999999</v>
      </c>
      <c r="J339">
        <v>25.021799999999999</v>
      </c>
      <c r="K339">
        <v>22.456499999999998</v>
      </c>
      <c r="L339">
        <v>26.014199999999999</v>
      </c>
      <c r="Q339">
        <v>17675000</v>
      </c>
      <c r="R339">
        <v>764380</v>
      </c>
      <c r="S339">
        <v>68797</v>
      </c>
      <c r="T339">
        <v>1523600</v>
      </c>
      <c r="U339">
        <v>2027200</v>
      </c>
      <c r="V339">
        <v>2754600</v>
      </c>
      <c r="W339">
        <v>2548100</v>
      </c>
      <c r="X339">
        <v>1325400</v>
      </c>
      <c r="Y339">
        <v>521430</v>
      </c>
      <c r="Z339">
        <v>483690</v>
      </c>
      <c r="AA339">
        <v>1786200</v>
      </c>
      <c r="AB339">
        <v>1595300</v>
      </c>
      <c r="AC339">
        <v>2276600</v>
      </c>
      <c r="AD339">
        <v>547940000</v>
      </c>
      <c r="AE339">
        <v>23696000</v>
      </c>
      <c r="AF339">
        <v>2132700</v>
      </c>
      <c r="AG339">
        <v>47233000</v>
      </c>
      <c r="AH339">
        <v>62843000</v>
      </c>
      <c r="AI339">
        <v>85393000</v>
      </c>
      <c r="AJ339">
        <v>78991000</v>
      </c>
      <c r="AK339">
        <v>41089000</v>
      </c>
      <c r="AL339">
        <v>16164000</v>
      </c>
      <c r="AM339">
        <v>14994000</v>
      </c>
      <c r="AN339">
        <v>55374000</v>
      </c>
      <c r="AO339">
        <v>49456000</v>
      </c>
      <c r="AP339">
        <v>70574000</v>
      </c>
      <c r="AQ339">
        <v>6</v>
      </c>
      <c r="AR339">
        <v>10</v>
      </c>
      <c r="AS339">
        <v>10</v>
      </c>
      <c r="AT339">
        <v>10</v>
      </c>
      <c r="AU339">
        <v>19.899999999999999</v>
      </c>
      <c r="AV339">
        <v>19.899999999999999</v>
      </c>
      <c r="AW339">
        <v>19.899999999999999</v>
      </c>
      <c r="AX339">
        <v>68.105999999999995</v>
      </c>
      <c r="AY339">
        <v>0</v>
      </c>
      <c r="AZ339">
        <v>98.456999999999994</v>
      </c>
      <c r="BA339">
        <v>37</v>
      </c>
      <c r="BC339">
        <v>0.85929999999999995</v>
      </c>
      <c r="BD339">
        <v>0.26970100000000002</v>
      </c>
      <c r="BE339">
        <v>-0.78521300000000005</v>
      </c>
      <c r="BF339">
        <v>-1.8483000000000001</v>
      </c>
      <c r="BH339">
        <v>0.31305699999999997</v>
      </c>
      <c r="BI339">
        <v>0.62017</v>
      </c>
      <c r="BJ339">
        <v>0.78745900000000002</v>
      </c>
      <c r="BK339">
        <v>0.79172900000000002</v>
      </c>
      <c r="BL339" t="str">
        <f t="shared" si="15"/>
        <v/>
      </c>
      <c r="BN339">
        <v>0.54147299999999998</v>
      </c>
      <c r="BO339">
        <v>0.57512799999999997</v>
      </c>
      <c r="BP339">
        <v>0.332204</v>
      </c>
      <c r="BQ339">
        <v>1.22604</v>
      </c>
      <c r="BR339" s="9" t="str">
        <f t="shared" si="16"/>
        <v/>
      </c>
      <c r="BT339" s="11" t="str">
        <f t="shared" si="17"/>
        <v/>
      </c>
      <c r="BV339" t="s">
        <v>1031</v>
      </c>
      <c r="BW339" t="s">
        <v>1032</v>
      </c>
      <c r="BX339" t="s">
        <v>1033</v>
      </c>
      <c r="BY339" s="1" t="s">
        <v>1034</v>
      </c>
    </row>
    <row r="340" spans="1:77" x14ac:dyDescent="0.3">
      <c r="A340">
        <v>24.163799999999998</v>
      </c>
      <c r="B340">
        <v>23.907</v>
      </c>
      <c r="C340">
        <v>23.887899999999998</v>
      </c>
      <c r="D340">
        <v>23.5459</v>
      </c>
      <c r="E340">
        <v>23.6938</v>
      </c>
      <c r="F340">
        <v>23.801500000000001</v>
      </c>
      <c r="G340">
        <v>22.5532</v>
      </c>
      <c r="H340">
        <v>23.4971</v>
      </c>
      <c r="I340">
        <v>23.729900000000001</v>
      </c>
      <c r="J340">
        <v>21.6465</v>
      </c>
      <c r="K340">
        <v>23.844899999999999</v>
      </c>
      <c r="L340">
        <v>22.058700000000002</v>
      </c>
      <c r="Q340">
        <v>9771800</v>
      </c>
      <c r="R340">
        <v>0</v>
      </c>
      <c r="S340">
        <v>618720</v>
      </c>
      <c r="T340">
        <v>261550</v>
      </c>
      <c r="U340">
        <v>1622400</v>
      </c>
      <c r="V340">
        <v>1365500</v>
      </c>
      <c r="W340">
        <v>1457800</v>
      </c>
      <c r="X340">
        <v>239320</v>
      </c>
      <c r="Y340">
        <v>178940</v>
      </c>
      <c r="Z340">
        <v>373100</v>
      </c>
      <c r="AA340">
        <v>1286700</v>
      </c>
      <c r="AB340">
        <v>939320</v>
      </c>
      <c r="AC340">
        <v>1428400</v>
      </c>
      <c r="AD340">
        <v>175890000</v>
      </c>
      <c r="AE340">
        <v>0</v>
      </c>
      <c r="AF340">
        <v>11137000</v>
      </c>
      <c r="AG340">
        <v>4707900</v>
      </c>
      <c r="AH340">
        <v>29203000</v>
      </c>
      <c r="AI340">
        <v>24579000</v>
      </c>
      <c r="AJ340">
        <v>26241000</v>
      </c>
      <c r="AK340">
        <v>4307700</v>
      </c>
      <c r="AL340">
        <v>3220800</v>
      </c>
      <c r="AM340">
        <v>6715700</v>
      </c>
      <c r="AN340">
        <v>23160000</v>
      </c>
      <c r="AO340">
        <v>16908000</v>
      </c>
      <c r="AP340">
        <v>25712000</v>
      </c>
      <c r="AQ340">
        <v>16</v>
      </c>
      <c r="AR340">
        <v>4</v>
      </c>
      <c r="AS340">
        <v>4</v>
      </c>
      <c r="AT340">
        <v>4</v>
      </c>
      <c r="AU340">
        <v>12.1</v>
      </c>
      <c r="AV340">
        <v>12.1</v>
      </c>
      <c r="AW340">
        <v>12.1</v>
      </c>
      <c r="AX340">
        <v>33.280999999999999</v>
      </c>
      <c r="AY340">
        <v>0</v>
      </c>
      <c r="AZ340">
        <v>26.312999999999999</v>
      </c>
      <c r="BA340">
        <v>10</v>
      </c>
      <c r="BC340">
        <v>0.91489900000000002</v>
      </c>
      <c r="BD340">
        <v>0.24787500000000001</v>
      </c>
      <c r="BE340">
        <v>0.72613899999999998</v>
      </c>
      <c r="BF340">
        <v>1.9593400000000001</v>
      </c>
      <c r="BH340">
        <v>0.46915800000000002</v>
      </c>
      <c r="BI340">
        <v>0.48467100000000002</v>
      </c>
      <c r="BJ340">
        <v>0.93474199999999996</v>
      </c>
      <c r="BK340">
        <v>1.1332100000000001</v>
      </c>
      <c r="BL340" t="str">
        <f t="shared" si="15"/>
        <v/>
      </c>
      <c r="BN340">
        <v>1.24051</v>
      </c>
      <c r="BO340">
        <v>0.30925000000000002</v>
      </c>
      <c r="BP340">
        <v>-0.30580400000000002</v>
      </c>
      <c r="BQ340">
        <v>-2.6417299999999999</v>
      </c>
      <c r="BR340" s="9" t="str">
        <f t="shared" si="16"/>
        <v/>
      </c>
      <c r="BT340" s="11" t="str">
        <f t="shared" si="17"/>
        <v/>
      </c>
      <c r="BV340" t="s">
        <v>1035</v>
      </c>
      <c r="BW340" t="s">
        <v>1035</v>
      </c>
      <c r="BX340" t="s">
        <v>1036</v>
      </c>
      <c r="BY340" s="1" t="s">
        <v>1037</v>
      </c>
    </row>
    <row r="341" spans="1:77" x14ac:dyDescent="0.3">
      <c r="A341">
        <v>26.378599999999999</v>
      </c>
      <c r="B341">
        <v>27.045400000000001</v>
      </c>
      <c r="C341">
        <v>26.1571</v>
      </c>
      <c r="D341">
        <v>27.0213</v>
      </c>
      <c r="E341">
        <v>26.248999999999999</v>
      </c>
      <c r="F341">
        <v>25.881599999999999</v>
      </c>
      <c r="G341">
        <v>27.2546</v>
      </c>
      <c r="H341">
        <v>22.636299999999999</v>
      </c>
      <c r="I341">
        <v>25.320399999999999</v>
      </c>
      <c r="J341">
        <v>26.720400000000001</v>
      </c>
      <c r="K341">
        <v>27.325600000000001</v>
      </c>
      <c r="L341">
        <v>26.3672</v>
      </c>
      <c r="Q341">
        <v>104360000</v>
      </c>
      <c r="R341">
        <v>3493700</v>
      </c>
      <c r="S341">
        <v>7820000</v>
      </c>
      <c r="T341">
        <v>6208400</v>
      </c>
      <c r="U341">
        <v>19394000</v>
      </c>
      <c r="V341">
        <v>8341600</v>
      </c>
      <c r="W341">
        <v>10731000</v>
      </c>
      <c r="X341">
        <v>8207200</v>
      </c>
      <c r="Y341">
        <v>3530400</v>
      </c>
      <c r="Z341">
        <v>447170</v>
      </c>
      <c r="AA341">
        <v>7488200</v>
      </c>
      <c r="AB341">
        <v>12676000</v>
      </c>
      <c r="AC341">
        <v>16018000</v>
      </c>
      <c r="AD341">
        <v>1565300000</v>
      </c>
      <c r="AE341">
        <v>52405000</v>
      </c>
      <c r="AF341">
        <v>117300000</v>
      </c>
      <c r="AG341">
        <v>93127000</v>
      </c>
      <c r="AH341">
        <v>290910000</v>
      </c>
      <c r="AI341">
        <v>125120000</v>
      </c>
      <c r="AJ341">
        <v>160960000</v>
      </c>
      <c r="AK341">
        <v>123110000</v>
      </c>
      <c r="AL341">
        <v>52955000</v>
      </c>
      <c r="AM341">
        <v>6707500</v>
      </c>
      <c r="AN341">
        <v>112320000</v>
      </c>
      <c r="AO341">
        <v>190140000</v>
      </c>
      <c r="AP341">
        <v>240270000</v>
      </c>
      <c r="AQ341">
        <v>22</v>
      </c>
      <c r="AR341">
        <v>10</v>
      </c>
      <c r="AS341">
        <v>10</v>
      </c>
      <c r="AT341">
        <v>2</v>
      </c>
      <c r="AU341">
        <v>53.6</v>
      </c>
      <c r="AV341">
        <v>53.6</v>
      </c>
      <c r="AW341">
        <v>13</v>
      </c>
      <c r="AX341">
        <v>28.821000000000002</v>
      </c>
      <c r="AY341">
        <v>0</v>
      </c>
      <c r="AZ341">
        <v>228.78</v>
      </c>
      <c r="BA341">
        <v>24</v>
      </c>
      <c r="BC341">
        <v>0.46070899999999998</v>
      </c>
      <c r="BD341">
        <v>0.50370000000000004</v>
      </c>
      <c r="BE341">
        <v>1.45658</v>
      </c>
      <c r="BF341">
        <v>1.0668</v>
      </c>
      <c r="BH341">
        <v>0.54944599999999999</v>
      </c>
      <c r="BI341">
        <v>0.433672</v>
      </c>
      <c r="BJ341">
        <v>-0.63903399999999999</v>
      </c>
      <c r="BK341">
        <v>-1.30758</v>
      </c>
      <c r="BL341" t="str">
        <f t="shared" si="15"/>
        <v/>
      </c>
      <c r="BN341">
        <v>0.12174599999999999</v>
      </c>
      <c r="BO341">
        <v>0.88244</v>
      </c>
      <c r="BP341">
        <v>-0.14305899999999999</v>
      </c>
      <c r="BQ341">
        <v>-0.33345999999999998</v>
      </c>
      <c r="BR341" s="9" t="str">
        <f t="shared" si="16"/>
        <v/>
      </c>
      <c r="BT341" s="11" t="str">
        <f t="shared" si="17"/>
        <v/>
      </c>
      <c r="BV341" t="s">
        <v>1038</v>
      </c>
      <c r="BW341" t="s">
        <v>1039</v>
      </c>
      <c r="BX341" t="s">
        <v>1040</v>
      </c>
      <c r="BY341" s="1" t="s">
        <v>1041</v>
      </c>
    </row>
    <row r="342" spans="1:77" x14ac:dyDescent="0.3">
      <c r="A342">
        <v>28.080400000000001</v>
      </c>
      <c r="B342">
        <v>28.4877</v>
      </c>
      <c r="C342">
        <v>28.754300000000001</v>
      </c>
      <c r="D342">
        <v>27.954499999999999</v>
      </c>
      <c r="E342">
        <v>28.230499999999999</v>
      </c>
      <c r="F342">
        <v>28.367699999999999</v>
      </c>
      <c r="G342">
        <v>27.240500000000001</v>
      </c>
      <c r="H342">
        <v>26.416699999999999</v>
      </c>
      <c r="I342">
        <v>26.620699999999999</v>
      </c>
      <c r="J342">
        <v>27.6265</v>
      </c>
      <c r="K342">
        <v>27.098299999999998</v>
      </c>
      <c r="L342">
        <v>26.275500000000001</v>
      </c>
      <c r="M342" t="s">
        <v>16</v>
      </c>
      <c r="P342" t="s">
        <v>22</v>
      </c>
      <c r="Q342">
        <v>325550000</v>
      </c>
      <c r="R342">
        <v>3373000</v>
      </c>
      <c r="S342">
        <v>5131900</v>
      </c>
      <c r="T342">
        <v>2268200</v>
      </c>
      <c r="U342">
        <v>49918000</v>
      </c>
      <c r="V342">
        <v>52407000</v>
      </c>
      <c r="W342">
        <v>57495000</v>
      </c>
      <c r="X342">
        <v>6939900</v>
      </c>
      <c r="Y342">
        <v>3501500</v>
      </c>
      <c r="Z342">
        <v>3012600</v>
      </c>
      <c r="AA342">
        <v>29602000</v>
      </c>
      <c r="AB342">
        <v>44605000</v>
      </c>
      <c r="AC342">
        <v>67298000</v>
      </c>
      <c r="AD342">
        <v>6511000000</v>
      </c>
      <c r="AE342">
        <v>67459000</v>
      </c>
      <c r="AF342">
        <v>102640000</v>
      </c>
      <c r="AG342">
        <v>45365000</v>
      </c>
      <c r="AH342">
        <v>998350000</v>
      </c>
      <c r="AI342">
        <v>1048100000</v>
      </c>
      <c r="AJ342">
        <v>1149900000</v>
      </c>
      <c r="AK342">
        <v>138800000</v>
      </c>
      <c r="AL342">
        <v>70030000</v>
      </c>
      <c r="AM342">
        <v>60253000</v>
      </c>
      <c r="AN342">
        <v>592050000</v>
      </c>
      <c r="AO342">
        <v>892110000</v>
      </c>
      <c r="AP342">
        <v>1346000000</v>
      </c>
      <c r="AQ342">
        <v>13</v>
      </c>
      <c r="AR342">
        <v>13</v>
      </c>
      <c r="AS342">
        <v>13</v>
      </c>
      <c r="AT342">
        <v>13</v>
      </c>
      <c r="AU342">
        <v>38.799999999999997</v>
      </c>
      <c r="AV342">
        <v>38.799999999999997</v>
      </c>
      <c r="AW342">
        <v>38.799999999999997</v>
      </c>
      <c r="AX342">
        <v>37.709000000000003</v>
      </c>
      <c r="AY342">
        <v>0</v>
      </c>
      <c r="AZ342">
        <v>168.5</v>
      </c>
      <c r="BA342">
        <v>144</v>
      </c>
      <c r="BC342">
        <v>2.2225000000000001</v>
      </c>
      <c r="BD342">
        <v>3.3932700000000003E-2</v>
      </c>
      <c r="BE342">
        <v>1.68143</v>
      </c>
      <c r="BF342">
        <v>5.3235999999999999</v>
      </c>
      <c r="BH342">
        <v>1.3282700000000001</v>
      </c>
      <c r="BI342">
        <v>0.13574800000000001</v>
      </c>
      <c r="BJ342">
        <v>0.82182699999999997</v>
      </c>
      <c r="BK342">
        <v>3.26484</v>
      </c>
      <c r="BL342" t="str">
        <f t="shared" si="15"/>
        <v>+</v>
      </c>
      <c r="BN342">
        <v>0.483815</v>
      </c>
      <c r="BO342">
        <v>0.60474899999999998</v>
      </c>
      <c r="BP342">
        <v>-0.25653999999999999</v>
      </c>
      <c r="BQ342">
        <v>-1.1126</v>
      </c>
      <c r="BR342" s="9" t="str">
        <f t="shared" si="16"/>
        <v/>
      </c>
      <c r="BT342" s="11" t="str">
        <f t="shared" si="17"/>
        <v/>
      </c>
      <c r="BV342" t="s">
        <v>1042</v>
      </c>
      <c r="BW342" t="s">
        <v>1043</v>
      </c>
      <c r="BX342" t="s">
        <v>1044</v>
      </c>
      <c r="BY342" s="1" t="s">
        <v>1045</v>
      </c>
    </row>
    <row r="343" spans="1:77" x14ac:dyDescent="0.3">
      <c r="A343">
        <v>22.170300000000001</v>
      </c>
      <c r="B343">
        <v>22.4436</v>
      </c>
      <c r="C343">
        <v>23.7453</v>
      </c>
      <c r="D343">
        <v>23.622499999999999</v>
      </c>
      <c r="E343">
        <v>23.536100000000001</v>
      </c>
      <c r="F343">
        <v>23.948</v>
      </c>
      <c r="G343">
        <v>23.744900000000001</v>
      </c>
      <c r="H343">
        <v>23.733499999999999</v>
      </c>
      <c r="I343">
        <v>21.864100000000001</v>
      </c>
      <c r="J343">
        <v>23.409099999999999</v>
      </c>
      <c r="K343">
        <v>23.512799999999999</v>
      </c>
      <c r="L343">
        <v>22.586600000000001</v>
      </c>
      <c r="Q343">
        <v>5962400</v>
      </c>
      <c r="R343">
        <v>229840</v>
      </c>
      <c r="S343">
        <v>133520</v>
      </c>
      <c r="T343">
        <v>91308</v>
      </c>
      <c r="U343">
        <v>982690</v>
      </c>
      <c r="V343">
        <v>1131800</v>
      </c>
      <c r="W343">
        <v>825250</v>
      </c>
      <c r="X343">
        <v>412070</v>
      </c>
      <c r="Y343">
        <v>318420</v>
      </c>
      <c r="Z343">
        <v>54775</v>
      </c>
      <c r="AA343">
        <v>406120</v>
      </c>
      <c r="AB343">
        <v>257800</v>
      </c>
      <c r="AC343">
        <v>1118700</v>
      </c>
      <c r="AD343">
        <v>208680000</v>
      </c>
      <c r="AE343">
        <v>8044400</v>
      </c>
      <c r="AF343">
        <v>4673300</v>
      </c>
      <c r="AG343">
        <v>3195800</v>
      </c>
      <c r="AH343">
        <v>34394000</v>
      </c>
      <c r="AI343">
        <v>39614000</v>
      </c>
      <c r="AJ343">
        <v>28884000</v>
      </c>
      <c r="AK343">
        <v>14423000</v>
      </c>
      <c r="AL343">
        <v>11145000</v>
      </c>
      <c r="AM343">
        <v>1917100</v>
      </c>
      <c r="AN343">
        <v>14214000</v>
      </c>
      <c r="AO343">
        <v>9023100</v>
      </c>
      <c r="AP343">
        <v>39156000</v>
      </c>
      <c r="AQ343">
        <v>5</v>
      </c>
      <c r="AR343">
        <v>3</v>
      </c>
      <c r="AS343">
        <v>3</v>
      </c>
      <c r="AT343">
        <v>3</v>
      </c>
      <c r="AU343">
        <v>4.7</v>
      </c>
      <c r="AV343">
        <v>4.7</v>
      </c>
      <c r="AW343">
        <v>4.7</v>
      </c>
      <c r="AX343">
        <v>87.435000000000002</v>
      </c>
      <c r="AY343">
        <v>0</v>
      </c>
      <c r="AZ343">
        <v>21.725000000000001</v>
      </c>
      <c r="BA343">
        <v>5</v>
      </c>
      <c r="BC343" s="11">
        <v>0.15483</v>
      </c>
      <c r="BD343">
        <v>0.79791500000000004</v>
      </c>
      <c r="BE343">
        <v>-0.32774700000000001</v>
      </c>
      <c r="BF343">
        <v>-0.413991</v>
      </c>
      <c r="BH343">
        <v>0.61428899999999997</v>
      </c>
      <c r="BI343">
        <v>0.38718900000000001</v>
      </c>
      <c r="BJ343">
        <v>0.24123900000000001</v>
      </c>
      <c r="BK343">
        <v>1.4495100000000001</v>
      </c>
      <c r="BL343" t="str">
        <f t="shared" si="15"/>
        <v/>
      </c>
      <c r="BN343">
        <v>0.84755400000000003</v>
      </c>
      <c r="BO343">
        <v>0.440465</v>
      </c>
      <c r="BP343">
        <v>0.91580600000000001</v>
      </c>
      <c r="BQ343">
        <v>1.8249899999999999</v>
      </c>
      <c r="BR343" s="9" t="str">
        <f t="shared" si="16"/>
        <v/>
      </c>
      <c r="BT343" s="11" t="str">
        <f t="shared" si="17"/>
        <v/>
      </c>
      <c r="BV343" t="s">
        <v>1046</v>
      </c>
      <c r="BW343" t="s">
        <v>1047</v>
      </c>
      <c r="BX343" t="s">
        <v>1048</v>
      </c>
      <c r="BY343" s="1" t="s">
        <v>1049</v>
      </c>
    </row>
    <row r="344" spans="1:77" x14ac:dyDescent="0.3">
      <c r="A344">
        <v>26.048500000000001</v>
      </c>
      <c r="B344">
        <v>26.540400000000002</v>
      </c>
      <c r="C344">
        <v>26.797599999999999</v>
      </c>
      <c r="D344">
        <v>25.774999999999999</v>
      </c>
      <c r="E344">
        <v>25.614599999999999</v>
      </c>
      <c r="F344">
        <v>25.3294</v>
      </c>
      <c r="G344">
        <v>20.950500000000002</v>
      </c>
      <c r="H344">
        <v>21.6571</v>
      </c>
      <c r="I344">
        <v>24.0059</v>
      </c>
      <c r="J344">
        <v>22.322900000000001</v>
      </c>
      <c r="K344">
        <v>23.658999999999999</v>
      </c>
      <c r="L344">
        <v>21.172699999999999</v>
      </c>
      <c r="Q344">
        <v>58049000</v>
      </c>
      <c r="R344">
        <v>0</v>
      </c>
      <c r="S344">
        <v>0</v>
      </c>
      <c r="T344">
        <v>0</v>
      </c>
      <c r="U344">
        <v>9021800</v>
      </c>
      <c r="V344">
        <v>6740700</v>
      </c>
      <c r="W344">
        <v>5344900</v>
      </c>
      <c r="X344">
        <v>66044</v>
      </c>
      <c r="Y344">
        <v>0</v>
      </c>
      <c r="Z344">
        <v>0</v>
      </c>
      <c r="AA344">
        <v>6265900</v>
      </c>
      <c r="AB344">
        <v>10339000</v>
      </c>
      <c r="AC344">
        <v>20270000</v>
      </c>
      <c r="AD344">
        <v>1161000000</v>
      </c>
      <c r="AE344">
        <v>0</v>
      </c>
      <c r="AF344">
        <v>0</v>
      </c>
      <c r="AG344">
        <v>0</v>
      </c>
      <c r="AH344">
        <v>180440000</v>
      </c>
      <c r="AI344">
        <v>134810000</v>
      </c>
      <c r="AJ344">
        <v>106900000</v>
      </c>
      <c r="AK344">
        <v>1320900</v>
      </c>
      <c r="AL344">
        <v>0</v>
      </c>
      <c r="AM344">
        <v>0</v>
      </c>
      <c r="AN344">
        <v>125320000</v>
      </c>
      <c r="AO344">
        <v>206770000</v>
      </c>
      <c r="AP344">
        <v>405410000</v>
      </c>
      <c r="AQ344">
        <v>5</v>
      </c>
      <c r="AR344">
        <v>8</v>
      </c>
      <c r="AS344">
        <v>8</v>
      </c>
      <c r="AT344">
        <v>8</v>
      </c>
      <c r="AU344">
        <v>15.1</v>
      </c>
      <c r="AV344">
        <v>15.1</v>
      </c>
      <c r="AW344">
        <v>15.1</v>
      </c>
      <c r="AX344">
        <v>48.939</v>
      </c>
      <c r="AY344">
        <v>0</v>
      </c>
      <c r="AZ344">
        <v>47.606000000000002</v>
      </c>
      <c r="BA344">
        <v>37</v>
      </c>
      <c r="BC344">
        <v>1.96075</v>
      </c>
      <c r="BD344">
        <v>5.1381099999999999E-2</v>
      </c>
      <c r="BE344">
        <v>4.2576999999999998</v>
      </c>
      <c r="BF344">
        <v>4.4852100000000004</v>
      </c>
      <c r="BH344">
        <v>1.79172</v>
      </c>
      <c r="BI344">
        <v>6.9611800000000001E-2</v>
      </c>
      <c r="BJ344">
        <v>2.58202</v>
      </c>
      <c r="BK344">
        <v>4.91256</v>
      </c>
      <c r="BL344" t="str">
        <f t="shared" si="15"/>
        <v>+</v>
      </c>
      <c r="BN344">
        <v>1.59609</v>
      </c>
      <c r="BO344">
        <v>0.23064799999999999</v>
      </c>
      <c r="BP344">
        <v>-0.889177</v>
      </c>
      <c r="BQ344">
        <v>-3.4802599999999999</v>
      </c>
      <c r="BR344" s="9" t="str">
        <f t="shared" si="16"/>
        <v/>
      </c>
      <c r="BT344" s="11" t="str">
        <f t="shared" si="17"/>
        <v/>
      </c>
      <c r="BV344" t="s">
        <v>1050</v>
      </c>
      <c r="BW344" t="s">
        <v>1051</v>
      </c>
      <c r="BX344" t="s">
        <v>1052</v>
      </c>
      <c r="BY344" s="1" t="s">
        <v>1053</v>
      </c>
    </row>
    <row r="345" spans="1:77" x14ac:dyDescent="0.3">
      <c r="A345">
        <v>27.6007</v>
      </c>
      <c r="B345">
        <v>27.573899999999998</v>
      </c>
      <c r="C345">
        <v>27.608699999999999</v>
      </c>
      <c r="D345">
        <v>27.866399999999999</v>
      </c>
      <c r="E345">
        <v>27.558700000000002</v>
      </c>
      <c r="F345">
        <v>27.539899999999999</v>
      </c>
      <c r="G345">
        <v>27.775099999999998</v>
      </c>
      <c r="H345">
        <v>27.639900000000001</v>
      </c>
      <c r="I345">
        <v>27.674199999999999</v>
      </c>
      <c r="J345">
        <v>27.762599999999999</v>
      </c>
      <c r="K345">
        <v>27.900500000000001</v>
      </c>
      <c r="L345">
        <v>27.6675</v>
      </c>
      <c r="Q345">
        <v>91953000</v>
      </c>
      <c r="R345">
        <v>3741500</v>
      </c>
      <c r="S345">
        <v>3673000</v>
      </c>
      <c r="T345">
        <v>1968200</v>
      </c>
      <c r="U345">
        <v>14307000</v>
      </c>
      <c r="V345">
        <v>13284000</v>
      </c>
      <c r="W345">
        <v>10724000</v>
      </c>
      <c r="X345">
        <v>4715100</v>
      </c>
      <c r="Y345">
        <v>4020500</v>
      </c>
      <c r="Z345">
        <v>3117500</v>
      </c>
      <c r="AA345">
        <v>9047400</v>
      </c>
      <c r="AB345">
        <v>8908600</v>
      </c>
      <c r="AC345">
        <v>14446000</v>
      </c>
      <c r="AD345">
        <v>4321800000</v>
      </c>
      <c r="AE345">
        <v>175850000</v>
      </c>
      <c r="AF345">
        <v>172630000</v>
      </c>
      <c r="AG345">
        <v>92507000</v>
      </c>
      <c r="AH345">
        <v>672440000</v>
      </c>
      <c r="AI345">
        <v>624370000</v>
      </c>
      <c r="AJ345">
        <v>504040000</v>
      </c>
      <c r="AK345">
        <v>221610000</v>
      </c>
      <c r="AL345">
        <v>188960000</v>
      </c>
      <c r="AM345">
        <v>146520000</v>
      </c>
      <c r="AN345">
        <v>425230000</v>
      </c>
      <c r="AO345">
        <v>418700000</v>
      </c>
      <c r="AP345">
        <v>678940000</v>
      </c>
      <c r="AQ345">
        <v>16</v>
      </c>
      <c r="AR345">
        <v>26</v>
      </c>
      <c r="AS345">
        <v>26</v>
      </c>
      <c r="AT345">
        <v>26</v>
      </c>
      <c r="AU345">
        <v>35.1</v>
      </c>
      <c r="AV345">
        <v>35.1</v>
      </c>
      <c r="AW345">
        <v>35.1</v>
      </c>
      <c r="AX345">
        <v>102.99</v>
      </c>
      <c r="AY345">
        <v>0</v>
      </c>
      <c r="AZ345">
        <v>248.32</v>
      </c>
      <c r="BA345">
        <v>189</v>
      </c>
      <c r="BC345">
        <v>1.14419</v>
      </c>
      <c r="BD345">
        <v>0.17582200000000001</v>
      </c>
      <c r="BE345">
        <v>-0.10198500000000001</v>
      </c>
      <c r="BF345">
        <v>-2.4329999999999998</v>
      </c>
      <c r="BH345">
        <v>0.50433399999999995</v>
      </c>
      <c r="BI345">
        <v>0.46178799999999998</v>
      </c>
      <c r="BJ345">
        <v>-0.17655199999999999</v>
      </c>
      <c r="BK345">
        <v>-1.2095100000000001</v>
      </c>
      <c r="BL345" t="str">
        <f t="shared" si="15"/>
        <v/>
      </c>
      <c r="BN345">
        <v>0.22218499999999999</v>
      </c>
      <c r="BO345">
        <v>0.79772900000000002</v>
      </c>
      <c r="BP345">
        <v>6.0559000000000002E-2</v>
      </c>
      <c r="BQ345">
        <v>0.56940199999999996</v>
      </c>
      <c r="BR345" s="9" t="str">
        <f t="shared" si="16"/>
        <v/>
      </c>
      <c r="BT345" s="11" t="str">
        <f t="shared" si="17"/>
        <v/>
      </c>
      <c r="BV345" t="s">
        <v>1054</v>
      </c>
      <c r="BW345" t="s">
        <v>1055</v>
      </c>
      <c r="BX345" t="s">
        <v>1056</v>
      </c>
      <c r="BY345" s="1" t="s">
        <v>1057</v>
      </c>
    </row>
    <row r="346" spans="1:77" x14ac:dyDescent="0.3">
      <c r="A346">
        <v>28.448399999999999</v>
      </c>
      <c r="B346">
        <v>27.9206</v>
      </c>
      <c r="C346">
        <v>28.233799999999999</v>
      </c>
      <c r="D346">
        <v>28.384599999999999</v>
      </c>
      <c r="E346">
        <v>28.206700000000001</v>
      </c>
      <c r="F346">
        <v>26.632400000000001</v>
      </c>
      <c r="G346">
        <v>22.435199999999998</v>
      </c>
      <c r="H346">
        <v>23.1692</v>
      </c>
      <c r="I346">
        <v>27.450099999999999</v>
      </c>
      <c r="J346">
        <v>26.973199999999999</v>
      </c>
      <c r="K346">
        <v>28.4817</v>
      </c>
      <c r="L346">
        <v>28.615200000000002</v>
      </c>
      <c r="Q346">
        <v>594850000</v>
      </c>
      <c r="R346">
        <v>19381000</v>
      </c>
      <c r="S346">
        <v>55526000</v>
      </c>
      <c r="T346">
        <v>65892000</v>
      </c>
      <c r="U346">
        <v>104530000</v>
      </c>
      <c r="V346">
        <v>85502000</v>
      </c>
      <c r="W346">
        <v>22686000</v>
      </c>
      <c r="X346">
        <v>31886000</v>
      </c>
      <c r="Y346">
        <v>1927400</v>
      </c>
      <c r="Z346">
        <v>16954000</v>
      </c>
      <c r="AA346">
        <v>54817000</v>
      </c>
      <c r="AB346">
        <v>47098000</v>
      </c>
      <c r="AC346">
        <v>88649000</v>
      </c>
      <c r="AD346">
        <v>3569100000</v>
      </c>
      <c r="AE346">
        <v>116290000</v>
      </c>
      <c r="AF346">
        <v>333160000</v>
      </c>
      <c r="AG346">
        <v>395350000</v>
      </c>
      <c r="AH346">
        <v>627180000</v>
      </c>
      <c r="AI346">
        <v>513010000</v>
      </c>
      <c r="AJ346">
        <v>136120000</v>
      </c>
      <c r="AK346">
        <v>191320000</v>
      </c>
      <c r="AL346">
        <v>11564000</v>
      </c>
      <c r="AM346">
        <v>101720000</v>
      </c>
      <c r="AN346">
        <v>328900000</v>
      </c>
      <c r="AO346">
        <v>282590000</v>
      </c>
      <c r="AP346">
        <v>531890000</v>
      </c>
      <c r="AQ346">
        <v>4</v>
      </c>
      <c r="AR346">
        <v>4</v>
      </c>
      <c r="AS346">
        <v>4</v>
      </c>
      <c r="AT346">
        <v>4</v>
      </c>
      <c r="AU346">
        <v>38</v>
      </c>
      <c r="AV346">
        <v>38</v>
      </c>
      <c r="AW346">
        <v>38</v>
      </c>
      <c r="AX346">
        <v>12.201000000000001</v>
      </c>
      <c r="AY346">
        <v>0</v>
      </c>
      <c r="AZ346">
        <v>29.576000000000001</v>
      </c>
      <c r="BA346">
        <v>50</v>
      </c>
      <c r="BC346">
        <v>1.1521300000000001</v>
      </c>
      <c r="BD346">
        <v>0.17408799999999999</v>
      </c>
      <c r="BE346">
        <v>3.8494199999999998</v>
      </c>
      <c r="BF346">
        <v>2.4499599999999999</v>
      </c>
      <c r="BH346">
        <v>4.8431000000000004E-3</v>
      </c>
      <c r="BI346">
        <v>0.99509999999999998</v>
      </c>
      <c r="BJ346">
        <v>1.37669E-2</v>
      </c>
      <c r="BK346">
        <v>1.50866E-2</v>
      </c>
      <c r="BL346" t="str">
        <f t="shared" si="15"/>
        <v/>
      </c>
      <c r="BN346">
        <v>0.32735900000000001</v>
      </c>
      <c r="BO346">
        <v>0.70554499999999998</v>
      </c>
      <c r="BP346">
        <v>-0.45968799999999999</v>
      </c>
      <c r="BQ346">
        <v>-0.79602399999999995</v>
      </c>
      <c r="BR346" s="9" t="str">
        <f t="shared" si="16"/>
        <v/>
      </c>
      <c r="BT346" s="11" t="str">
        <f t="shared" si="17"/>
        <v/>
      </c>
      <c r="BV346" t="s">
        <v>1058</v>
      </c>
      <c r="BW346" t="s">
        <v>1059</v>
      </c>
      <c r="BX346" t="s">
        <v>1060</v>
      </c>
      <c r="BY346" s="1" t="s">
        <v>1061</v>
      </c>
    </row>
    <row r="347" spans="1:77" x14ac:dyDescent="0.3">
      <c r="A347">
        <v>21.765499999999999</v>
      </c>
      <c r="B347">
        <v>22.550599999999999</v>
      </c>
      <c r="C347">
        <v>23.002099999999999</v>
      </c>
      <c r="D347">
        <v>24.963799999999999</v>
      </c>
      <c r="E347">
        <v>22.814800000000002</v>
      </c>
      <c r="F347">
        <v>22.988399999999999</v>
      </c>
      <c r="G347">
        <v>21.351400000000002</v>
      </c>
      <c r="H347">
        <v>22.104500000000002</v>
      </c>
      <c r="I347">
        <v>22.6083</v>
      </c>
      <c r="J347">
        <v>22.666499999999999</v>
      </c>
      <c r="K347">
        <v>22.5898</v>
      </c>
      <c r="L347">
        <v>22.2502</v>
      </c>
      <c r="Q347">
        <v>18791000</v>
      </c>
      <c r="R347">
        <v>0</v>
      </c>
      <c r="S347">
        <v>0</v>
      </c>
      <c r="T347">
        <v>134060</v>
      </c>
      <c r="U347">
        <v>4986500</v>
      </c>
      <c r="V347">
        <v>2083600</v>
      </c>
      <c r="W347">
        <v>5370300</v>
      </c>
      <c r="X347">
        <v>0</v>
      </c>
      <c r="Y347">
        <v>0</v>
      </c>
      <c r="Z347">
        <v>0</v>
      </c>
      <c r="AA347">
        <v>1332200</v>
      </c>
      <c r="AB347">
        <v>1429700</v>
      </c>
      <c r="AC347">
        <v>3454300</v>
      </c>
      <c r="AD347">
        <v>169120000</v>
      </c>
      <c r="AE347">
        <v>0</v>
      </c>
      <c r="AF347">
        <v>0</v>
      </c>
      <c r="AG347">
        <v>1206500</v>
      </c>
      <c r="AH347">
        <v>44879000</v>
      </c>
      <c r="AI347">
        <v>18752000</v>
      </c>
      <c r="AJ347">
        <v>48333000</v>
      </c>
      <c r="AK347">
        <v>0</v>
      </c>
      <c r="AL347">
        <v>0</v>
      </c>
      <c r="AM347">
        <v>0</v>
      </c>
      <c r="AN347">
        <v>11990000</v>
      </c>
      <c r="AO347">
        <v>12867000</v>
      </c>
      <c r="AP347">
        <v>31088000</v>
      </c>
      <c r="AQ347">
        <v>3</v>
      </c>
      <c r="AR347">
        <v>2</v>
      </c>
      <c r="AS347">
        <v>2</v>
      </c>
      <c r="AT347">
        <v>2</v>
      </c>
      <c r="AU347">
        <v>7.2</v>
      </c>
      <c r="AV347">
        <v>7.2</v>
      </c>
      <c r="AW347">
        <v>7.2</v>
      </c>
      <c r="AX347">
        <v>28.067</v>
      </c>
      <c r="AY347">
        <v>0</v>
      </c>
      <c r="AZ347">
        <v>12.009</v>
      </c>
      <c r="BA347">
        <v>4</v>
      </c>
      <c r="BC347">
        <v>0.33583499999999999</v>
      </c>
      <c r="BD347">
        <v>0.610572</v>
      </c>
      <c r="BE347">
        <v>0.417987</v>
      </c>
      <c r="BF347">
        <v>0.81367400000000001</v>
      </c>
      <c r="BH347">
        <v>0.44428800000000002</v>
      </c>
      <c r="BI347">
        <v>0.50326700000000002</v>
      </c>
      <c r="BJ347">
        <v>0.96079099999999995</v>
      </c>
      <c r="BK347">
        <v>1.07925</v>
      </c>
      <c r="BL347" t="str">
        <f t="shared" si="15"/>
        <v/>
      </c>
      <c r="BN347">
        <v>0.67028699999999997</v>
      </c>
      <c r="BO347">
        <v>0.51164799999999999</v>
      </c>
      <c r="BP347">
        <v>1.14958</v>
      </c>
      <c r="BQ347">
        <v>1.4773000000000001</v>
      </c>
      <c r="BR347" s="9" t="str">
        <f t="shared" si="16"/>
        <v/>
      </c>
      <c r="BT347" s="11" t="str">
        <f t="shared" si="17"/>
        <v/>
      </c>
      <c r="BV347" t="s">
        <v>1062</v>
      </c>
      <c r="BW347" t="s">
        <v>1062</v>
      </c>
      <c r="BX347" t="s">
        <v>1063</v>
      </c>
      <c r="BY347" s="1" t="s">
        <v>1064</v>
      </c>
    </row>
    <row r="348" spans="1:77" x14ac:dyDescent="0.3">
      <c r="A348">
        <v>23.909300000000002</v>
      </c>
      <c r="B348">
        <v>24.392099999999999</v>
      </c>
      <c r="C348">
        <v>24.918199999999999</v>
      </c>
      <c r="D348">
        <v>24.096800000000002</v>
      </c>
      <c r="E348">
        <v>24.3462</v>
      </c>
      <c r="F348">
        <v>25.081199999999999</v>
      </c>
      <c r="G348">
        <v>22.916899999999998</v>
      </c>
      <c r="H348">
        <v>23.444299999999998</v>
      </c>
      <c r="I348">
        <v>24.1751</v>
      </c>
      <c r="J348">
        <v>22.0121</v>
      </c>
      <c r="K348">
        <v>24.169</v>
      </c>
      <c r="L348">
        <v>24.429099999999998</v>
      </c>
      <c r="Q348">
        <v>68946000</v>
      </c>
      <c r="R348">
        <v>1072400</v>
      </c>
      <c r="S348">
        <v>4542600</v>
      </c>
      <c r="T348">
        <v>6000600</v>
      </c>
      <c r="U348">
        <v>10821000</v>
      </c>
      <c r="V348">
        <v>9937800</v>
      </c>
      <c r="W348">
        <v>9397500</v>
      </c>
      <c r="X348">
        <v>0</v>
      </c>
      <c r="Y348">
        <v>0</v>
      </c>
      <c r="Z348">
        <v>590130</v>
      </c>
      <c r="AA348">
        <v>3979000</v>
      </c>
      <c r="AB348">
        <v>6067900</v>
      </c>
      <c r="AC348">
        <v>16537000</v>
      </c>
      <c r="AD348">
        <v>275780000</v>
      </c>
      <c r="AE348">
        <v>4289400</v>
      </c>
      <c r="AF348">
        <v>18170000</v>
      </c>
      <c r="AG348">
        <v>24003000</v>
      </c>
      <c r="AH348">
        <v>43285000</v>
      </c>
      <c r="AI348">
        <v>39751000</v>
      </c>
      <c r="AJ348">
        <v>37590000</v>
      </c>
      <c r="AK348">
        <v>0</v>
      </c>
      <c r="AL348">
        <v>0</v>
      </c>
      <c r="AM348">
        <v>2360500</v>
      </c>
      <c r="AN348">
        <v>15916000</v>
      </c>
      <c r="AO348">
        <v>24272000</v>
      </c>
      <c r="AP348">
        <v>66146000</v>
      </c>
      <c r="AQ348">
        <v>2</v>
      </c>
      <c r="AR348">
        <v>3</v>
      </c>
      <c r="AS348">
        <v>3</v>
      </c>
      <c r="AT348">
        <v>3</v>
      </c>
      <c r="AU348">
        <v>51.3</v>
      </c>
      <c r="AV348">
        <v>51.3</v>
      </c>
      <c r="AW348">
        <v>51.3</v>
      </c>
      <c r="AX348">
        <v>8.4518000000000004</v>
      </c>
      <c r="AY348">
        <v>0</v>
      </c>
      <c r="AZ348">
        <v>27.713999999999999</v>
      </c>
      <c r="BA348">
        <v>11</v>
      </c>
      <c r="BC348">
        <v>0.89322599999999996</v>
      </c>
      <c r="BD348">
        <v>0.255743</v>
      </c>
      <c r="BE348">
        <v>0.894428</v>
      </c>
      <c r="BF348">
        <v>1.91591</v>
      </c>
      <c r="BH348">
        <v>0.67911100000000002</v>
      </c>
      <c r="BI348">
        <v>0.35660799999999998</v>
      </c>
      <c r="BJ348">
        <v>1.4175599999999999</v>
      </c>
      <c r="BK348">
        <v>1.59324</v>
      </c>
      <c r="BL348" t="str">
        <f t="shared" si="15"/>
        <v/>
      </c>
      <c r="BN348">
        <v>8.6890200000000001E-2</v>
      </c>
      <c r="BO348">
        <v>0.91336899999999999</v>
      </c>
      <c r="BP348">
        <v>0.101565</v>
      </c>
      <c r="BQ348">
        <v>0.244779</v>
      </c>
      <c r="BR348" s="9" t="str">
        <f t="shared" si="16"/>
        <v/>
      </c>
      <c r="BT348" s="11" t="str">
        <f t="shared" si="17"/>
        <v/>
      </c>
      <c r="BV348" t="s">
        <v>1065</v>
      </c>
      <c r="BW348" t="s">
        <v>1065</v>
      </c>
      <c r="BX348" t="s">
        <v>1066</v>
      </c>
      <c r="BY348" s="1" t="s">
        <v>1067</v>
      </c>
    </row>
    <row r="349" spans="1:77" x14ac:dyDescent="0.3">
      <c r="A349">
        <v>21.190799999999999</v>
      </c>
      <c r="B349">
        <v>22.261099999999999</v>
      </c>
      <c r="C349">
        <v>21.153099999999998</v>
      </c>
      <c r="D349">
        <v>20.867599999999999</v>
      </c>
      <c r="E349">
        <v>20.970099999999999</v>
      </c>
      <c r="F349">
        <v>21.629899999999999</v>
      </c>
      <c r="G349">
        <v>21.6448</v>
      </c>
      <c r="H349">
        <v>21.780999999999999</v>
      </c>
      <c r="I349">
        <v>22.336200000000002</v>
      </c>
      <c r="J349">
        <v>22.3977</v>
      </c>
      <c r="K349">
        <v>21.893699999999999</v>
      </c>
      <c r="L349">
        <v>22.925599999999999</v>
      </c>
      <c r="Q349">
        <v>1186100</v>
      </c>
      <c r="R349">
        <v>0</v>
      </c>
      <c r="S349">
        <v>0</v>
      </c>
      <c r="T349">
        <v>0</v>
      </c>
      <c r="U349">
        <v>242480</v>
      </c>
      <c r="V349">
        <v>395390</v>
      </c>
      <c r="W349">
        <v>102670</v>
      </c>
      <c r="X349">
        <v>71635</v>
      </c>
      <c r="Y349">
        <v>0</v>
      </c>
      <c r="Z349">
        <v>0</v>
      </c>
      <c r="AA349">
        <v>0</v>
      </c>
      <c r="AB349">
        <v>67946</v>
      </c>
      <c r="AC349">
        <v>306030</v>
      </c>
      <c r="AD349">
        <v>26095000</v>
      </c>
      <c r="AE349">
        <v>0</v>
      </c>
      <c r="AF349">
        <v>0</v>
      </c>
      <c r="AG349">
        <v>0</v>
      </c>
      <c r="AH349">
        <v>5334500</v>
      </c>
      <c r="AI349">
        <v>8698700</v>
      </c>
      <c r="AJ349">
        <v>2258700</v>
      </c>
      <c r="AK349">
        <v>1576000</v>
      </c>
      <c r="AL349">
        <v>0</v>
      </c>
      <c r="AM349">
        <v>0</v>
      </c>
      <c r="AN349">
        <v>0</v>
      </c>
      <c r="AO349">
        <v>1494800</v>
      </c>
      <c r="AP349">
        <v>6732700</v>
      </c>
      <c r="AQ349">
        <v>8</v>
      </c>
      <c r="AR349">
        <v>2</v>
      </c>
      <c r="AS349">
        <v>2</v>
      </c>
      <c r="AT349">
        <v>2</v>
      </c>
      <c r="AU349">
        <v>7.8</v>
      </c>
      <c r="AV349">
        <v>7.8</v>
      </c>
      <c r="AW349">
        <v>7.8</v>
      </c>
      <c r="AX349">
        <v>47.284999999999997</v>
      </c>
      <c r="AY349">
        <v>0</v>
      </c>
      <c r="AZ349">
        <v>19.344000000000001</v>
      </c>
      <c r="BA349">
        <v>4</v>
      </c>
      <c r="BC349">
        <v>0.38640600000000003</v>
      </c>
      <c r="BD349">
        <v>0.56264700000000001</v>
      </c>
      <c r="BE349">
        <v>-0.385631</v>
      </c>
      <c r="BF349">
        <v>-0.91756599999999999</v>
      </c>
      <c r="BH349">
        <v>1.1472</v>
      </c>
      <c r="BI349">
        <v>0.172961</v>
      </c>
      <c r="BJ349">
        <v>-0.98981300000000005</v>
      </c>
      <c r="BK349">
        <v>-2.7414200000000002</v>
      </c>
      <c r="BL349" t="str">
        <f t="shared" si="15"/>
        <v/>
      </c>
      <c r="BN349">
        <v>0.36418400000000001</v>
      </c>
      <c r="BO349">
        <v>0.68035299999999999</v>
      </c>
      <c r="BP349">
        <v>-0.37915199999999999</v>
      </c>
      <c r="BQ349">
        <v>-0.87218899999999999</v>
      </c>
      <c r="BR349" s="9" t="str">
        <f t="shared" si="16"/>
        <v/>
      </c>
      <c r="BT349" s="11" t="str">
        <f t="shared" si="17"/>
        <v/>
      </c>
      <c r="BV349" t="s">
        <v>1068</v>
      </c>
      <c r="BW349" t="s">
        <v>1068</v>
      </c>
      <c r="BX349" t="s">
        <v>1069</v>
      </c>
      <c r="BY349" s="1" t="s">
        <v>1070</v>
      </c>
    </row>
    <row r="350" spans="1:77" x14ac:dyDescent="0.3">
      <c r="A350">
        <v>27.456900000000001</v>
      </c>
      <c r="B350">
        <v>27.433800000000002</v>
      </c>
      <c r="C350">
        <v>27.524000000000001</v>
      </c>
      <c r="D350">
        <v>27.262699999999999</v>
      </c>
      <c r="E350">
        <v>27.410900000000002</v>
      </c>
      <c r="F350">
        <v>27.926400000000001</v>
      </c>
      <c r="G350">
        <v>26.3001</v>
      </c>
      <c r="H350">
        <v>26.2424</v>
      </c>
      <c r="I350">
        <v>26.434799999999999</v>
      </c>
      <c r="J350">
        <v>26.292200000000001</v>
      </c>
      <c r="K350">
        <v>26.496200000000002</v>
      </c>
      <c r="L350">
        <v>25.811900000000001</v>
      </c>
      <c r="M350" t="s">
        <v>16</v>
      </c>
      <c r="P350" t="s">
        <v>22</v>
      </c>
      <c r="Q350">
        <v>231870000</v>
      </c>
      <c r="R350">
        <v>4624800</v>
      </c>
      <c r="S350">
        <v>6510100</v>
      </c>
      <c r="T350">
        <v>3051300</v>
      </c>
      <c r="U350">
        <v>53078000</v>
      </c>
      <c r="V350">
        <v>33092000</v>
      </c>
      <c r="W350">
        <v>40644000</v>
      </c>
      <c r="X350">
        <v>5233000</v>
      </c>
      <c r="Y350">
        <v>3243300</v>
      </c>
      <c r="Z350">
        <v>3591500</v>
      </c>
      <c r="AA350">
        <v>20600000</v>
      </c>
      <c r="AB350">
        <v>23943000</v>
      </c>
      <c r="AC350">
        <v>34258000</v>
      </c>
      <c r="AD350">
        <v>2318700000</v>
      </c>
      <c r="AE350">
        <v>46248000</v>
      </c>
      <c r="AF350">
        <v>65101000</v>
      </c>
      <c r="AG350">
        <v>30513000</v>
      </c>
      <c r="AH350">
        <v>530780000</v>
      </c>
      <c r="AI350">
        <v>330920000</v>
      </c>
      <c r="AJ350">
        <v>406440000</v>
      </c>
      <c r="AK350">
        <v>52330000</v>
      </c>
      <c r="AL350">
        <v>32433000</v>
      </c>
      <c r="AM350">
        <v>35915000</v>
      </c>
      <c r="AN350">
        <v>206000000</v>
      </c>
      <c r="AO350">
        <v>239430000</v>
      </c>
      <c r="AP350">
        <v>342580000</v>
      </c>
      <c r="AQ350">
        <v>4</v>
      </c>
      <c r="AR350">
        <v>5</v>
      </c>
      <c r="AS350">
        <v>5</v>
      </c>
      <c r="AT350">
        <v>5</v>
      </c>
      <c r="AU350">
        <v>44.4</v>
      </c>
      <c r="AV350">
        <v>44.4</v>
      </c>
      <c r="AW350">
        <v>44.4</v>
      </c>
      <c r="AX350">
        <v>16.940000000000001</v>
      </c>
      <c r="AY350">
        <v>0</v>
      </c>
      <c r="AZ350">
        <v>103.71</v>
      </c>
      <c r="BA350">
        <v>43</v>
      </c>
      <c r="BC350">
        <v>4.2671000000000001</v>
      </c>
      <c r="BD350">
        <v>2.36499E-3</v>
      </c>
      <c r="BE350">
        <v>1.14578</v>
      </c>
      <c r="BF350">
        <v>18.160599999999999</v>
      </c>
      <c r="BH350">
        <v>1.6113</v>
      </c>
      <c r="BI350">
        <v>8.8342199999999996E-2</v>
      </c>
      <c r="BJ350">
        <v>1.13913</v>
      </c>
      <c r="BK350">
        <v>4.2102399999999998</v>
      </c>
      <c r="BL350" t="str">
        <f t="shared" si="15"/>
        <v>+</v>
      </c>
      <c r="BN350">
        <v>0.11011899999999999</v>
      </c>
      <c r="BO350">
        <v>0.89194899999999999</v>
      </c>
      <c r="BP350">
        <v>6.17657E-2</v>
      </c>
      <c r="BQ350">
        <v>0.30435499999999999</v>
      </c>
      <c r="BR350" s="9" t="str">
        <f t="shared" si="16"/>
        <v/>
      </c>
      <c r="BT350" s="11" t="str">
        <f t="shared" si="17"/>
        <v/>
      </c>
      <c r="BV350" t="s">
        <v>1071</v>
      </c>
      <c r="BW350" t="s">
        <v>1071</v>
      </c>
      <c r="BX350" t="s">
        <v>1072</v>
      </c>
      <c r="BY350" s="1" t="s">
        <v>1073</v>
      </c>
    </row>
    <row r="351" spans="1:77" x14ac:dyDescent="0.3">
      <c r="A351">
        <v>25.893699999999999</v>
      </c>
      <c r="B351">
        <v>24.859000000000002</v>
      </c>
      <c r="C351">
        <v>25.814299999999999</v>
      </c>
      <c r="D351">
        <v>25.864100000000001</v>
      </c>
      <c r="E351">
        <v>25.049499999999998</v>
      </c>
      <c r="F351">
        <v>24.9557</v>
      </c>
      <c r="G351">
        <v>22.373000000000001</v>
      </c>
      <c r="H351">
        <v>22.741299999999999</v>
      </c>
      <c r="I351">
        <v>22.354600000000001</v>
      </c>
      <c r="J351">
        <v>21.727900000000002</v>
      </c>
      <c r="K351">
        <v>23.116399999999999</v>
      </c>
      <c r="L351">
        <v>22.2651</v>
      </c>
      <c r="M351" t="s">
        <v>16</v>
      </c>
      <c r="P351" t="s">
        <v>22</v>
      </c>
      <c r="Q351">
        <v>13500000</v>
      </c>
      <c r="R351">
        <v>0</v>
      </c>
      <c r="S351">
        <v>0</v>
      </c>
      <c r="T351">
        <v>0</v>
      </c>
      <c r="U351">
        <v>2595800</v>
      </c>
      <c r="V351">
        <v>2335800</v>
      </c>
      <c r="W351">
        <v>1630000</v>
      </c>
      <c r="X351">
        <v>80423</v>
      </c>
      <c r="Y351">
        <v>0</v>
      </c>
      <c r="Z351">
        <v>0</v>
      </c>
      <c r="AA351">
        <v>1394000</v>
      </c>
      <c r="AB351">
        <v>1237400</v>
      </c>
      <c r="AC351">
        <v>4226800</v>
      </c>
      <c r="AD351">
        <v>769520000</v>
      </c>
      <c r="AE351">
        <v>0</v>
      </c>
      <c r="AF351">
        <v>0</v>
      </c>
      <c r="AG351">
        <v>0</v>
      </c>
      <c r="AH351">
        <v>147960000</v>
      </c>
      <c r="AI351">
        <v>133140000</v>
      </c>
      <c r="AJ351">
        <v>92912000</v>
      </c>
      <c r="AK351">
        <v>4584100</v>
      </c>
      <c r="AL351">
        <v>0</v>
      </c>
      <c r="AM351">
        <v>0</v>
      </c>
      <c r="AN351">
        <v>79455000</v>
      </c>
      <c r="AO351">
        <v>70533000</v>
      </c>
      <c r="AP351">
        <v>240930000</v>
      </c>
      <c r="AQ351">
        <v>2</v>
      </c>
      <c r="AR351">
        <v>44</v>
      </c>
      <c r="AS351">
        <v>5</v>
      </c>
      <c r="AT351">
        <v>5</v>
      </c>
      <c r="AU351">
        <v>49</v>
      </c>
      <c r="AV351">
        <v>4.5999999999999996</v>
      </c>
      <c r="AW351">
        <v>4.5999999999999996</v>
      </c>
      <c r="AX351">
        <v>112.21</v>
      </c>
      <c r="AY351">
        <v>0</v>
      </c>
      <c r="AZ351">
        <v>41.755000000000003</v>
      </c>
      <c r="BA351">
        <v>23</v>
      </c>
      <c r="BC351">
        <v>2.9845700000000002</v>
      </c>
      <c r="BD351">
        <v>1.1705200000000001E-2</v>
      </c>
      <c r="BE351">
        <v>3.0327500000000001</v>
      </c>
      <c r="BF351">
        <v>8.5307700000000004</v>
      </c>
      <c r="BH351">
        <v>1.6879200000000001</v>
      </c>
      <c r="BI351">
        <v>8.0748E-2</v>
      </c>
      <c r="BJ351">
        <v>2.8676300000000001</v>
      </c>
      <c r="BK351">
        <v>4.49796</v>
      </c>
      <c r="BL351" t="str">
        <f t="shared" si="15"/>
        <v>+</v>
      </c>
      <c r="BN351" s="11">
        <v>0.204015</v>
      </c>
      <c r="BO351">
        <v>0.81018100000000004</v>
      </c>
      <c r="BP351">
        <v>-0.23258899999999999</v>
      </c>
      <c r="BQ351">
        <v>-0.52844500000000005</v>
      </c>
      <c r="BR351" s="9" t="str">
        <f t="shared" si="16"/>
        <v/>
      </c>
      <c r="BT351" s="11" t="str">
        <f t="shared" si="17"/>
        <v/>
      </c>
      <c r="BV351" t="s">
        <v>1074</v>
      </c>
      <c r="BW351" t="s">
        <v>1075</v>
      </c>
      <c r="BY351" s="1" t="s">
        <v>1076</v>
      </c>
    </row>
    <row r="352" spans="1:77" x14ac:dyDescent="0.3">
      <c r="A352">
        <v>21.520600000000002</v>
      </c>
      <c r="B352">
        <v>22.187200000000001</v>
      </c>
      <c r="C352">
        <v>21.9346</v>
      </c>
      <c r="D352">
        <v>22.2819</v>
      </c>
      <c r="E352">
        <v>22.037800000000001</v>
      </c>
      <c r="F352">
        <v>21.8123</v>
      </c>
      <c r="G352">
        <v>23.202000000000002</v>
      </c>
      <c r="H352">
        <v>23.310700000000001</v>
      </c>
      <c r="I352">
        <v>23.1144</v>
      </c>
      <c r="J352">
        <v>21.702100000000002</v>
      </c>
      <c r="K352">
        <v>22.050599999999999</v>
      </c>
      <c r="L352">
        <v>22.820599999999999</v>
      </c>
      <c r="M352" t="s">
        <v>16</v>
      </c>
      <c r="P352" t="s">
        <v>22</v>
      </c>
      <c r="Q352">
        <v>2161300</v>
      </c>
      <c r="R352">
        <v>0</v>
      </c>
      <c r="S352">
        <v>89181</v>
      </c>
      <c r="T352">
        <v>51756</v>
      </c>
      <c r="U352">
        <v>364960</v>
      </c>
      <c r="V352">
        <v>195990</v>
      </c>
      <c r="W352">
        <v>0</v>
      </c>
      <c r="X352">
        <v>0</v>
      </c>
      <c r="Y352">
        <v>0</v>
      </c>
      <c r="Z352">
        <v>0</v>
      </c>
      <c r="AA352">
        <v>424580</v>
      </c>
      <c r="AB352">
        <v>215130</v>
      </c>
      <c r="AC352">
        <v>819710</v>
      </c>
      <c r="AD352">
        <v>17290000</v>
      </c>
      <c r="AE352">
        <v>0</v>
      </c>
      <c r="AF352">
        <v>713450</v>
      </c>
      <c r="AG352">
        <v>414050</v>
      </c>
      <c r="AH352">
        <v>2919700</v>
      </c>
      <c r="AI352">
        <v>1567900</v>
      </c>
      <c r="AJ352">
        <v>0</v>
      </c>
      <c r="AK352">
        <v>0</v>
      </c>
      <c r="AL352">
        <v>0</v>
      </c>
      <c r="AM352">
        <v>0</v>
      </c>
      <c r="AN352">
        <v>3396700</v>
      </c>
      <c r="AO352">
        <v>1721000</v>
      </c>
      <c r="AP352">
        <v>6557700</v>
      </c>
      <c r="AQ352">
        <v>4</v>
      </c>
      <c r="AR352">
        <v>2</v>
      </c>
      <c r="AS352">
        <v>2</v>
      </c>
      <c r="AT352">
        <v>2</v>
      </c>
      <c r="AU352">
        <v>14.9</v>
      </c>
      <c r="AV352">
        <v>14.9</v>
      </c>
      <c r="AW352">
        <v>14.9</v>
      </c>
      <c r="AX352">
        <v>18.215</v>
      </c>
      <c r="AY352">
        <v>0</v>
      </c>
      <c r="AZ352">
        <v>16.254999999999999</v>
      </c>
      <c r="BA352">
        <v>7</v>
      </c>
      <c r="BC352">
        <v>2.5542099999999999</v>
      </c>
      <c r="BD352">
        <v>2.1574300000000001E-2</v>
      </c>
      <c r="BE352">
        <v>-1.32823</v>
      </c>
      <c r="BF352">
        <v>-6.5611699999999997</v>
      </c>
      <c r="BH352" s="12">
        <v>-4.34294E-8</v>
      </c>
      <c r="BI352">
        <v>0</v>
      </c>
      <c r="BJ352">
        <v>0</v>
      </c>
      <c r="BK352">
        <v>0</v>
      </c>
      <c r="BL352" t="str">
        <f t="shared" si="15"/>
        <v/>
      </c>
      <c r="BN352">
        <v>0.276638</v>
      </c>
      <c r="BO352">
        <v>0.74492400000000003</v>
      </c>
      <c r="BP352">
        <v>0.16318099999999999</v>
      </c>
      <c r="BQ352">
        <v>0.68868399999999996</v>
      </c>
      <c r="BR352" s="9" t="str">
        <f t="shared" si="16"/>
        <v/>
      </c>
      <c r="BT352" s="11" t="str">
        <f t="shared" si="17"/>
        <v/>
      </c>
      <c r="BV352" t="s">
        <v>1077</v>
      </c>
      <c r="BW352" t="s">
        <v>1077</v>
      </c>
      <c r="BX352" t="s">
        <v>1078</v>
      </c>
      <c r="BY352" s="1" t="s">
        <v>1079</v>
      </c>
    </row>
    <row r="353" spans="1:77" x14ac:dyDescent="0.3">
      <c r="A353">
        <v>24.428699999999999</v>
      </c>
      <c r="B353">
        <v>24.1602</v>
      </c>
      <c r="C353">
        <v>24.528099999999998</v>
      </c>
      <c r="D353">
        <v>24.4512</v>
      </c>
      <c r="E353">
        <v>24.1553</v>
      </c>
      <c r="F353">
        <v>24.476500000000001</v>
      </c>
      <c r="G353">
        <v>22.677499999999998</v>
      </c>
      <c r="H353">
        <v>22.8477</v>
      </c>
      <c r="I353">
        <v>24.268599999999999</v>
      </c>
      <c r="J353">
        <v>23.2471</v>
      </c>
      <c r="K353">
        <v>22.305199999999999</v>
      </c>
      <c r="L353">
        <v>21.792100000000001</v>
      </c>
      <c r="Q353">
        <v>38808000</v>
      </c>
      <c r="R353">
        <v>110150</v>
      </c>
      <c r="S353">
        <v>405460</v>
      </c>
      <c r="T353">
        <v>0</v>
      </c>
      <c r="U353">
        <v>7301900</v>
      </c>
      <c r="V353">
        <v>6345700</v>
      </c>
      <c r="W353">
        <v>7424300</v>
      </c>
      <c r="X353">
        <v>96593</v>
      </c>
      <c r="Y353">
        <v>0</v>
      </c>
      <c r="Z353">
        <v>1151200</v>
      </c>
      <c r="AA353">
        <v>5147400</v>
      </c>
      <c r="AB353">
        <v>3314300</v>
      </c>
      <c r="AC353">
        <v>7511000</v>
      </c>
      <c r="AD353">
        <v>388080000</v>
      </c>
      <c r="AE353">
        <v>1101500</v>
      </c>
      <c r="AF353">
        <v>4054600</v>
      </c>
      <c r="AG353">
        <v>0</v>
      </c>
      <c r="AH353">
        <v>73019000</v>
      </c>
      <c r="AI353">
        <v>63457000</v>
      </c>
      <c r="AJ353">
        <v>74243000</v>
      </c>
      <c r="AK353">
        <v>965930</v>
      </c>
      <c r="AL353">
        <v>0</v>
      </c>
      <c r="AM353">
        <v>11512000</v>
      </c>
      <c r="AN353">
        <v>51474000</v>
      </c>
      <c r="AO353">
        <v>33143000</v>
      </c>
      <c r="AP353">
        <v>75110000</v>
      </c>
      <c r="AQ353">
        <v>11</v>
      </c>
      <c r="AR353">
        <v>4</v>
      </c>
      <c r="AS353">
        <v>4</v>
      </c>
      <c r="AT353">
        <v>4</v>
      </c>
      <c r="AU353">
        <v>19.7</v>
      </c>
      <c r="AV353">
        <v>19.7</v>
      </c>
      <c r="AW353">
        <v>19.7</v>
      </c>
      <c r="AX353">
        <v>19.762</v>
      </c>
      <c r="AY353">
        <v>0</v>
      </c>
      <c r="AZ353">
        <v>24.946000000000002</v>
      </c>
      <c r="BA353">
        <v>16</v>
      </c>
      <c r="BC353">
        <v>1.0068299999999999</v>
      </c>
      <c r="BD353">
        <v>0.21739</v>
      </c>
      <c r="BE353">
        <v>1.10775</v>
      </c>
      <c r="BF353">
        <v>2.1458499999999998</v>
      </c>
      <c r="BH353">
        <v>1.6144099999999999</v>
      </c>
      <c r="BI353">
        <v>8.7863999999999998E-2</v>
      </c>
      <c r="BJ353">
        <v>1.58483</v>
      </c>
      <c r="BK353">
        <v>4.2216199999999997</v>
      </c>
      <c r="BL353" t="str">
        <f t="shared" si="15"/>
        <v>+</v>
      </c>
      <c r="BN353">
        <v>2.5145399999999998E-2</v>
      </c>
      <c r="BO353">
        <v>0.973993</v>
      </c>
      <c r="BP353">
        <v>-1.13169E-2</v>
      </c>
      <c r="BQ353">
        <v>-7.5094900000000006E-2</v>
      </c>
      <c r="BR353" s="9" t="str">
        <f t="shared" si="16"/>
        <v/>
      </c>
      <c r="BT353" s="11" t="str">
        <f t="shared" si="17"/>
        <v/>
      </c>
      <c r="BV353" t="s">
        <v>1080</v>
      </c>
      <c r="BW353" t="s">
        <v>1081</v>
      </c>
      <c r="BX353" t="s">
        <v>1082</v>
      </c>
      <c r="BY353" s="1" t="s">
        <v>1083</v>
      </c>
    </row>
    <row r="354" spans="1:77" x14ac:dyDescent="0.3">
      <c r="A354">
        <v>22.204000000000001</v>
      </c>
      <c r="B354">
        <v>23.7301</v>
      </c>
      <c r="C354">
        <v>23.9267</v>
      </c>
      <c r="D354">
        <v>25.1279</v>
      </c>
      <c r="E354">
        <v>24.185700000000001</v>
      </c>
      <c r="F354">
        <v>24.167100000000001</v>
      </c>
      <c r="G354">
        <v>22.964400000000001</v>
      </c>
      <c r="H354">
        <v>22.491099999999999</v>
      </c>
      <c r="I354">
        <v>22.070900000000002</v>
      </c>
      <c r="J354">
        <v>22.1052</v>
      </c>
      <c r="K354">
        <v>23.717099999999999</v>
      </c>
      <c r="L354">
        <v>22.542899999999999</v>
      </c>
      <c r="Q354">
        <v>6882200</v>
      </c>
      <c r="R354">
        <v>847100</v>
      </c>
      <c r="S354">
        <v>41362</v>
      </c>
      <c r="T354">
        <v>30888</v>
      </c>
      <c r="U354">
        <v>1860800</v>
      </c>
      <c r="V354">
        <v>1290000</v>
      </c>
      <c r="W354">
        <v>1350800</v>
      </c>
      <c r="X354">
        <v>353610</v>
      </c>
      <c r="Y354">
        <v>429660</v>
      </c>
      <c r="Z354">
        <v>0</v>
      </c>
      <c r="AA354">
        <v>47180</v>
      </c>
      <c r="AB354">
        <v>231840</v>
      </c>
      <c r="AC354">
        <v>398930</v>
      </c>
      <c r="AD354">
        <v>447350000</v>
      </c>
      <c r="AE354">
        <v>55061000</v>
      </c>
      <c r="AF354">
        <v>2688500</v>
      </c>
      <c r="AG354">
        <v>2007700</v>
      </c>
      <c r="AH354">
        <v>120950000</v>
      </c>
      <c r="AI354">
        <v>83852000</v>
      </c>
      <c r="AJ354">
        <v>87804000</v>
      </c>
      <c r="AK354">
        <v>22985000</v>
      </c>
      <c r="AL354">
        <v>27928000</v>
      </c>
      <c r="AM354">
        <v>0</v>
      </c>
      <c r="AN354">
        <v>3066700</v>
      </c>
      <c r="AO354">
        <v>15069000</v>
      </c>
      <c r="AP354">
        <v>25930000</v>
      </c>
      <c r="AQ354">
        <v>10</v>
      </c>
      <c r="AR354">
        <v>9</v>
      </c>
      <c r="AS354">
        <v>9</v>
      </c>
      <c r="AT354">
        <v>9</v>
      </c>
      <c r="AU354">
        <v>7.6</v>
      </c>
      <c r="AV354">
        <v>7.6</v>
      </c>
      <c r="AW354">
        <v>7.6</v>
      </c>
      <c r="AX354">
        <v>139.38999999999999</v>
      </c>
      <c r="AY354">
        <v>0</v>
      </c>
      <c r="AZ354">
        <v>56.429000000000002</v>
      </c>
      <c r="BA354">
        <v>15</v>
      </c>
      <c r="BC354">
        <v>0.57496199999999997</v>
      </c>
      <c r="BD354">
        <v>0.42214000000000002</v>
      </c>
      <c r="BE354">
        <v>0.77814499999999998</v>
      </c>
      <c r="BF354">
        <v>1.2915300000000001</v>
      </c>
      <c r="BH354">
        <v>0.92913500000000004</v>
      </c>
      <c r="BI354">
        <v>0.240983</v>
      </c>
      <c r="BJ354">
        <v>1.5824100000000001</v>
      </c>
      <c r="BK354">
        <v>2.1766000000000001</v>
      </c>
      <c r="BL354" t="str">
        <f t="shared" si="15"/>
        <v/>
      </c>
      <c r="BN354">
        <v>0.89274200000000004</v>
      </c>
      <c r="BO354">
        <v>0.42529099999999997</v>
      </c>
      <c r="BP354">
        <v>1.2065900000000001</v>
      </c>
      <c r="BQ354">
        <v>1.9149499999999999</v>
      </c>
      <c r="BR354" s="9" t="str">
        <f t="shared" si="16"/>
        <v/>
      </c>
      <c r="BT354" s="11" t="str">
        <f t="shared" si="17"/>
        <v/>
      </c>
      <c r="BV354" t="s">
        <v>1084</v>
      </c>
      <c r="BW354" t="s">
        <v>1085</v>
      </c>
      <c r="BX354" t="s">
        <v>1086</v>
      </c>
      <c r="BY354" s="1" t="s">
        <v>1087</v>
      </c>
    </row>
    <row r="355" spans="1:77" x14ac:dyDescent="0.3">
      <c r="A355">
        <v>23.590499999999999</v>
      </c>
      <c r="B355">
        <v>23.685700000000001</v>
      </c>
      <c r="C355">
        <v>23.991399999999999</v>
      </c>
      <c r="D355">
        <v>24.148700000000002</v>
      </c>
      <c r="E355">
        <v>23.972799999999999</v>
      </c>
      <c r="F355">
        <v>24.2437</v>
      </c>
      <c r="G355">
        <v>23.373100000000001</v>
      </c>
      <c r="H355">
        <v>21.483799999999999</v>
      </c>
      <c r="I355">
        <v>23.4757</v>
      </c>
      <c r="J355">
        <v>23.273299999999999</v>
      </c>
      <c r="K355">
        <v>23.657</v>
      </c>
      <c r="L355">
        <v>23.514399999999998</v>
      </c>
      <c r="Q355">
        <v>7178400</v>
      </c>
      <c r="R355">
        <v>140620</v>
      </c>
      <c r="S355">
        <v>147240</v>
      </c>
      <c r="T355">
        <v>158900</v>
      </c>
      <c r="U355">
        <v>1301200</v>
      </c>
      <c r="V355">
        <v>987020</v>
      </c>
      <c r="W355">
        <v>1155100</v>
      </c>
      <c r="X355">
        <v>152400</v>
      </c>
      <c r="Y355">
        <v>44946</v>
      </c>
      <c r="Z355">
        <v>146860</v>
      </c>
      <c r="AA355">
        <v>944840</v>
      </c>
      <c r="AB355">
        <v>647140</v>
      </c>
      <c r="AC355">
        <v>1352200</v>
      </c>
      <c r="AD355">
        <v>301490000</v>
      </c>
      <c r="AE355">
        <v>5905800</v>
      </c>
      <c r="AF355">
        <v>6183900</v>
      </c>
      <c r="AG355">
        <v>6673800</v>
      </c>
      <c r="AH355">
        <v>54649000</v>
      </c>
      <c r="AI355">
        <v>41455000</v>
      </c>
      <c r="AJ355">
        <v>48514000</v>
      </c>
      <c r="AK355">
        <v>6400900</v>
      </c>
      <c r="AL355">
        <v>1887800</v>
      </c>
      <c r="AM355">
        <v>6168300</v>
      </c>
      <c r="AN355">
        <v>39683000</v>
      </c>
      <c r="AO355">
        <v>27180000</v>
      </c>
      <c r="AP355">
        <v>56792000</v>
      </c>
      <c r="AQ355">
        <v>5</v>
      </c>
      <c r="AR355">
        <v>8</v>
      </c>
      <c r="AS355">
        <v>8</v>
      </c>
      <c r="AT355">
        <v>8</v>
      </c>
      <c r="AU355">
        <v>12.8</v>
      </c>
      <c r="AV355">
        <v>12.8</v>
      </c>
      <c r="AW355">
        <v>12.8</v>
      </c>
      <c r="AX355">
        <v>82.602999999999994</v>
      </c>
      <c r="AY355">
        <v>0</v>
      </c>
      <c r="AZ355">
        <v>52.170999999999999</v>
      </c>
      <c r="BA355">
        <v>27</v>
      </c>
      <c r="BC355">
        <v>0.67433200000000004</v>
      </c>
      <c r="BD355">
        <v>0.36146400000000001</v>
      </c>
      <c r="BE355">
        <v>0.97833099999999995</v>
      </c>
      <c r="BF355">
        <v>1.4851799999999999</v>
      </c>
      <c r="BH355">
        <v>1.4747699999999999</v>
      </c>
      <c r="BI355">
        <v>0.108428</v>
      </c>
      <c r="BJ355">
        <v>0.65662600000000004</v>
      </c>
      <c r="BK355">
        <v>3.7326299999999999</v>
      </c>
      <c r="BL355" t="str">
        <f t="shared" si="15"/>
        <v>+</v>
      </c>
      <c r="BN355">
        <v>1.1892400000000001</v>
      </c>
      <c r="BO355">
        <v>0.32541100000000001</v>
      </c>
      <c r="BP355">
        <v>0.36591000000000001</v>
      </c>
      <c r="BQ355">
        <v>2.5298099999999999</v>
      </c>
      <c r="BR355" s="9" t="str">
        <f t="shared" si="16"/>
        <v/>
      </c>
      <c r="BT355" s="11" t="str">
        <f t="shared" si="17"/>
        <v/>
      </c>
      <c r="BV355" t="s">
        <v>1088</v>
      </c>
      <c r="BW355" t="s">
        <v>1089</v>
      </c>
      <c r="BX355" t="s">
        <v>1090</v>
      </c>
      <c r="BY355" s="1" t="s">
        <v>1091</v>
      </c>
    </row>
    <row r="356" spans="1:77" x14ac:dyDescent="0.3">
      <c r="A356">
        <v>24.1615</v>
      </c>
      <c r="B356">
        <v>24.809100000000001</v>
      </c>
      <c r="C356">
        <v>24.297499999999999</v>
      </c>
      <c r="D356">
        <v>24.0655</v>
      </c>
      <c r="E356">
        <v>23.7378</v>
      </c>
      <c r="F356">
        <v>23.812100000000001</v>
      </c>
      <c r="G356">
        <v>24.584700000000002</v>
      </c>
      <c r="H356">
        <v>22.6554</v>
      </c>
      <c r="I356">
        <v>24.5334</v>
      </c>
      <c r="J356">
        <v>23.083300000000001</v>
      </c>
      <c r="K356">
        <v>24.474699999999999</v>
      </c>
      <c r="L356">
        <v>24.276499999999999</v>
      </c>
      <c r="Q356">
        <v>14798000</v>
      </c>
      <c r="R356">
        <v>340120</v>
      </c>
      <c r="S356">
        <v>1515400</v>
      </c>
      <c r="T356">
        <v>669300</v>
      </c>
      <c r="U356">
        <v>2617700</v>
      </c>
      <c r="V356">
        <v>1634600</v>
      </c>
      <c r="W356">
        <v>1549500</v>
      </c>
      <c r="X356">
        <v>1096900</v>
      </c>
      <c r="Y356">
        <v>415400</v>
      </c>
      <c r="Z356">
        <v>577320</v>
      </c>
      <c r="AA356">
        <v>1135100</v>
      </c>
      <c r="AB356">
        <v>1610900</v>
      </c>
      <c r="AC356">
        <v>1636200</v>
      </c>
      <c r="AD356">
        <v>266370000</v>
      </c>
      <c r="AE356">
        <v>6122100</v>
      </c>
      <c r="AF356">
        <v>27278000</v>
      </c>
      <c r="AG356">
        <v>12047000</v>
      </c>
      <c r="AH356">
        <v>47118000</v>
      </c>
      <c r="AI356">
        <v>29423000</v>
      </c>
      <c r="AJ356">
        <v>27891000</v>
      </c>
      <c r="AK356">
        <v>19745000</v>
      </c>
      <c r="AL356">
        <v>7477300</v>
      </c>
      <c r="AM356">
        <v>10392000</v>
      </c>
      <c r="AN356">
        <v>20431000</v>
      </c>
      <c r="AO356">
        <v>28996000</v>
      </c>
      <c r="AP356">
        <v>29451000</v>
      </c>
      <c r="AQ356">
        <v>5</v>
      </c>
      <c r="AR356">
        <v>2</v>
      </c>
      <c r="AS356">
        <v>2</v>
      </c>
      <c r="AT356">
        <v>2</v>
      </c>
      <c r="AU356">
        <v>11.1</v>
      </c>
      <c r="AV356">
        <v>11.1</v>
      </c>
      <c r="AW356">
        <v>11.1</v>
      </c>
      <c r="AX356">
        <v>31.802</v>
      </c>
      <c r="AY356">
        <v>0</v>
      </c>
      <c r="AZ356">
        <v>15.68</v>
      </c>
      <c r="BA356">
        <v>21</v>
      </c>
      <c r="BC356">
        <v>0.30523800000000001</v>
      </c>
      <c r="BD356">
        <v>0.63710100000000003</v>
      </c>
      <c r="BE356">
        <v>0.498201</v>
      </c>
      <c r="BF356">
        <v>0.74959399999999998</v>
      </c>
      <c r="BH356">
        <v>5.8899199999999999E-2</v>
      </c>
      <c r="BI356">
        <v>0.91705199999999998</v>
      </c>
      <c r="BJ356">
        <v>9.2765799999999995E-2</v>
      </c>
      <c r="BK356">
        <v>0.173681</v>
      </c>
      <c r="BL356" t="str">
        <f t="shared" si="15"/>
        <v/>
      </c>
      <c r="BN356">
        <v>1.1738900000000001</v>
      </c>
      <c r="BO356">
        <v>0.33075900000000003</v>
      </c>
      <c r="BP356">
        <v>-0.55094699999999996</v>
      </c>
      <c r="BQ356">
        <v>-2.4966599999999999</v>
      </c>
      <c r="BR356" s="9" t="str">
        <f t="shared" si="16"/>
        <v/>
      </c>
      <c r="BT356" s="11" t="str">
        <f t="shared" si="17"/>
        <v/>
      </c>
      <c r="BV356" t="s">
        <v>1092</v>
      </c>
      <c r="BW356" t="s">
        <v>1092</v>
      </c>
      <c r="BX356" t="s">
        <v>1093</v>
      </c>
      <c r="BY356" s="1" t="s">
        <v>1094</v>
      </c>
    </row>
    <row r="357" spans="1:77" x14ac:dyDescent="0.3">
      <c r="A357">
        <v>25.534800000000001</v>
      </c>
      <c r="B357">
        <v>25.57</v>
      </c>
      <c r="C357">
        <v>25.207699999999999</v>
      </c>
      <c r="D357">
        <v>25.316700000000001</v>
      </c>
      <c r="E357">
        <v>25.035900000000002</v>
      </c>
      <c r="F357">
        <v>25.153099999999998</v>
      </c>
      <c r="G357">
        <v>24.330300000000001</v>
      </c>
      <c r="H357">
        <v>22.287400000000002</v>
      </c>
      <c r="I357">
        <v>24.9648</v>
      </c>
      <c r="J357">
        <v>24.1861</v>
      </c>
      <c r="K357">
        <v>24.799299999999999</v>
      </c>
      <c r="L357">
        <v>25.348400000000002</v>
      </c>
      <c r="Q357">
        <v>127590000</v>
      </c>
      <c r="R357">
        <v>1521300</v>
      </c>
      <c r="S357">
        <v>3263100</v>
      </c>
      <c r="T357">
        <v>3653000</v>
      </c>
      <c r="U357">
        <v>17462000</v>
      </c>
      <c r="V357">
        <v>20784000</v>
      </c>
      <c r="W357">
        <v>17956000</v>
      </c>
      <c r="X357">
        <v>1712400</v>
      </c>
      <c r="Y357">
        <v>703980</v>
      </c>
      <c r="Z357">
        <v>1706000</v>
      </c>
      <c r="AA357">
        <v>17512000</v>
      </c>
      <c r="AB357">
        <v>13846000</v>
      </c>
      <c r="AC357">
        <v>27466000</v>
      </c>
      <c r="AD357">
        <v>765520000</v>
      </c>
      <c r="AE357">
        <v>9128100</v>
      </c>
      <c r="AF357">
        <v>19579000</v>
      </c>
      <c r="AG357">
        <v>21918000</v>
      </c>
      <c r="AH357">
        <v>104770000</v>
      </c>
      <c r="AI357">
        <v>124710000</v>
      </c>
      <c r="AJ357">
        <v>107740000</v>
      </c>
      <c r="AK357">
        <v>10274000</v>
      </c>
      <c r="AL357">
        <v>4223900</v>
      </c>
      <c r="AM357">
        <v>10236000</v>
      </c>
      <c r="AN357">
        <v>105070000</v>
      </c>
      <c r="AO357">
        <v>83077000</v>
      </c>
      <c r="AP357">
        <v>164790000</v>
      </c>
      <c r="AQ357">
        <v>4</v>
      </c>
      <c r="AR357">
        <v>3</v>
      </c>
      <c r="AS357">
        <v>3</v>
      </c>
      <c r="AT357">
        <v>3</v>
      </c>
      <c r="AU357">
        <v>37.6</v>
      </c>
      <c r="AV357">
        <v>37.6</v>
      </c>
      <c r="AW357">
        <v>37.6</v>
      </c>
      <c r="AX357">
        <v>9.5541</v>
      </c>
      <c r="AY357">
        <v>0</v>
      </c>
      <c r="AZ357">
        <v>21.75</v>
      </c>
      <c r="BA357">
        <v>33</v>
      </c>
      <c r="BC357">
        <v>0.90138200000000002</v>
      </c>
      <c r="BD357">
        <v>0.25369999999999998</v>
      </c>
      <c r="BE357">
        <v>1.57664</v>
      </c>
      <c r="BF357">
        <v>1.9322299999999999</v>
      </c>
      <c r="BH357">
        <v>1.12727</v>
      </c>
      <c r="BI357">
        <v>0.17879700000000001</v>
      </c>
      <c r="BJ357">
        <v>0.67591199999999996</v>
      </c>
      <c r="BK357">
        <v>2.68709</v>
      </c>
      <c r="BL357" t="str">
        <f t="shared" si="15"/>
        <v/>
      </c>
      <c r="BN357">
        <v>0.88748800000000005</v>
      </c>
      <c r="BO357">
        <v>0.42775200000000002</v>
      </c>
      <c r="BP357">
        <v>-0.26888899999999999</v>
      </c>
      <c r="BQ357">
        <v>-1.90445</v>
      </c>
      <c r="BR357" s="9" t="str">
        <f t="shared" si="16"/>
        <v/>
      </c>
      <c r="BT357" s="11" t="str">
        <f t="shared" si="17"/>
        <v/>
      </c>
      <c r="BV357" t="s">
        <v>1095</v>
      </c>
      <c r="BW357" t="s">
        <v>1095</v>
      </c>
      <c r="BX357" t="s">
        <v>1096</v>
      </c>
      <c r="BY357" s="1" t="s">
        <v>1097</v>
      </c>
    </row>
    <row r="358" spans="1:77" x14ac:dyDescent="0.3">
      <c r="A358">
        <v>26.441800000000001</v>
      </c>
      <c r="B358">
        <v>25.808700000000002</v>
      </c>
      <c r="C358">
        <v>25.742999999999999</v>
      </c>
      <c r="D358">
        <v>25.556999999999999</v>
      </c>
      <c r="E358">
        <v>25.770900000000001</v>
      </c>
      <c r="F358">
        <v>26.226600000000001</v>
      </c>
      <c r="G358">
        <v>26.160599999999999</v>
      </c>
      <c r="H358">
        <v>26.078800000000001</v>
      </c>
      <c r="I358">
        <v>26.251300000000001</v>
      </c>
      <c r="J358">
        <v>25.716000000000001</v>
      </c>
      <c r="K358">
        <v>26.159800000000001</v>
      </c>
      <c r="L358">
        <v>26.3749</v>
      </c>
      <c r="Q358">
        <v>72495000</v>
      </c>
      <c r="R358">
        <v>2158600</v>
      </c>
      <c r="S358">
        <v>4573100</v>
      </c>
      <c r="T358">
        <v>4372900</v>
      </c>
      <c r="U358">
        <v>9256000</v>
      </c>
      <c r="V358">
        <v>7353900</v>
      </c>
      <c r="W358">
        <v>9642400</v>
      </c>
      <c r="X358">
        <v>5790900</v>
      </c>
      <c r="Y358">
        <v>2989200</v>
      </c>
      <c r="Z358">
        <v>3088200</v>
      </c>
      <c r="AA358">
        <v>7428200</v>
      </c>
      <c r="AB358">
        <v>5552300</v>
      </c>
      <c r="AC358">
        <v>10289000</v>
      </c>
      <c r="AD358">
        <v>942430000</v>
      </c>
      <c r="AE358">
        <v>28062000</v>
      </c>
      <c r="AF358">
        <v>59450000</v>
      </c>
      <c r="AG358">
        <v>56847000</v>
      </c>
      <c r="AH358">
        <v>120330000</v>
      </c>
      <c r="AI358">
        <v>95601000</v>
      </c>
      <c r="AJ358">
        <v>125350000</v>
      </c>
      <c r="AK358">
        <v>75282000</v>
      </c>
      <c r="AL358">
        <v>38859000</v>
      </c>
      <c r="AM358">
        <v>40146000</v>
      </c>
      <c r="AN358">
        <v>96567000</v>
      </c>
      <c r="AO358">
        <v>72180000</v>
      </c>
      <c r="AP358">
        <v>133760000</v>
      </c>
      <c r="AQ358">
        <v>7</v>
      </c>
      <c r="AR358">
        <v>6</v>
      </c>
      <c r="AS358">
        <v>6</v>
      </c>
      <c r="AT358">
        <v>6</v>
      </c>
      <c r="AU358">
        <v>29.9</v>
      </c>
      <c r="AV358">
        <v>29.9</v>
      </c>
      <c r="AW358">
        <v>29.9</v>
      </c>
      <c r="AX358">
        <v>28.05</v>
      </c>
      <c r="AY358">
        <v>0</v>
      </c>
      <c r="AZ358">
        <v>76.625</v>
      </c>
      <c r="BA358">
        <v>44</v>
      </c>
      <c r="BC358">
        <v>0.29402400000000001</v>
      </c>
      <c r="BD358">
        <v>0.64849000000000001</v>
      </c>
      <c r="BE358">
        <v>-0.16570499999999999</v>
      </c>
      <c r="BF358">
        <v>-0.72583600000000004</v>
      </c>
      <c r="BH358">
        <v>9.9830299999999997E-2</v>
      </c>
      <c r="BI358">
        <v>0.86680299999999999</v>
      </c>
      <c r="BJ358">
        <v>-8.6401900000000004E-2</v>
      </c>
      <c r="BK358">
        <v>-0.28435199999999999</v>
      </c>
      <c r="BL358" t="str">
        <f t="shared" si="15"/>
        <v/>
      </c>
      <c r="BN358">
        <v>0.18792300000000001</v>
      </c>
      <c r="BO358">
        <v>0.82292900000000002</v>
      </c>
      <c r="BP358">
        <v>-0.14635300000000001</v>
      </c>
      <c r="BQ358">
        <v>-0.49161199999999999</v>
      </c>
      <c r="BR358" s="9" t="str">
        <f t="shared" si="16"/>
        <v/>
      </c>
      <c r="BT358" s="11" t="str">
        <f t="shared" si="17"/>
        <v/>
      </c>
      <c r="BV358" t="s">
        <v>1098</v>
      </c>
      <c r="BW358" t="s">
        <v>1098</v>
      </c>
      <c r="BX358" t="s">
        <v>1099</v>
      </c>
      <c r="BY358" s="1" t="s">
        <v>1100</v>
      </c>
    </row>
    <row r="359" spans="1:77" x14ac:dyDescent="0.3">
      <c r="A359">
        <v>24.741399999999999</v>
      </c>
      <c r="B359">
        <v>24.455400000000001</v>
      </c>
      <c r="C359">
        <v>24.853899999999999</v>
      </c>
      <c r="D359">
        <v>25.050699999999999</v>
      </c>
      <c r="E359">
        <v>24.388300000000001</v>
      </c>
      <c r="F359">
        <v>24.333100000000002</v>
      </c>
      <c r="G359">
        <v>24.241800000000001</v>
      </c>
      <c r="H359">
        <v>24.4557</v>
      </c>
      <c r="I359">
        <v>24.524799999999999</v>
      </c>
      <c r="J359">
        <v>24.456299999999999</v>
      </c>
      <c r="K359">
        <v>24.925999999999998</v>
      </c>
      <c r="L359">
        <v>24.244199999999999</v>
      </c>
      <c r="Q359">
        <v>27906000</v>
      </c>
      <c r="R359">
        <v>596730</v>
      </c>
      <c r="S359">
        <v>1456700</v>
      </c>
      <c r="T359">
        <v>492010</v>
      </c>
      <c r="U359">
        <v>5205300</v>
      </c>
      <c r="V359">
        <v>3147800</v>
      </c>
      <c r="W359">
        <v>4374100</v>
      </c>
      <c r="X359">
        <v>641000</v>
      </c>
      <c r="Y359">
        <v>648260</v>
      </c>
      <c r="Z359">
        <v>644270</v>
      </c>
      <c r="AA359">
        <v>3031300</v>
      </c>
      <c r="AB359">
        <v>2785700</v>
      </c>
      <c r="AC359">
        <v>4882600</v>
      </c>
      <c r="AD359">
        <v>474400000</v>
      </c>
      <c r="AE359">
        <v>10144000</v>
      </c>
      <c r="AF359">
        <v>24764000</v>
      </c>
      <c r="AG359">
        <v>8364100</v>
      </c>
      <c r="AH359">
        <v>88490000</v>
      </c>
      <c r="AI359">
        <v>53512000</v>
      </c>
      <c r="AJ359">
        <v>74360000</v>
      </c>
      <c r="AK359">
        <v>10897000</v>
      </c>
      <c r="AL359">
        <v>11020000</v>
      </c>
      <c r="AM359">
        <v>10953000</v>
      </c>
      <c r="AN359">
        <v>51532000</v>
      </c>
      <c r="AO359">
        <v>47357000</v>
      </c>
      <c r="AP359">
        <v>83003000</v>
      </c>
      <c r="AQ359">
        <v>7</v>
      </c>
      <c r="AR359">
        <v>6</v>
      </c>
      <c r="AS359">
        <v>6</v>
      </c>
      <c r="AT359">
        <v>6</v>
      </c>
      <c r="AU359">
        <v>19.399999999999999</v>
      </c>
      <c r="AV359">
        <v>19.399999999999999</v>
      </c>
      <c r="AW359">
        <v>19.399999999999999</v>
      </c>
      <c r="AX359">
        <v>44.658999999999999</v>
      </c>
      <c r="AY359">
        <v>0</v>
      </c>
      <c r="AZ359">
        <v>48.869</v>
      </c>
      <c r="BA359">
        <v>29</v>
      </c>
      <c r="BC359">
        <v>0.88066900000000004</v>
      </c>
      <c r="BD359">
        <v>0.261465</v>
      </c>
      <c r="BE359">
        <v>0.276142</v>
      </c>
      <c r="BF359">
        <v>1.8908400000000001</v>
      </c>
      <c r="BH359">
        <v>0.10233200000000001</v>
      </c>
      <c r="BI359">
        <v>0.86589099999999997</v>
      </c>
      <c r="BJ359">
        <v>-0.100452</v>
      </c>
      <c r="BK359">
        <v>-0.290908</v>
      </c>
      <c r="BL359" t="str">
        <f t="shared" si="15"/>
        <v/>
      </c>
      <c r="BN359">
        <v>0.13178100000000001</v>
      </c>
      <c r="BO359">
        <v>0.87201600000000001</v>
      </c>
      <c r="BP359">
        <v>-9.2879600000000007E-2</v>
      </c>
      <c r="BQ359">
        <v>-0.35823100000000002</v>
      </c>
      <c r="BR359" s="9" t="str">
        <f t="shared" si="16"/>
        <v/>
      </c>
      <c r="BT359" s="11" t="str">
        <f t="shared" si="17"/>
        <v/>
      </c>
      <c r="BV359" t="s">
        <v>1101</v>
      </c>
      <c r="BW359" t="s">
        <v>1102</v>
      </c>
      <c r="BX359" t="s">
        <v>1103</v>
      </c>
      <c r="BY359" s="1" t="s">
        <v>1104</v>
      </c>
    </row>
    <row r="360" spans="1:77" x14ac:dyDescent="0.3">
      <c r="A360">
        <v>25.963999999999999</v>
      </c>
      <c r="B360">
        <v>25.754100000000001</v>
      </c>
      <c r="C360">
        <v>25.5349</v>
      </c>
      <c r="D360">
        <v>25.7197</v>
      </c>
      <c r="E360">
        <v>25.736000000000001</v>
      </c>
      <c r="F360">
        <v>25.979900000000001</v>
      </c>
      <c r="G360">
        <v>26.698399999999999</v>
      </c>
      <c r="H360">
        <v>26.5426</v>
      </c>
      <c r="I360">
        <v>27.036300000000001</v>
      </c>
      <c r="J360">
        <v>26.206399999999999</v>
      </c>
      <c r="K360">
        <v>26.278099999999998</v>
      </c>
      <c r="L360">
        <v>26.111000000000001</v>
      </c>
      <c r="M360" t="s">
        <v>16</v>
      </c>
      <c r="P360" t="s">
        <v>22</v>
      </c>
      <c r="Q360">
        <v>45068000</v>
      </c>
      <c r="R360">
        <v>2331800</v>
      </c>
      <c r="S360">
        <v>1958200</v>
      </c>
      <c r="T360">
        <v>1530800</v>
      </c>
      <c r="U360">
        <v>4169000</v>
      </c>
      <c r="V360">
        <v>7000500</v>
      </c>
      <c r="W360">
        <v>5426400</v>
      </c>
      <c r="X360">
        <v>3049600</v>
      </c>
      <c r="Y360">
        <v>2198100</v>
      </c>
      <c r="Z360">
        <v>3345700</v>
      </c>
      <c r="AA360">
        <v>5217800</v>
      </c>
      <c r="AB360">
        <v>4176500</v>
      </c>
      <c r="AC360">
        <v>4663900</v>
      </c>
      <c r="AD360">
        <v>1307000000</v>
      </c>
      <c r="AE360">
        <v>67622000</v>
      </c>
      <c r="AF360">
        <v>56787000</v>
      </c>
      <c r="AG360">
        <v>44393000</v>
      </c>
      <c r="AH360">
        <v>120900000</v>
      </c>
      <c r="AI360">
        <v>203010000</v>
      </c>
      <c r="AJ360">
        <v>157370000</v>
      </c>
      <c r="AK360">
        <v>88439000</v>
      </c>
      <c r="AL360">
        <v>63744000</v>
      </c>
      <c r="AM360">
        <v>97025000</v>
      </c>
      <c r="AN360">
        <v>151310000</v>
      </c>
      <c r="AO360">
        <v>121120000</v>
      </c>
      <c r="AP360">
        <v>135250000</v>
      </c>
      <c r="AQ360">
        <v>12</v>
      </c>
      <c r="AR360">
        <v>16</v>
      </c>
      <c r="AS360">
        <v>16</v>
      </c>
      <c r="AT360">
        <v>16</v>
      </c>
      <c r="AU360">
        <v>33.9</v>
      </c>
      <c r="AV360">
        <v>33.9</v>
      </c>
      <c r="AW360">
        <v>33.9</v>
      </c>
      <c r="AX360">
        <v>64.872</v>
      </c>
      <c r="AY360">
        <v>0</v>
      </c>
      <c r="AZ360">
        <v>190.93</v>
      </c>
      <c r="BA360">
        <v>78</v>
      </c>
      <c r="BC360">
        <v>2.2071000000000001</v>
      </c>
      <c r="BD360">
        <v>3.48691E-2</v>
      </c>
      <c r="BE360">
        <v>-1.00814</v>
      </c>
      <c r="BF360">
        <v>-5.2711600000000001</v>
      </c>
      <c r="BH360">
        <v>1.50847</v>
      </c>
      <c r="BI360">
        <v>0.10337200000000001</v>
      </c>
      <c r="BJ360">
        <v>-0.43040600000000001</v>
      </c>
      <c r="BK360">
        <v>-3.8465699999999998</v>
      </c>
      <c r="BL360" t="str">
        <f t="shared" si="15"/>
        <v/>
      </c>
      <c r="BN360">
        <v>0.15171499999999999</v>
      </c>
      <c r="BO360">
        <v>0.85509299999999999</v>
      </c>
      <c r="BP360">
        <v>6.0884500000000001E-2</v>
      </c>
      <c r="BQ360">
        <v>0.40654200000000001</v>
      </c>
      <c r="BR360" s="9" t="str">
        <f t="shared" si="16"/>
        <v/>
      </c>
      <c r="BT360" s="11" t="str">
        <f t="shared" si="17"/>
        <v/>
      </c>
      <c r="BV360" t="s">
        <v>1105</v>
      </c>
      <c r="BW360" t="s">
        <v>1106</v>
      </c>
      <c r="BX360" t="s">
        <v>1107</v>
      </c>
      <c r="BY360" s="1" t="s">
        <v>1108</v>
      </c>
    </row>
    <row r="361" spans="1:77" x14ac:dyDescent="0.3">
      <c r="A361">
        <v>24.728000000000002</v>
      </c>
      <c r="B361">
        <v>25.069099999999999</v>
      </c>
      <c r="C361">
        <v>25.2087</v>
      </c>
      <c r="D361">
        <v>24.7714</v>
      </c>
      <c r="E361">
        <v>24.715199999999999</v>
      </c>
      <c r="F361">
        <v>24.519500000000001</v>
      </c>
      <c r="G361">
        <v>25.930599999999998</v>
      </c>
      <c r="H361">
        <v>25.359200000000001</v>
      </c>
      <c r="I361">
        <v>25.9312</v>
      </c>
      <c r="J361">
        <v>26.166899999999998</v>
      </c>
      <c r="K361">
        <v>26.155200000000001</v>
      </c>
      <c r="L361">
        <v>26.1419</v>
      </c>
      <c r="N361" t="s">
        <v>16</v>
      </c>
      <c r="P361" t="s">
        <v>17</v>
      </c>
      <c r="Q361">
        <v>15950000</v>
      </c>
      <c r="R361">
        <v>1825900</v>
      </c>
      <c r="S361">
        <v>1810000</v>
      </c>
      <c r="T361">
        <v>1231000</v>
      </c>
      <c r="U361">
        <v>1029900</v>
      </c>
      <c r="V361">
        <v>1040000</v>
      </c>
      <c r="W361">
        <v>1491400</v>
      </c>
      <c r="X361">
        <v>1836100</v>
      </c>
      <c r="Y361">
        <v>836810</v>
      </c>
      <c r="Z361">
        <v>1182600</v>
      </c>
      <c r="AA361">
        <v>1015300</v>
      </c>
      <c r="AB361">
        <v>1466900</v>
      </c>
      <c r="AC361">
        <v>1184100</v>
      </c>
      <c r="AD361">
        <v>638000000</v>
      </c>
      <c r="AE361">
        <v>73035000</v>
      </c>
      <c r="AF361">
        <v>72399000</v>
      </c>
      <c r="AG361">
        <v>49239000</v>
      </c>
      <c r="AH361">
        <v>41195000</v>
      </c>
      <c r="AI361">
        <v>41601000</v>
      </c>
      <c r="AJ361">
        <v>59654000</v>
      </c>
      <c r="AK361">
        <v>73445000</v>
      </c>
      <c r="AL361">
        <v>33472000</v>
      </c>
      <c r="AM361">
        <v>47303000</v>
      </c>
      <c r="AN361">
        <v>40612000</v>
      </c>
      <c r="AO361">
        <v>58678000</v>
      </c>
      <c r="AP361">
        <v>47366000</v>
      </c>
      <c r="AQ361">
        <v>8</v>
      </c>
      <c r="AR361">
        <v>9</v>
      </c>
      <c r="AS361">
        <v>9</v>
      </c>
      <c r="AT361">
        <v>9</v>
      </c>
      <c r="AU361">
        <v>13</v>
      </c>
      <c r="AV361">
        <v>13</v>
      </c>
      <c r="AW361">
        <v>13</v>
      </c>
      <c r="AX361">
        <v>84.733000000000004</v>
      </c>
      <c r="AY361">
        <v>0</v>
      </c>
      <c r="AZ361">
        <v>71.293000000000006</v>
      </c>
      <c r="BA361">
        <v>36</v>
      </c>
      <c r="BC361">
        <v>1.44154</v>
      </c>
      <c r="BD361">
        <v>0.114263</v>
      </c>
      <c r="BE361">
        <v>-0.73838800000000004</v>
      </c>
      <c r="BF361">
        <v>-3.1011799999999998</v>
      </c>
      <c r="BH361">
        <v>3.20242</v>
      </c>
      <c r="BI361">
        <v>1.1019899999999999E-2</v>
      </c>
      <c r="BJ361">
        <v>-1.4923200000000001</v>
      </c>
      <c r="BK361">
        <v>-15.1252</v>
      </c>
      <c r="BL361" t="str">
        <f t="shared" si="15"/>
        <v/>
      </c>
      <c r="BN361">
        <v>0.96393600000000002</v>
      </c>
      <c r="BO361">
        <v>0.40180700000000003</v>
      </c>
      <c r="BP361">
        <v>-0.33323199999999997</v>
      </c>
      <c r="BQ361">
        <v>-2.0583300000000002</v>
      </c>
      <c r="BR361" s="9" t="str">
        <f t="shared" si="16"/>
        <v/>
      </c>
      <c r="BT361" s="11" t="str">
        <f t="shared" si="17"/>
        <v/>
      </c>
      <c r="BV361" t="s">
        <v>1109</v>
      </c>
      <c r="BW361" t="s">
        <v>1110</v>
      </c>
      <c r="BX361" t="s">
        <v>1111</v>
      </c>
      <c r="BY361" s="1" t="s">
        <v>1112</v>
      </c>
    </row>
    <row r="362" spans="1:77" x14ac:dyDescent="0.3">
      <c r="A362">
        <v>26.6388</v>
      </c>
      <c r="B362">
        <v>26.5169</v>
      </c>
      <c r="C362">
        <v>26.165800000000001</v>
      </c>
      <c r="D362">
        <v>26.148299999999999</v>
      </c>
      <c r="E362">
        <v>25.903300000000002</v>
      </c>
      <c r="F362">
        <v>25.647400000000001</v>
      </c>
      <c r="G362">
        <v>22.476700000000001</v>
      </c>
      <c r="H362">
        <v>22.592099999999999</v>
      </c>
      <c r="I362">
        <v>21.945499999999999</v>
      </c>
      <c r="J362">
        <v>21.8306</v>
      </c>
      <c r="K362">
        <v>22.2287</v>
      </c>
      <c r="L362">
        <v>22.134499999999999</v>
      </c>
      <c r="M362" t="s">
        <v>16</v>
      </c>
      <c r="N362" t="s">
        <v>16</v>
      </c>
      <c r="P362" t="s">
        <v>106</v>
      </c>
      <c r="Q362">
        <v>33741000</v>
      </c>
      <c r="R362">
        <v>0</v>
      </c>
      <c r="S362">
        <v>0</v>
      </c>
      <c r="T362">
        <v>22925</v>
      </c>
      <c r="U362">
        <v>6518500</v>
      </c>
      <c r="V362">
        <v>5974500</v>
      </c>
      <c r="W362">
        <v>4067700</v>
      </c>
      <c r="X362">
        <v>79390</v>
      </c>
      <c r="Y362">
        <v>0</v>
      </c>
      <c r="Z362">
        <v>0</v>
      </c>
      <c r="AA362">
        <v>4975000</v>
      </c>
      <c r="AB362">
        <v>4308500</v>
      </c>
      <c r="AC362">
        <v>7794200</v>
      </c>
      <c r="AD362">
        <v>1248400000</v>
      </c>
      <c r="AE362">
        <v>0</v>
      </c>
      <c r="AF362">
        <v>0</v>
      </c>
      <c r="AG362">
        <v>848210</v>
      </c>
      <c r="AH362">
        <v>241190000</v>
      </c>
      <c r="AI362">
        <v>221060000</v>
      </c>
      <c r="AJ362">
        <v>150500000</v>
      </c>
      <c r="AK362">
        <v>2937400</v>
      </c>
      <c r="AL362">
        <v>0</v>
      </c>
      <c r="AM362">
        <v>0</v>
      </c>
      <c r="AN362">
        <v>184080000</v>
      </c>
      <c r="AO362">
        <v>159410000</v>
      </c>
      <c r="AP362">
        <v>288390000</v>
      </c>
      <c r="AQ362">
        <v>10</v>
      </c>
      <c r="AR362">
        <v>14</v>
      </c>
      <c r="AS362">
        <v>14</v>
      </c>
      <c r="AT362">
        <v>14</v>
      </c>
      <c r="AU362">
        <v>23.5</v>
      </c>
      <c r="AV362">
        <v>23.5</v>
      </c>
      <c r="AW362">
        <v>23.5</v>
      </c>
      <c r="AX362">
        <v>91.123999999999995</v>
      </c>
      <c r="AY362">
        <v>0</v>
      </c>
      <c r="AZ362">
        <v>163.44999999999999</v>
      </c>
      <c r="BA362">
        <v>43</v>
      </c>
      <c r="BC362">
        <v>4.1316300000000004</v>
      </c>
      <c r="BD362">
        <v>2.71149E-3</v>
      </c>
      <c r="BE362">
        <v>4.1023800000000001</v>
      </c>
      <c r="BF362">
        <v>16.783899999999999</v>
      </c>
      <c r="BH362">
        <v>3.2932800000000002</v>
      </c>
      <c r="BI362">
        <v>9.6710300000000006E-3</v>
      </c>
      <c r="BJ362">
        <v>3.87</v>
      </c>
      <c r="BK362">
        <v>16.2286</v>
      </c>
      <c r="BL362" t="str">
        <f t="shared" si="15"/>
        <v>+</v>
      </c>
      <c r="BN362">
        <v>1.25362</v>
      </c>
      <c r="BO362">
        <v>0.30716100000000002</v>
      </c>
      <c r="BP362">
        <v>-0.54083199999999998</v>
      </c>
      <c r="BQ362">
        <v>-2.6706599999999998</v>
      </c>
      <c r="BR362" s="9" t="str">
        <f t="shared" si="16"/>
        <v/>
      </c>
      <c r="BT362" s="11" t="str">
        <f t="shared" si="17"/>
        <v/>
      </c>
      <c r="BV362" t="s">
        <v>1113</v>
      </c>
      <c r="BW362" t="s">
        <v>1114</v>
      </c>
      <c r="BX362" t="s">
        <v>1115</v>
      </c>
      <c r="BY362" s="1" t="s">
        <v>1116</v>
      </c>
    </row>
    <row r="363" spans="1:77" x14ac:dyDescent="0.3">
      <c r="A363">
        <v>26.119399999999999</v>
      </c>
      <c r="B363">
        <v>26.133199999999999</v>
      </c>
      <c r="C363">
        <v>26.455400000000001</v>
      </c>
      <c r="D363">
        <v>26.550699999999999</v>
      </c>
      <c r="E363">
        <v>26.558399999999999</v>
      </c>
      <c r="F363">
        <v>26.328600000000002</v>
      </c>
      <c r="G363">
        <v>26.322800000000001</v>
      </c>
      <c r="H363">
        <v>26.247299999999999</v>
      </c>
      <c r="I363">
        <v>26.186299999999999</v>
      </c>
      <c r="J363">
        <v>25.187799999999999</v>
      </c>
      <c r="K363">
        <v>26.344200000000001</v>
      </c>
      <c r="L363">
        <v>26.7517</v>
      </c>
      <c r="Q363">
        <v>48043000</v>
      </c>
      <c r="R363">
        <v>448000</v>
      </c>
      <c r="S363">
        <v>1343400</v>
      </c>
      <c r="T363">
        <v>1327200</v>
      </c>
      <c r="U363">
        <v>7574800</v>
      </c>
      <c r="V363">
        <v>9809800</v>
      </c>
      <c r="W363">
        <v>7412300</v>
      </c>
      <c r="X363">
        <v>2980200</v>
      </c>
      <c r="Y363">
        <v>1614100</v>
      </c>
      <c r="Z363">
        <v>1615300</v>
      </c>
      <c r="AA363">
        <v>3136800</v>
      </c>
      <c r="AB363">
        <v>2508300</v>
      </c>
      <c r="AC363">
        <v>8272600</v>
      </c>
      <c r="AD363">
        <v>1777600000</v>
      </c>
      <c r="AE363">
        <v>16576000</v>
      </c>
      <c r="AF363">
        <v>49704000</v>
      </c>
      <c r="AG363">
        <v>49107000</v>
      </c>
      <c r="AH363">
        <v>280270000</v>
      </c>
      <c r="AI363">
        <v>362960000</v>
      </c>
      <c r="AJ363">
        <v>274250000</v>
      </c>
      <c r="AK363">
        <v>110270000</v>
      </c>
      <c r="AL363">
        <v>59723000</v>
      </c>
      <c r="AM363">
        <v>59767000</v>
      </c>
      <c r="AN363">
        <v>116060000</v>
      </c>
      <c r="AO363">
        <v>92806000</v>
      </c>
      <c r="AP363">
        <v>306090000</v>
      </c>
      <c r="AQ363">
        <v>10</v>
      </c>
      <c r="AR363">
        <v>14</v>
      </c>
      <c r="AS363">
        <v>14</v>
      </c>
      <c r="AT363">
        <v>12</v>
      </c>
      <c r="AU363">
        <v>23.1</v>
      </c>
      <c r="AV363">
        <v>23.1</v>
      </c>
      <c r="AW363">
        <v>19.8</v>
      </c>
      <c r="AX363">
        <v>82.968000000000004</v>
      </c>
      <c r="AY363">
        <v>0</v>
      </c>
      <c r="AZ363">
        <v>323.31</v>
      </c>
      <c r="BA363">
        <v>72</v>
      </c>
      <c r="BC363">
        <v>4.7304199999999998E-2</v>
      </c>
      <c r="BD363">
        <v>0.93310800000000005</v>
      </c>
      <c r="BE363">
        <v>-1.61139E-2</v>
      </c>
      <c r="BF363">
        <v>-0.13814599999999999</v>
      </c>
      <c r="BH363">
        <v>0.68857699999999999</v>
      </c>
      <c r="BI363">
        <v>0.35178599999999999</v>
      </c>
      <c r="BJ363">
        <v>0.71323300000000001</v>
      </c>
      <c r="BK363">
        <v>1.61442</v>
      </c>
      <c r="BL363" t="str">
        <f t="shared" si="15"/>
        <v/>
      </c>
      <c r="BN363">
        <v>0.84863599999999995</v>
      </c>
      <c r="BO363">
        <v>0.44133</v>
      </c>
      <c r="BP363">
        <v>0.24324799999999999</v>
      </c>
      <c r="BQ363">
        <v>1.82714</v>
      </c>
      <c r="BR363" s="9" t="str">
        <f t="shared" si="16"/>
        <v/>
      </c>
      <c r="BT363" s="11" t="str">
        <f t="shared" si="17"/>
        <v/>
      </c>
      <c r="BV363" t="s">
        <v>1117</v>
      </c>
      <c r="BW363" t="s">
        <v>1118</v>
      </c>
      <c r="BX363" t="s">
        <v>1119</v>
      </c>
      <c r="BY363" s="1" t="s">
        <v>1120</v>
      </c>
    </row>
    <row r="364" spans="1:77" x14ac:dyDescent="0.3">
      <c r="A364">
        <v>23.4102</v>
      </c>
      <c r="B364">
        <v>23.673400000000001</v>
      </c>
      <c r="C364">
        <v>23.491800000000001</v>
      </c>
      <c r="D364">
        <v>23.605499999999999</v>
      </c>
      <c r="E364">
        <v>23.512799999999999</v>
      </c>
      <c r="F364">
        <v>21.3064</v>
      </c>
      <c r="G364">
        <v>25.0138</v>
      </c>
      <c r="H364">
        <v>25.0684</v>
      </c>
      <c r="I364">
        <v>24.767800000000001</v>
      </c>
      <c r="J364">
        <v>25.795100000000001</v>
      </c>
      <c r="K364">
        <v>25.283899999999999</v>
      </c>
      <c r="L364">
        <v>24.828199999999999</v>
      </c>
      <c r="M364" t="s">
        <v>16</v>
      </c>
      <c r="P364" t="s">
        <v>22</v>
      </c>
      <c r="Q364">
        <v>18094000</v>
      </c>
      <c r="R364">
        <v>3785100</v>
      </c>
      <c r="S364">
        <v>2921400</v>
      </c>
      <c r="T364">
        <v>2494600</v>
      </c>
      <c r="U364">
        <v>1146400</v>
      </c>
      <c r="V364">
        <v>1128100</v>
      </c>
      <c r="W364">
        <v>322290</v>
      </c>
      <c r="X364">
        <v>1535800</v>
      </c>
      <c r="Y364">
        <v>1484100</v>
      </c>
      <c r="Z364">
        <v>614790</v>
      </c>
      <c r="AA364">
        <v>660930</v>
      </c>
      <c r="AB364">
        <v>823410</v>
      </c>
      <c r="AC364">
        <v>1177100</v>
      </c>
      <c r="AD364">
        <v>325690000</v>
      </c>
      <c r="AE364">
        <v>68131000</v>
      </c>
      <c r="AF364">
        <v>52585000</v>
      </c>
      <c r="AG364">
        <v>44903000</v>
      </c>
      <c r="AH364">
        <v>20636000</v>
      </c>
      <c r="AI364">
        <v>20306000</v>
      </c>
      <c r="AJ364">
        <v>5801300</v>
      </c>
      <c r="AK364">
        <v>27645000</v>
      </c>
      <c r="AL364">
        <v>26714000</v>
      </c>
      <c r="AM364">
        <v>11066000</v>
      </c>
      <c r="AN364">
        <v>11897000</v>
      </c>
      <c r="AO364">
        <v>14821000</v>
      </c>
      <c r="AP364">
        <v>21188000</v>
      </c>
      <c r="AQ364">
        <v>3</v>
      </c>
      <c r="AR364">
        <v>4</v>
      </c>
      <c r="AS364">
        <v>4</v>
      </c>
      <c r="AT364">
        <v>4</v>
      </c>
      <c r="AU364">
        <v>11</v>
      </c>
      <c r="AV364">
        <v>11</v>
      </c>
      <c r="AW364">
        <v>11</v>
      </c>
      <c r="AX364">
        <v>40.917000000000002</v>
      </c>
      <c r="AY364">
        <v>0</v>
      </c>
      <c r="AZ364">
        <v>24.52</v>
      </c>
      <c r="BA364">
        <v>15</v>
      </c>
      <c r="BC364">
        <v>3.52887</v>
      </c>
      <c r="BD364">
        <v>5.6328200000000002E-3</v>
      </c>
      <c r="BE364">
        <v>-1.4249000000000001</v>
      </c>
      <c r="BF364">
        <v>-11.792899999999999</v>
      </c>
      <c r="BH364">
        <v>1.1550100000000001</v>
      </c>
      <c r="BI364">
        <v>0.17146900000000001</v>
      </c>
      <c r="BJ364">
        <v>-2.7313100000000001</v>
      </c>
      <c r="BK364">
        <v>-2.7629000000000001</v>
      </c>
      <c r="BL364" t="str">
        <f t="shared" si="15"/>
        <v/>
      </c>
      <c r="BN364">
        <v>0.40191399999999999</v>
      </c>
      <c r="BO364">
        <v>0.65578999999999998</v>
      </c>
      <c r="BP364">
        <v>-0.71687999999999996</v>
      </c>
      <c r="BQ364">
        <v>-0.94900399999999996</v>
      </c>
      <c r="BR364" s="9" t="str">
        <f t="shared" si="16"/>
        <v/>
      </c>
      <c r="BT364" s="11" t="str">
        <f t="shared" si="17"/>
        <v/>
      </c>
      <c r="BV364" t="s">
        <v>1121</v>
      </c>
      <c r="BW364" t="s">
        <v>1121</v>
      </c>
      <c r="BX364" t="s">
        <v>1122</v>
      </c>
      <c r="BY364" s="1" t="s">
        <v>1123</v>
      </c>
    </row>
    <row r="365" spans="1:77" x14ac:dyDescent="0.3">
      <c r="A365">
        <v>26.013400000000001</v>
      </c>
      <c r="B365">
        <v>25.9221</v>
      </c>
      <c r="C365">
        <v>26.0122</v>
      </c>
      <c r="D365">
        <v>26.2349</v>
      </c>
      <c r="E365">
        <v>26.1007</v>
      </c>
      <c r="F365">
        <v>26.046900000000001</v>
      </c>
      <c r="G365">
        <v>26.710699999999999</v>
      </c>
      <c r="H365">
        <v>26.876799999999999</v>
      </c>
      <c r="I365">
        <v>26.345800000000001</v>
      </c>
      <c r="J365">
        <v>26.616499999999998</v>
      </c>
      <c r="K365">
        <v>27.225200000000001</v>
      </c>
      <c r="L365">
        <v>26.847100000000001</v>
      </c>
      <c r="Q365">
        <v>93608000</v>
      </c>
      <c r="R365">
        <v>6634300</v>
      </c>
      <c r="S365">
        <v>7008900</v>
      </c>
      <c r="T365">
        <v>5733600</v>
      </c>
      <c r="U365">
        <v>11304000</v>
      </c>
      <c r="V365">
        <v>15216000</v>
      </c>
      <c r="W365">
        <v>11659000</v>
      </c>
      <c r="X365">
        <v>5789100</v>
      </c>
      <c r="Y365">
        <v>4535400</v>
      </c>
      <c r="Z365">
        <v>2509000</v>
      </c>
      <c r="AA365">
        <v>6941200</v>
      </c>
      <c r="AB365">
        <v>6541800</v>
      </c>
      <c r="AC365">
        <v>9735700</v>
      </c>
      <c r="AD365">
        <v>1778600000</v>
      </c>
      <c r="AE365">
        <v>126050000</v>
      </c>
      <c r="AF365">
        <v>133170000</v>
      </c>
      <c r="AG365">
        <v>108940000</v>
      </c>
      <c r="AH365">
        <v>214780000</v>
      </c>
      <c r="AI365">
        <v>289100000</v>
      </c>
      <c r="AJ365">
        <v>221520000</v>
      </c>
      <c r="AK365">
        <v>109990000</v>
      </c>
      <c r="AL365">
        <v>86172000</v>
      </c>
      <c r="AM365">
        <v>47671000</v>
      </c>
      <c r="AN365">
        <v>131880000</v>
      </c>
      <c r="AO365">
        <v>124290000</v>
      </c>
      <c r="AP365">
        <v>184980000</v>
      </c>
      <c r="AQ365">
        <v>16</v>
      </c>
      <c r="AR365">
        <v>11</v>
      </c>
      <c r="AS365">
        <v>11</v>
      </c>
      <c r="AT365">
        <v>11</v>
      </c>
      <c r="AU365">
        <v>36.1</v>
      </c>
      <c r="AV365">
        <v>36.1</v>
      </c>
      <c r="AW365">
        <v>36.1</v>
      </c>
      <c r="AX365">
        <v>41.265000000000001</v>
      </c>
      <c r="AY365">
        <v>0</v>
      </c>
      <c r="AZ365">
        <v>178.67</v>
      </c>
      <c r="BA365">
        <v>73</v>
      </c>
      <c r="BC365">
        <v>1.8437699999999999</v>
      </c>
      <c r="BD365">
        <v>6.2024099999999999E-2</v>
      </c>
      <c r="BE365">
        <v>-0.66186400000000001</v>
      </c>
      <c r="BF365">
        <v>-4.1440299999999999</v>
      </c>
      <c r="BH365">
        <v>1.3504400000000001</v>
      </c>
      <c r="BI365">
        <v>0.131355</v>
      </c>
      <c r="BJ365">
        <v>-0.79334700000000002</v>
      </c>
      <c r="BK365">
        <v>-3.3328899999999999</v>
      </c>
      <c r="BL365" t="str">
        <f t="shared" si="15"/>
        <v/>
      </c>
      <c r="BN365">
        <v>1.07213</v>
      </c>
      <c r="BO365">
        <v>0.36475999999999997</v>
      </c>
      <c r="BP365">
        <v>0.144954</v>
      </c>
      <c r="BQ365">
        <v>2.2809499999999998</v>
      </c>
      <c r="BR365" s="9" t="str">
        <f t="shared" si="16"/>
        <v/>
      </c>
      <c r="BT365" s="11" t="str">
        <f t="shared" si="17"/>
        <v/>
      </c>
      <c r="BV365" t="s">
        <v>1124</v>
      </c>
      <c r="BW365" t="s">
        <v>1125</v>
      </c>
      <c r="BX365" t="s">
        <v>1126</v>
      </c>
      <c r="BY365" s="1" t="s">
        <v>1127</v>
      </c>
    </row>
    <row r="366" spans="1:77" x14ac:dyDescent="0.3">
      <c r="A366">
        <v>21.901700000000002</v>
      </c>
      <c r="B366">
        <v>25.7333</v>
      </c>
      <c r="C366">
        <v>25.4985</v>
      </c>
      <c r="D366">
        <v>24.835699999999999</v>
      </c>
      <c r="E366">
        <v>25.099900000000002</v>
      </c>
      <c r="F366">
        <v>21.609400000000001</v>
      </c>
      <c r="G366">
        <v>22.886500000000002</v>
      </c>
      <c r="H366">
        <v>23.001200000000001</v>
      </c>
      <c r="I366">
        <v>25.558399999999999</v>
      </c>
      <c r="J366">
        <v>23.028600000000001</v>
      </c>
      <c r="K366">
        <v>25.447099999999999</v>
      </c>
      <c r="L366">
        <v>25.8064</v>
      </c>
      <c r="Q366">
        <v>107770000</v>
      </c>
      <c r="R366">
        <v>0</v>
      </c>
      <c r="S366">
        <v>10094000</v>
      </c>
      <c r="T366">
        <v>10544000</v>
      </c>
      <c r="U366">
        <v>16006000</v>
      </c>
      <c r="V366">
        <v>14505000</v>
      </c>
      <c r="W366">
        <v>4539000</v>
      </c>
      <c r="X366">
        <v>0</v>
      </c>
      <c r="Y366">
        <v>0</v>
      </c>
      <c r="Z366">
        <v>4995300</v>
      </c>
      <c r="AA366">
        <v>1995600</v>
      </c>
      <c r="AB366">
        <v>20314000</v>
      </c>
      <c r="AC366">
        <v>24775000</v>
      </c>
      <c r="AD366">
        <v>431070000</v>
      </c>
      <c r="AE366">
        <v>0</v>
      </c>
      <c r="AF366">
        <v>40378000</v>
      </c>
      <c r="AG366">
        <v>42176000</v>
      </c>
      <c r="AH366">
        <v>64023000</v>
      </c>
      <c r="AI366">
        <v>58018000</v>
      </c>
      <c r="AJ366">
        <v>18156000</v>
      </c>
      <c r="AK366">
        <v>0</v>
      </c>
      <c r="AL366">
        <v>0</v>
      </c>
      <c r="AM366">
        <v>19981000</v>
      </c>
      <c r="AN366">
        <v>7982500</v>
      </c>
      <c r="AO366">
        <v>81258000</v>
      </c>
      <c r="AP366">
        <v>99100000</v>
      </c>
      <c r="AQ366">
        <v>3</v>
      </c>
      <c r="AR366">
        <v>2</v>
      </c>
      <c r="AS366">
        <v>2</v>
      </c>
      <c r="AT366">
        <v>2</v>
      </c>
      <c r="AU366">
        <v>28.2</v>
      </c>
      <c r="AV366">
        <v>28.2</v>
      </c>
      <c r="AW366">
        <v>28.2</v>
      </c>
      <c r="AX366">
        <v>8.4984000000000002</v>
      </c>
      <c r="AY366">
        <v>0</v>
      </c>
      <c r="AZ366">
        <v>13.16</v>
      </c>
      <c r="BA366">
        <v>8</v>
      </c>
      <c r="BC366">
        <v>0.137019</v>
      </c>
      <c r="BD366">
        <v>0.81861300000000004</v>
      </c>
      <c r="BE366">
        <v>0.56245699999999998</v>
      </c>
      <c r="BF366">
        <v>0.37103700000000001</v>
      </c>
      <c r="BH366">
        <v>7.8788700000000003E-2</v>
      </c>
      <c r="BI366">
        <v>0.89214000000000004</v>
      </c>
      <c r="BJ366">
        <v>-0.38950600000000002</v>
      </c>
      <c r="BK366">
        <v>-0.22830400000000001</v>
      </c>
      <c r="BL366" t="str">
        <f t="shared" si="15"/>
        <v/>
      </c>
      <c r="BN366">
        <v>0.114996</v>
      </c>
      <c r="BO366">
        <v>0.88636999999999999</v>
      </c>
      <c r="BP366">
        <v>-0.52946199999999999</v>
      </c>
      <c r="BQ366">
        <v>-0.31661800000000001</v>
      </c>
      <c r="BR366" s="9" t="str">
        <f t="shared" si="16"/>
        <v/>
      </c>
      <c r="BT366" s="11" t="str">
        <f t="shared" si="17"/>
        <v/>
      </c>
      <c r="BV366" t="s">
        <v>1128</v>
      </c>
      <c r="BW366" t="s">
        <v>1128</v>
      </c>
      <c r="BX366" t="s">
        <v>1129</v>
      </c>
      <c r="BY366" s="1" t="s">
        <v>1130</v>
      </c>
    </row>
    <row r="367" spans="1:77" x14ac:dyDescent="0.3">
      <c r="A367">
        <v>23.773499999999999</v>
      </c>
      <c r="B367">
        <v>23.875299999999999</v>
      </c>
      <c r="C367">
        <v>23.990200000000002</v>
      </c>
      <c r="D367">
        <v>24.247800000000002</v>
      </c>
      <c r="E367">
        <v>24.0288</v>
      </c>
      <c r="F367">
        <v>24.296399999999998</v>
      </c>
      <c r="G367">
        <v>23.944900000000001</v>
      </c>
      <c r="H367">
        <v>22.737500000000001</v>
      </c>
      <c r="I367">
        <v>24.092700000000001</v>
      </c>
      <c r="J367">
        <v>23.808700000000002</v>
      </c>
      <c r="K367">
        <v>22.139500000000002</v>
      </c>
      <c r="L367">
        <v>21.445499999999999</v>
      </c>
      <c r="Q367">
        <v>16282000</v>
      </c>
      <c r="R367">
        <v>559080</v>
      </c>
      <c r="S367">
        <v>263420</v>
      </c>
      <c r="T367">
        <v>266250</v>
      </c>
      <c r="U367">
        <v>3446000</v>
      </c>
      <c r="V367">
        <v>2584100</v>
      </c>
      <c r="W367">
        <v>2860900</v>
      </c>
      <c r="X367">
        <v>626270</v>
      </c>
      <c r="Y367">
        <v>227430</v>
      </c>
      <c r="Z367">
        <v>255320</v>
      </c>
      <c r="AA367">
        <v>1398500</v>
      </c>
      <c r="AB367">
        <v>845330</v>
      </c>
      <c r="AC367">
        <v>2949200</v>
      </c>
      <c r="AD367">
        <v>390760000</v>
      </c>
      <c r="AE367">
        <v>13418000</v>
      </c>
      <c r="AF367">
        <v>6322000</v>
      </c>
      <c r="AG367">
        <v>6389900</v>
      </c>
      <c r="AH367">
        <v>82705000</v>
      </c>
      <c r="AI367">
        <v>62018000</v>
      </c>
      <c r="AJ367">
        <v>68661000</v>
      </c>
      <c r="AK367">
        <v>15031000</v>
      </c>
      <c r="AL367">
        <v>5458400</v>
      </c>
      <c r="AM367">
        <v>6127700</v>
      </c>
      <c r="AN367">
        <v>33563000</v>
      </c>
      <c r="AO367">
        <v>20288000</v>
      </c>
      <c r="AP367">
        <v>70781000</v>
      </c>
      <c r="AQ367">
        <v>3</v>
      </c>
      <c r="AR367">
        <v>7</v>
      </c>
      <c r="AS367">
        <v>7</v>
      </c>
      <c r="AT367">
        <v>7</v>
      </c>
      <c r="AU367">
        <v>22.6</v>
      </c>
      <c r="AV367">
        <v>22.6</v>
      </c>
      <c r="AW367">
        <v>22.6</v>
      </c>
      <c r="AX367">
        <v>58.771999999999998</v>
      </c>
      <c r="AY367">
        <v>0</v>
      </c>
      <c r="AZ367">
        <v>115.21</v>
      </c>
      <c r="BA367">
        <v>16</v>
      </c>
      <c r="BC367">
        <v>0.26517299999999999</v>
      </c>
      <c r="BD367">
        <v>0.680365</v>
      </c>
      <c r="BE367">
        <v>0.28800599999999998</v>
      </c>
      <c r="BF367">
        <v>0.66395400000000004</v>
      </c>
      <c r="BH367">
        <v>0.82556399999999996</v>
      </c>
      <c r="BI367">
        <v>0.28547299999999998</v>
      </c>
      <c r="BJ367">
        <v>1.2168699999999999</v>
      </c>
      <c r="BK367">
        <v>1.9281999999999999</v>
      </c>
      <c r="BL367" t="str">
        <f t="shared" si="15"/>
        <v/>
      </c>
      <c r="BN367">
        <v>1.40293</v>
      </c>
      <c r="BO367">
        <v>0.277729</v>
      </c>
      <c r="BP367">
        <v>0.31129600000000002</v>
      </c>
      <c r="BQ367">
        <v>3.0101900000000001</v>
      </c>
      <c r="BR367" s="9" t="str">
        <f t="shared" si="16"/>
        <v/>
      </c>
      <c r="BT367" s="11" t="str">
        <f t="shared" si="17"/>
        <v/>
      </c>
      <c r="BV367" t="s">
        <v>1131</v>
      </c>
      <c r="BW367" t="s">
        <v>1132</v>
      </c>
      <c r="BX367" t="s">
        <v>1133</v>
      </c>
      <c r="BY367" s="1" t="s">
        <v>1134</v>
      </c>
    </row>
    <row r="368" spans="1:77" x14ac:dyDescent="0.3">
      <c r="A368">
        <v>21.599699999999999</v>
      </c>
      <c r="B368">
        <v>21.069700000000001</v>
      </c>
      <c r="C368">
        <v>21.951000000000001</v>
      </c>
      <c r="D368">
        <v>23.232299999999999</v>
      </c>
      <c r="E368">
        <v>23.713100000000001</v>
      </c>
      <c r="F368">
        <v>22.071999999999999</v>
      </c>
      <c r="G368">
        <v>21.885899999999999</v>
      </c>
      <c r="H368">
        <v>22.488700000000001</v>
      </c>
      <c r="I368">
        <v>21.843800000000002</v>
      </c>
      <c r="J368">
        <v>21.667300000000001</v>
      </c>
      <c r="K368">
        <v>22.795000000000002</v>
      </c>
      <c r="L368">
        <v>23.644100000000002</v>
      </c>
      <c r="Q368">
        <v>17137000</v>
      </c>
      <c r="R368">
        <v>625110</v>
      </c>
      <c r="S368">
        <v>747850</v>
      </c>
      <c r="T368">
        <v>1255000</v>
      </c>
      <c r="U368">
        <v>4865900</v>
      </c>
      <c r="V368">
        <v>3115300</v>
      </c>
      <c r="W368">
        <v>435920</v>
      </c>
      <c r="X368">
        <v>0</v>
      </c>
      <c r="Y368">
        <v>0</v>
      </c>
      <c r="Z368">
        <v>827460</v>
      </c>
      <c r="AA368">
        <v>0</v>
      </c>
      <c r="AB368">
        <v>3678700</v>
      </c>
      <c r="AC368">
        <v>1586000</v>
      </c>
      <c r="AD368">
        <v>119960000</v>
      </c>
      <c r="AE368">
        <v>4375800</v>
      </c>
      <c r="AF368">
        <v>5235000</v>
      </c>
      <c r="AG368">
        <v>8785200</v>
      </c>
      <c r="AH368">
        <v>34061000</v>
      </c>
      <c r="AI368">
        <v>21807000</v>
      </c>
      <c r="AJ368">
        <v>3051400</v>
      </c>
      <c r="AK368">
        <v>0</v>
      </c>
      <c r="AL368">
        <v>0</v>
      </c>
      <c r="AM368">
        <v>5792200</v>
      </c>
      <c r="AN368">
        <v>0</v>
      </c>
      <c r="AO368">
        <v>25751000</v>
      </c>
      <c r="AP368">
        <v>11102000</v>
      </c>
      <c r="AQ368">
        <v>4</v>
      </c>
      <c r="AR368">
        <v>4</v>
      </c>
      <c r="AS368">
        <v>4</v>
      </c>
      <c r="AT368">
        <v>4</v>
      </c>
      <c r="AU368">
        <v>40.700000000000003</v>
      </c>
      <c r="AV368">
        <v>40.700000000000003</v>
      </c>
      <c r="AW368">
        <v>40.700000000000003</v>
      </c>
      <c r="AX368">
        <v>12.77</v>
      </c>
      <c r="AY368">
        <v>0</v>
      </c>
      <c r="AZ368">
        <v>51.143999999999998</v>
      </c>
      <c r="BA368">
        <v>10</v>
      </c>
      <c r="BC368" s="12">
        <v>-4.34294E-8</v>
      </c>
      <c r="BD368">
        <v>0</v>
      </c>
      <c r="BE368">
        <v>0</v>
      </c>
      <c r="BF368">
        <v>0</v>
      </c>
      <c r="BH368">
        <v>0.41897800000000002</v>
      </c>
      <c r="BI368">
        <v>0.52606900000000001</v>
      </c>
      <c r="BJ368">
        <v>0.77470499999999998</v>
      </c>
      <c r="BK368">
        <v>1.0242800000000001</v>
      </c>
      <c r="BL368" t="str">
        <f t="shared" si="15"/>
        <v/>
      </c>
      <c r="BN368">
        <v>1.25031</v>
      </c>
      <c r="BO368">
        <v>0.307892</v>
      </c>
      <c r="BP368">
        <v>1.4657199999999999</v>
      </c>
      <c r="BQ368">
        <v>2.6633399999999998</v>
      </c>
      <c r="BR368" s="9" t="str">
        <f t="shared" si="16"/>
        <v/>
      </c>
      <c r="BT368" s="11" t="str">
        <f t="shared" si="17"/>
        <v/>
      </c>
      <c r="BV368" t="s">
        <v>1135</v>
      </c>
      <c r="BW368" t="s">
        <v>1136</v>
      </c>
      <c r="BX368" t="s">
        <v>1137</v>
      </c>
      <c r="BY368" s="1" t="s">
        <v>1138</v>
      </c>
    </row>
    <row r="369" spans="1:77" x14ac:dyDescent="0.3">
      <c r="A369">
        <v>24.1755</v>
      </c>
      <c r="B369">
        <v>24.133400000000002</v>
      </c>
      <c r="C369">
        <v>24.393000000000001</v>
      </c>
      <c r="D369">
        <v>24.793299999999999</v>
      </c>
      <c r="E369">
        <v>24.587399999999999</v>
      </c>
      <c r="F369">
        <v>25.192499999999999</v>
      </c>
      <c r="G369">
        <v>24.705500000000001</v>
      </c>
      <c r="H369">
        <v>24.971699999999998</v>
      </c>
      <c r="I369">
        <v>24.566199999999998</v>
      </c>
      <c r="J369">
        <v>25.160900000000002</v>
      </c>
      <c r="K369">
        <v>25.3216</v>
      </c>
      <c r="L369">
        <v>25.494</v>
      </c>
      <c r="Q369">
        <v>18271000</v>
      </c>
      <c r="R369">
        <v>836410</v>
      </c>
      <c r="S369">
        <v>1383900</v>
      </c>
      <c r="T369">
        <v>932200</v>
      </c>
      <c r="U369">
        <v>2918100</v>
      </c>
      <c r="V369">
        <v>3408900</v>
      </c>
      <c r="W369">
        <v>1586800</v>
      </c>
      <c r="X369">
        <v>1347200</v>
      </c>
      <c r="Y369">
        <v>891940</v>
      </c>
      <c r="Z369">
        <v>694060</v>
      </c>
      <c r="AA369">
        <v>968840</v>
      </c>
      <c r="AB369">
        <v>945050</v>
      </c>
      <c r="AC369">
        <v>2357700</v>
      </c>
      <c r="AD369">
        <v>511590000</v>
      </c>
      <c r="AE369">
        <v>23420000</v>
      </c>
      <c r="AF369">
        <v>38749000</v>
      </c>
      <c r="AG369">
        <v>26102000</v>
      </c>
      <c r="AH369">
        <v>81707000</v>
      </c>
      <c r="AI369">
        <v>95448000</v>
      </c>
      <c r="AJ369">
        <v>44430000</v>
      </c>
      <c r="AK369">
        <v>37722000</v>
      </c>
      <c r="AL369">
        <v>24974000</v>
      </c>
      <c r="AM369">
        <v>19434000</v>
      </c>
      <c r="AN369">
        <v>27128000</v>
      </c>
      <c r="AO369">
        <v>26461000</v>
      </c>
      <c r="AP369">
        <v>66017000</v>
      </c>
      <c r="AQ369">
        <v>6</v>
      </c>
      <c r="AR369">
        <v>6</v>
      </c>
      <c r="AS369">
        <v>6</v>
      </c>
      <c r="AT369">
        <v>6</v>
      </c>
      <c r="AU369">
        <v>14.1</v>
      </c>
      <c r="AV369">
        <v>14.1</v>
      </c>
      <c r="AW369">
        <v>14.1</v>
      </c>
      <c r="AX369">
        <v>66.013000000000005</v>
      </c>
      <c r="AY369">
        <v>0</v>
      </c>
      <c r="AZ369">
        <v>38.902999999999999</v>
      </c>
      <c r="BA369">
        <v>30</v>
      </c>
      <c r="BC369">
        <v>1.6343300000000001</v>
      </c>
      <c r="BD369">
        <v>8.4309999999999996E-2</v>
      </c>
      <c r="BE369">
        <v>-0.51382300000000003</v>
      </c>
      <c r="BF369">
        <v>-3.57796</v>
      </c>
      <c r="BH369">
        <v>0.69025999999999998</v>
      </c>
      <c r="BI369">
        <v>0.35100199999999998</v>
      </c>
      <c r="BJ369">
        <v>-0.38349899999999998</v>
      </c>
      <c r="BK369">
        <v>-1.61819</v>
      </c>
      <c r="BL369" t="str">
        <f t="shared" si="15"/>
        <v/>
      </c>
      <c r="BN369">
        <v>1.48248</v>
      </c>
      <c r="BO369">
        <v>0.26004500000000003</v>
      </c>
      <c r="BP369">
        <v>0.62378</v>
      </c>
      <c r="BQ369">
        <v>3.19923</v>
      </c>
      <c r="BR369" s="9" t="str">
        <f t="shared" si="16"/>
        <v>+</v>
      </c>
      <c r="BT369" s="11" t="str">
        <f t="shared" si="17"/>
        <v/>
      </c>
      <c r="BV369" t="s">
        <v>1139</v>
      </c>
      <c r="BW369" t="s">
        <v>1140</v>
      </c>
      <c r="BX369" t="s">
        <v>1141</v>
      </c>
      <c r="BY369" s="1" t="s">
        <v>1142</v>
      </c>
    </row>
    <row r="370" spans="1:77" x14ac:dyDescent="0.3">
      <c r="A370">
        <v>25.9937</v>
      </c>
      <c r="B370">
        <v>25.1187</v>
      </c>
      <c r="C370">
        <v>25.322399999999998</v>
      </c>
      <c r="D370">
        <v>25.470400000000001</v>
      </c>
      <c r="E370">
        <v>25.386099999999999</v>
      </c>
      <c r="F370">
        <v>24.603899999999999</v>
      </c>
      <c r="G370">
        <v>22.121500000000001</v>
      </c>
      <c r="H370">
        <v>23.3947</v>
      </c>
      <c r="I370">
        <v>22.844899999999999</v>
      </c>
      <c r="J370">
        <v>22.0428</v>
      </c>
      <c r="K370">
        <v>26.102</v>
      </c>
      <c r="L370">
        <v>26.078600000000002</v>
      </c>
      <c r="M370" t="s">
        <v>16</v>
      </c>
      <c r="P370" t="s">
        <v>22</v>
      </c>
      <c r="Q370">
        <v>77332000</v>
      </c>
      <c r="R370">
        <v>0</v>
      </c>
      <c r="S370">
        <v>2472100</v>
      </c>
      <c r="T370">
        <v>2842200</v>
      </c>
      <c r="U370">
        <v>17520000</v>
      </c>
      <c r="V370">
        <v>13344000</v>
      </c>
      <c r="W370">
        <v>2149500</v>
      </c>
      <c r="X370">
        <v>3905100</v>
      </c>
      <c r="Y370">
        <v>2115700</v>
      </c>
      <c r="Z370">
        <v>1460900</v>
      </c>
      <c r="AA370">
        <v>8246600</v>
      </c>
      <c r="AB370">
        <v>8224000</v>
      </c>
      <c r="AC370">
        <v>15052000</v>
      </c>
      <c r="AD370">
        <v>695980000</v>
      </c>
      <c r="AE370">
        <v>0</v>
      </c>
      <c r="AF370">
        <v>22249000</v>
      </c>
      <c r="AG370">
        <v>25580000</v>
      </c>
      <c r="AH370">
        <v>157680000</v>
      </c>
      <c r="AI370">
        <v>120090000</v>
      </c>
      <c r="AJ370">
        <v>19345000</v>
      </c>
      <c r="AK370">
        <v>35146000</v>
      </c>
      <c r="AL370">
        <v>19042000</v>
      </c>
      <c r="AM370">
        <v>13148000</v>
      </c>
      <c r="AN370">
        <v>74219000</v>
      </c>
      <c r="AO370">
        <v>74016000</v>
      </c>
      <c r="AP370">
        <v>135470000</v>
      </c>
      <c r="AQ370">
        <v>3</v>
      </c>
      <c r="AR370">
        <v>5</v>
      </c>
      <c r="AS370">
        <v>4</v>
      </c>
      <c r="AT370">
        <v>4</v>
      </c>
      <c r="AU370">
        <v>40.700000000000003</v>
      </c>
      <c r="AV370">
        <v>35.6</v>
      </c>
      <c r="AW370">
        <v>35.6</v>
      </c>
      <c r="AX370">
        <v>15.397</v>
      </c>
      <c r="AY370">
        <v>0</v>
      </c>
      <c r="AZ370">
        <v>29.013000000000002</v>
      </c>
      <c r="BA370">
        <v>21</v>
      </c>
      <c r="BC370">
        <v>2.3928500000000001</v>
      </c>
      <c r="BD370">
        <v>2.6841899999999998E-2</v>
      </c>
      <c r="BE370">
        <v>2.6911900000000002</v>
      </c>
      <c r="BF370">
        <v>5.9323300000000003</v>
      </c>
      <c r="BH370">
        <v>0.27027099999999998</v>
      </c>
      <c r="BI370">
        <v>0.66411799999999999</v>
      </c>
      <c r="BJ370">
        <v>1.0811200000000001</v>
      </c>
      <c r="BK370">
        <v>0.69564599999999999</v>
      </c>
      <c r="BL370" t="str">
        <f t="shared" si="15"/>
        <v/>
      </c>
      <c r="BN370">
        <v>0.35340700000000003</v>
      </c>
      <c r="BO370">
        <v>0.68609799999999999</v>
      </c>
      <c r="BP370">
        <v>-0.32477800000000001</v>
      </c>
      <c r="BQ370">
        <v>-0.85003200000000001</v>
      </c>
      <c r="BR370" s="9" t="str">
        <f t="shared" si="16"/>
        <v/>
      </c>
      <c r="BT370" s="11" t="str">
        <f t="shared" si="17"/>
        <v/>
      </c>
      <c r="BV370" t="s">
        <v>1143</v>
      </c>
      <c r="BW370" t="s">
        <v>1143</v>
      </c>
      <c r="BX370" t="s">
        <v>1144</v>
      </c>
      <c r="BY370" s="1" t="s">
        <v>1145</v>
      </c>
    </row>
    <row r="371" spans="1:77" x14ac:dyDescent="0.3">
      <c r="A371">
        <v>23.750399999999999</v>
      </c>
      <c r="B371">
        <v>23.564900000000002</v>
      </c>
      <c r="C371">
        <v>23.524000000000001</v>
      </c>
      <c r="D371">
        <v>23.5883</v>
      </c>
      <c r="E371">
        <v>23.953900000000001</v>
      </c>
      <c r="F371">
        <v>23.5426</v>
      </c>
      <c r="G371">
        <v>22.841000000000001</v>
      </c>
      <c r="H371">
        <v>23.980499999999999</v>
      </c>
      <c r="I371">
        <v>22.556100000000001</v>
      </c>
      <c r="J371">
        <v>22.296900000000001</v>
      </c>
      <c r="K371">
        <v>23.216200000000001</v>
      </c>
      <c r="L371">
        <v>23.9328</v>
      </c>
      <c r="Q371">
        <v>10103000</v>
      </c>
      <c r="R371">
        <v>129050</v>
      </c>
      <c r="S371">
        <v>277210</v>
      </c>
      <c r="T371">
        <v>436290</v>
      </c>
      <c r="U371">
        <v>1391700</v>
      </c>
      <c r="V371">
        <v>2148300</v>
      </c>
      <c r="W371">
        <v>1477700</v>
      </c>
      <c r="X371">
        <v>139600</v>
      </c>
      <c r="Y371">
        <v>370170</v>
      </c>
      <c r="Z371">
        <v>105540</v>
      </c>
      <c r="AA371">
        <v>1170000</v>
      </c>
      <c r="AB371">
        <v>930260</v>
      </c>
      <c r="AC371">
        <v>1526700</v>
      </c>
      <c r="AD371">
        <v>222260000</v>
      </c>
      <c r="AE371">
        <v>2839000</v>
      </c>
      <c r="AF371">
        <v>6098500</v>
      </c>
      <c r="AG371">
        <v>9598500</v>
      </c>
      <c r="AH371">
        <v>30618000</v>
      </c>
      <c r="AI371">
        <v>47263000</v>
      </c>
      <c r="AJ371">
        <v>32509000</v>
      </c>
      <c r="AK371">
        <v>3071100</v>
      </c>
      <c r="AL371">
        <v>8143700</v>
      </c>
      <c r="AM371">
        <v>2321900</v>
      </c>
      <c r="AN371">
        <v>25740000</v>
      </c>
      <c r="AO371">
        <v>20466000</v>
      </c>
      <c r="AP371">
        <v>33588000</v>
      </c>
      <c r="AQ371">
        <v>6</v>
      </c>
      <c r="AR371">
        <v>4</v>
      </c>
      <c r="AS371">
        <v>4</v>
      </c>
      <c r="AT371">
        <v>4</v>
      </c>
      <c r="AU371">
        <v>9.3000000000000007</v>
      </c>
      <c r="AV371">
        <v>9.3000000000000007</v>
      </c>
      <c r="AW371">
        <v>9.3000000000000007</v>
      </c>
      <c r="AX371">
        <v>56.374000000000002</v>
      </c>
      <c r="AY371">
        <v>0</v>
      </c>
      <c r="AZ371">
        <v>28.587</v>
      </c>
      <c r="BA371">
        <v>18</v>
      </c>
      <c r="BC371">
        <v>0.48024699999999998</v>
      </c>
      <c r="BD371">
        <v>0.48531999999999997</v>
      </c>
      <c r="BE371">
        <v>0.48721100000000001</v>
      </c>
      <c r="BF371">
        <v>1.10554</v>
      </c>
      <c r="BH371">
        <v>1.0412699999999999</v>
      </c>
      <c r="BI371">
        <v>0.20435800000000001</v>
      </c>
      <c r="BJ371">
        <v>0.93837599999999999</v>
      </c>
      <c r="BK371">
        <v>2.4591699999999999</v>
      </c>
      <c r="BL371" t="str">
        <f t="shared" si="15"/>
        <v/>
      </c>
      <c r="BN371">
        <v>0.215531</v>
      </c>
      <c r="BO371">
        <v>0.80037899999999995</v>
      </c>
      <c r="BP371">
        <v>8.18609E-2</v>
      </c>
      <c r="BQ371">
        <v>0.55447599999999997</v>
      </c>
      <c r="BR371" s="9" t="str">
        <f t="shared" si="16"/>
        <v/>
      </c>
      <c r="BT371" s="11" t="str">
        <f t="shared" si="17"/>
        <v/>
      </c>
      <c r="BV371" t="s">
        <v>1146</v>
      </c>
      <c r="BW371" t="s">
        <v>1146</v>
      </c>
      <c r="BX371" t="s">
        <v>1147</v>
      </c>
      <c r="BY371" s="1" t="s">
        <v>1148</v>
      </c>
    </row>
    <row r="372" spans="1:77" x14ac:dyDescent="0.3">
      <c r="A372">
        <v>21.964700000000001</v>
      </c>
      <c r="B372">
        <v>20.9391</v>
      </c>
      <c r="C372">
        <v>22.056100000000001</v>
      </c>
      <c r="D372">
        <v>22.308800000000002</v>
      </c>
      <c r="E372">
        <v>22.0365</v>
      </c>
      <c r="F372">
        <v>21.608499999999999</v>
      </c>
      <c r="G372">
        <v>24.265799999999999</v>
      </c>
      <c r="H372">
        <v>23.908899999999999</v>
      </c>
      <c r="I372">
        <v>23.7272</v>
      </c>
      <c r="J372">
        <v>24.122299999999999</v>
      </c>
      <c r="K372">
        <v>22.908999999999999</v>
      </c>
      <c r="L372">
        <v>24.041399999999999</v>
      </c>
      <c r="M372" t="s">
        <v>16</v>
      </c>
      <c r="P372" t="s">
        <v>22</v>
      </c>
      <c r="Q372">
        <v>13311000</v>
      </c>
      <c r="R372">
        <v>3329900</v>
      </c>
      <c r="S372">
        <v>165660</v>
      </c>
      <c r="T372">
        <v>2317900</v>
      </c>
      <c r="U372">
        <v>0</v>
      </c>
      <c r="V372">
        <v>0</v>
      </c>
      <c r="W372">
        <v>0</v>
      </c>
      <c r="X372">
        <v>3291400</v>
      </c>
      <c r="Y372">
        <v>1981600</v>
      </c>
      <c r="Z372">
        <v>1366800</v>
      </c>
      <c r="AA372">
        <v>0</v>
      </c>
      <c r="AB372">
        <v>0</v>
      </c>
      <c r="AC372">
        <v>858050</v>
      </c>
      <c r="AD372">
        <v>79868000</v>
      </c>
      <c r="AE372">
        <v>19979000</v>
      </c>
      <c r="AF372">
        <v>993980</v>
      </c>
      <c r="AG372">
        <v>13907000</v>
      </c>
      <c r="AH372">
        <v>0</v>
      </c>
      <c r="AI372">
        <v>0</v>
      </c>
      <c r="AJ372">
        <v>0</v>
      </c>
      <c r="AK372">
        <v>19748000</v>
      </c>
      <c r="AL372">
        <v>11890000</v>
      </c>
      <c r="AM372">
        <v>8200900</v>
      </c>
      <c r="AN372">
        <v>0</v>
      </c>
      <c r="AO372">
        <v>0</v>
      </c>
      <c r="AP372">
        <v>5148300</v>
      </c>
      <c r="AQ372">
        <v>6</v>
      </c>
      <c r="AR372">
        <v>3</v>
      </c>
      <c r="AS372">
        <v>3</v>
      </c>
      <c r="AT372">
        <v>3</v>
      </c>
      <c r="AU372">
        <v>25.3</v>
      </c>
      <c r="AV372">
        <v>25.3</v>
      </c>
      <c r="AW372">
        <v>25.3</v>
      </c>
      <c r="AX372">
        <v>16.219000000000001</v>
      </c>
      <c r="AY372">
        <v>0</v>
      </c>
      <c r="AZ372">
        <v>26.395</v>
      </c>
      <c r="BA372">
        <v>11</v>
      </c>
      <c r="BC372">
        <v>2.3872599999999999</v>
      </c>
      <c r="BD372">
        <v>2.7102000000000001E-2</v>
      </c>
      <c r="BE372">
        <v>-2.3140299999999998</v>
      </c>
      <c r="BF372">
        <v>-5.9115099999999998</v>
      </c>
      <c r="BH372">
        <v>1.21346</v>
      </c>
      <c r="BI372">
        <v>0.15920999999999999</v>
      </c>
      <c r="BJ372">
        <v>-1.5310900000000001</v>
      </c>
      <c r="BK372">
        <v>-2.9265699999999999</v>
      </c>
      <c r="BL372" t="str">
        <f t="shared" si="15"/>
        <v/>
      </c>
      <c r="BN372" s="12">
        <v>-4.34294E-8</v>
      </c>
      <c r="BO372">
        <v>0</v>
      </c>
      <c r="BP372">
        <v>0</v>
      </c>
      <c r="BQ372">
        <v>0</v>
      </c>
      <c r="BR372" s="9" t="str">
        <f t="shared" si="16"/>
        <v/>
      </c>
      <c r="BT372" s="11" t="str">
        <f t="shared" si="17"/>
        <v/>
      </c>
      <c r="BV372" t="s">
        <v>1149</v>
      </c>
      <c r="BW372" t="s">
        <v>1149</v>
      </c>
      <c r="BX372" t="s">
        <v>1150</v>
      </c>
      <c r="BY372" s="1" t="s">
        <v>1151</v>
      </c>
    </row>
    <row r="373" spans="1:77" x14ac:dyDescent="0.3">
      <c r="A373">
        <v>23.485199999999999</v>
      </c>
      <c r="B373">
        <v>23.595500000000001</v>
      </c>
      <c r="C373">
        <v>23.292400000000001</v>
      </c>
      <c r="D373">
        <v>23.273</v>
      </c>
      <c r="E373">
        <v>23.314800000000002</v>
      </c>
      <c r="F373">
        <v>23.653400000000001</v>
      </c>
      <c r="G373">
        <v>23.9815</v>
      </c>
      <c r="H373">
        <v>23.4742</v>
      </c>
      <c r="I373">
        <v>23.7121</v>
      </c>
      <c r="J373">
        <v>23.665900000000001</v>
      </c>
      <c r="K373">
        <v>22.6768</v>
      </c>
      <c r="L373">
        <v>23.850999999999999</v>
      </c>
      <c r="Q373">
        <v>10837000</v>
      </c>
      <c r="R373">
        <v>666520</v>
      </c>
      <c r="S373">
        <v>648000</v>
      </c>
      <c r="T373">
        <v>597640</v>
      </c>
      <c r="U373">
        <v>1486800</v>
      </c>
      <c r="V373">
        <v>1711200</v>
      </c>
      <c r="W373">
        <v>1086600</v>
      </c>
      <c r="X373">
        <v>771930</v>
      </c>
      <c r="Y373">
        <v>324510</v>
      </c>
      <c r="Z373">
        <v>339220</v>
      </c>
      <c r="AA373">
        <v>1056800</v>
      </c>
      <c r="AB373">
        <v>1169400</v>
      </c>
      <c r="AC373">
        <v>978420</v>
      </c>
      <c r="AD373">
        <v>260090000</v>
      </c>
      <c r="AE373">
        <v>15997000</v>
      </c>
      <c r="AF373">
        <v>15552000</v>
      </c>
      <c r="AG373">
        <v>14343000</v>
      </c>
      <c r="AH373">
        <v>35684000</v>
      </c>
      <c r="AI373">
        <v>41069000</v>
      </c>
      <c r="AJ373">
        <v>26078000</v>
      </c>
      <c r="AK373">
        <v>18526000</v>
      </c>
      <c r="AL373">
        <v>7788200</v>
      </c>
      <c r="AM373">
        <v>8141400</v>
      </c>
      <c r="AN373">
        <v>25362000</v>
      </c>
      <c r="AO373">
        <v>28065000</v>
      </c>
      <c r="AP373">
        <v>23482000</v>
      </c>
      <c r="AQ373">
        <v>7</v>
      </c>
      <c r="AR373">
        <v>4</v>
      </c>
      <c r="AS373">
        <v>4</v>
      </c>
      <c r="AT373">
        <v>4</v>
      </c>
      <c r="AU373">
        <v>12.8</v>
      </c>
      <c r="AV373">
        <v>12.8</v>
      </c>
      <c r="AW373">
        <v>12.8</v>
      </c>
      <c r="AX373">
        <v>48.103000000000002</v>
      </c>
      <c r="AY373">
        <v>0</v>
      </c>
      <c r="AZ373">
        <v>34.524000000000001</v>
      </c>
      <c r="BA373">
        <v>11</v>
      </c>
      <c r="BC373">
        <v>0.70613899999999996</v>
      </c>
      <c r="BD373">
        <v>0.34393499999999999</v>
      </c>
      <c r="BE373">
        <v>-0.26491199999999998</v>
      </c>
      <c r="BF373">
        <v>-1.5471900000000001</v>
      </c>
      <c r="BH373">
        <v>0.231068</v>
      </c>
      <c r="BI373">
        <v>0.70758600000000005</v>
      </c>
      <c r="BJ373">
        <v>0.242367</v>
      </c>
      <c r="BK373">
        <v>0.60582000000000003</v>
      </c>
      <c r="BL373" t="str">
        <f t="shared" si="15"/>
        <v/>
      </c>
      <c r="BN373">
        <v>0.106021</v>
      </c>
      <c r="BO373">
        <v>0.89548700000000003</v>
      </c>
      <c r="BP373">
        <v>-4.39523E-2</v>
      </c>
      <c r="BQ373">
        <v>-0.29398800000000003</v>
      </c>
      <c r="BR373" s="9" t="str">
        <f t="shared" si="16"/>
        <v/>
      </c>
      <c r="BT373" s="11" t="str">
        <f t="shared" si="17"/>
        <v/>
      </c>
      <c r="BV373" t="s">
        <v>1152</v>
      </c>
      <c r="BW373" t="s">
        <v>1152</v>
      </c>
      <c r="BX373" t="s">
        <v>1153</v>
      </c>
      <c r="BY373" s="1" t="s">
        <v>1154</v>
      </c>
    </row>
    <row r="374" spans="1:77" x14ac:dyDescent="0.3">
      <c r="A374">
        <v>27.331800000000001</v>
      </c>
      <c r="B374">
        <v>27.270299999999999</v>
      </c>
      <c r="C374">
        <v>27.474900000000002</v>
      </c>
      <c r="D374">
        <v>27.333400000000001</v>
      </c>
      <c r="E374">
        <v>27.512699999999999</v>
      </c>
      <c r="F374">
        <v>27.362500000000001</v>
      </c>
      <c r="G374">
        <v>27.711400000000001</v>
      </c>
      <c r="H374">
        <v>27.936199999999999</v>
      </c>
      <c r="I374">
        <v>27.909199999999998</v>
      </c>
      <c r="J374">
        <v>27.9101</v>
      </c>
      <c r="K374">
        <v>27.901700000000002</v>
      </c>
      <c r="L374">
        <v>28.1357</v>
      </c>
      <c r="M374" t="s">
        <v>16</v>
      </c>
      <c r="N374" t="s">
        <v>16</v>
      </c>
      <c r="P374" t="s">
        <v>106</v>
      </c>
      <c r="Q374">
        <v>42522000</v>
      </c>
      <c r="R374">
        <v>2258000</v>
      </c>
      <c r="S374">
        <v>1725900</v>
      </c>
      <c r="T374">
        <v>1550000</v>
      </c>
      <c r="U374">
        <v>4767100</v>
      </c>
      <c r="V374">
        <v>7470600</v>
      </c>
      <c r="W374">
        <v>6606700</v>
      </c>
      <c r="X374">
        <v>846970</v>
      </c>
      <c r="Y374">
        <v>1667700</v>
      </c>
      <c r="Z374">
        <v>1329700</v>
      </c>
      <c r="AA374">
        <v>4179600</v>
      </c>
      <c r="AB374">
        <v>3303600</v>
      </c>
      <c r="AC374">
        <v>6816200</v>
      </c>
      <c r="AD374">
        <v>4422300000</v>
      </c>
      <c r="AE374">
        <v>234830000</v>
      </c>
      <c r="AF374">
        <v>179490000</v>
      </c>
      <c r="AG374">
        <v>161200000</v>
      </c>
      <c r="AH374">
        <v>495780000</v>
      </c>
      <c r="AI374">
        <v>776940000</v>
      </c>
      <c r="AJ374">
        <v>687100000</v>
      </c>
      <c r="AK374">
        <v>88084000</v>
      </c>
      <c r="AL374">
        <v>173440000</v>
      </c>
      <c r="AM374">
        <v>138290000</v>
      </c>
      <c r="AN374">
        <v>434680000</v>
      </c>
      <c r="AO374">
        <v>343580000</v>
      </c>
      <c r="AP374">
        <v>708880000</v>
      </c>
      <c r="AQ374">
        <v>5</v>
      </c>
      <c r="AR374">
        <v>38</v>
      </c>
      <c r="AS374">
        <v>38</v>
      </c>
      <c r="AT374">
        <v>38</v>
      </c>
      <c r="AU374">
        <v>20.8</v>
      </c>
      <c r="AV374">
        <v>20.8</v>
      </c>
      <c r="AW374">
        <v>20.8</v>
      </c>
      <c r="AX374">
        <v>236.02</v>
      </c>
      <c r="AY374">
        <v>0</v>
      </c>
      <c r="AZ374">
        <v>323.31</v>
      </c>
      <c r="BA374">
        <v>258</v>
      </c>
      <c r="BC374">
        <v>2.2126199999999998</v>
      </c>
      <c r="BD374">
        <v>3.4522999999999998E-2</v>
      </c>
      <c r="BE374">
        <v>-0.49330600000000002</v>
      </c>
      <c r="BF374">
        <v>-5.2899099999999999</v>
      </c>
      <c r="BH374">
        <v>2.2241900000000001</v>
      </c>
      <c r="BI374">
        <v>3.7343099999999997E-2</v>
      </c>
      <c r="BJ374">
        <v>-0.50305100000000003</v>
      </c>
      <c r="BK374">
        <v>-7.0075799999999999</v>
      </c>
      <c r="BL374" t="str">
        <f t="shared" si="15"/>
        <v/>
      </c>
      <c r="BN374">
        <v>0.20635700000000001</v>
      </c>
      <c r="BO374">
        <v>0.80882799999999999</v>
      </c>
      <c r="BP374">
        <v>4.3889999999999998E-2</v>
      </c>
      <c r="BQ374">
        <v>0.53376100000000004</v>
      </c>
      <c r="BR374" s="9" t="str">
        <f t="shared" si="16"/>
        <v/>
      </c>
      <c r="BT374" s="11" t="str">
        <f t="shared" si="17"/>
        <v/>
      </c>
      <c r="BV374" t="s">
        <v>1155</v>
      </c>
      <c r="BW374" t="s">
        <v>1156</v>
      </c>
      <c r="BX374" t="s">
        <v>1157</v>
      </c>
      <c r="BY374" s="1" t="s">
        <v>1158</v>
      </c>
    </row>
    <row r="375" spans="1:77" x14ac:dyDescent="0.3">
      <c r="A375">
        <v>24.925599999999999</v>
      </c>
      <c r="B375">
        <v>25.106000000000002</v>
      </c>
      <c r="C375">
        <v>24.8919</v>
      </c>
      <c r="D375">
        <v>25.6068</v>
      </c>
      <c r="E375">
        <v>25.477399999999999</v>
      </c>
      <c r="F375">
        <v>25.497399999999999</v>
      </c>
      <c r="G375">
        <v>25.596399999999999</v>
      </c>
      <c r="H375">
        <v>25.218599999999999</v>
      </c>
      <c r="I375">
        <v>25.174700000000001</v>
      </c>
      <c r="J375">
        <v>24.990300000000001</v>
      </c>
      <c r="K375">
        <v>25.668199999999999</v>
      </c>
      <c r="L375">
        <v>26.193100000000001</v>
      </c>
      <c r="Q375">
        <v>22297000</v>
      </c>
      <c r="R375">
        <v>370720</v>
      </c>
      <c r="S375">
        <v>1003300</v>
      </c>
      <c r="T375">
        <v>1026500</v>
      </c>
      <c r="U375">
        <v>3291400</v>
      </c>
      <c r="V375">
        <v>3661000</v>
      </c>
      <c r="W375">
        <v>2930600</v>
      </c>
      <c r="X375">
        <v>1453600</v>
      </c>
      <c r="Y375">
        <v>976850</v>
      </c>
      <c r="Z375">
        <v>499000</v>
      </c>
      <c r="AA375">
        <v>1477500</v>
      </c>
      <c r="AB375">
        <v>2182700</v>
      </c>
      <c r="AC375">
        <v>3424100</v>
      </c>
      <c r="AD375">
        <v>869590000</v>
      </c>
      <c r="AE375">
        <v>14458000</v>
      </c>
      <c r="AF375">
        <v>39129000</v>
      </c>
      <c r="AG375">
        <v>40033000</v>
      </c>
      <c r="AH375">
        <v>128360000</v>
      </c>
      <c r="AI375">
        <v>142780000</v>
      </c>
      <c r="AJ375">
        <v>114290000</v>
      </c>
      <c r="AK375">
        <v>56690000</v>
      </c>
      <c r="AL375">
        <v>38097000</v>
      </c>
      <c r="AM375">
        <v>19461000</v>
      </c>
      <c r="AN375">
        <v>57623000</v>
      </c>
      <c r="AO375">
        <v>85125000</v>
      </c>
      <c r="AP375">
        <v>133540000</v>
      </c>
      <c r="AQ375">
        <v>8</v>
      </c>
      <c r="AR375">
        <v>8</v>
      </c>
      <c r="AS375">
        <v>8</v>
      </c>
      <c r="AT375">
        <v>8</v>
      </c>
      <c r="AU375">
        <v>15.7</v>
      </c>
      <c r="AV375">
        <v>15.7</v>
      </c>
      <c r="AW375">
        <v>15.7</v>
      </c>
      <c r="AX375">
        <v>66.989999999999995</v>
      </c>
      <c r="AY375">
        <v>0</v>
      </c>
      <c r="AZ375">
        <v>71.091999999999999</v>
      </c>
      <c r="BA375">
        <v>26</v>
      </c>
      <c r="BC375">
        <v>1.1184799999999999</v>
      </c>
      <c r="BD375">
        <v>0.18326899999999999</v>
      </c>
      <c r="BE375">
        <v>-0.35539700000000002</v>
      </c>
      <c r="BF375">
        <v>-2.3783599999999998</v>
      </c>
      <c r="BH375">
        <v>0.302178</v>
      </c>
      <c r="BI375">
        <v>0.63089600000000001</v>
      </c>
      <c r="BJ375">
        <v>0.19794200000000001</v>
      </c>
      <c r="BK375">
        <v>0.76746000000000003</v>
      </c>
      <c r="BL375" t="str">
        <f t="shared" si="15"/>
        <v/>
      </c>
      <c r="BN375">
        <v>2.68601</v>
      </c>
      <c r="BO375">
        <v>8.6256700000000006E-2</v>
      </c>
      <c r="BP375">
        <v>0.55272399999999999</v>
      </c>
      <c r="BQ375">
        <v>7.1164199999999997</v>
      </c>
      <c r="BR375" s="9" t="str">
        <f t="shared" si="16"/>
        <v/>
      </c>
      <c r="BT375" s="11" t="str">
        <f t="shared" si="17"/>
        <v/>
      </c>
      <c r="BV375" t="s">
        <v>1159</v>
      </c>
      <c r="BW375" t="s">
        <v>1159</v>
      </c>
      <c r="BX375" t="s">
        <v>1160</v>
      </c>
      <c r="BY375" s="1" t="s">
        <v>1161</v>
      </c>
    </row>
    <row r="376" spans="1:77" x14ac:dyDescent="0.3">
      <c r="A376">
        <v>23.0806</v>
      </c>
      <c r="B376">
        <v>22.623200000000001</v>
      </c>
      <c r="C376">
        <v>22.044</v>
      </c>
      <c r="D376">
        <v>22.921299999999999</v>
      </c>
      <c r="E376">
        <v>23.007200000000001</v>
      </c>
      <c r="F376">
        <v>23.0654</v>
      </c>
      <c r="G376">
        <v>22.4846</v>
      </c>
      <c r="H376">
        <v>23.1828</v>
      </c>
      <c r="I376">
        <v>22.8995</v>
      </c>
      <c r="J376">
        <v>20.8263</v>
      </c>
      <c r="K376">
        <v>22.770600000000002</v>
      </c>
      <c r="L376">
        <v>21.707000000000001</v>
      </c>
      <c r="Q376">
        <v>8136100</v>
      </c>
      <c r="R376">
        <v>0</v>
      </c>
      <c r="S376">
        <v>429170</v>
      </c>
      <c r="T376">
        <v>0</v>
      </c>
      <c r="U376">
        <v>1967000</v>
      </c>
      <c r="V376">
        <v>1692000</v>
      </c>
      <c r="W376">
        <v>1576200</v>
      </c>
      <c r="X376">
        <v>0</v>
      </c>
      <c r="Y376">
        <v>0</v>
      </c>
      <c r="Z376">
        <v>0</v>
      </c>
      <c r="AA376">
        <v>1224700</v>
      </c>
      <c r="AB376">
        <v>754410</v>
      </c>
      <c r="AC376">
        <v>492610</v>
      </c>
      <c r="AD376">
        <v>73225000</v>
      </c>
      <c r="AE376">
        <v>0</v>
      </c>
      <c r="AF376">
        <v>3862500</v>
      </c>
      <c r="AG376">
        <v>0</v>
      </c>
      <c r="AH376">
        <v>17703000</v>
      </c>
      <c r="AI376">
        <v>15228000</v>
      </c>
      <c r="AJ376">
        <v>14186000</v>
      </c>
      <c r="AK376">
        <v>0</v>
      </c>
      <c r="AL376">
        <v>0</v>
      </c>
      <c r="AM376">
        <v>0</v>
      </c>
      <c r="AN376">
        <v>11022000</v>
      </c>
      <c r="AO376">
        <v>6789700</v>
      </c>
      <c r="AP376">
        <v>4433500</v>
      </c>
      <c r="AQ376">
        <v>2</v>
      </c>
      <c r="AR376">
        <v>2</v>
      </c>
      <c r="AS376">
        <v>2</v>
      </c>
      <c r="AT376">
        <v>2</v>
      </c>
      <c r="AU376">
        <v>13.5</v>
      </c>
      <c r="AV376">
        <v>13.5</v>
      </c>
      <c r="AW376">
        <v>13.5</v>
      </c>
      <c r="AX376">
        <v>23.265999999999998</v>
      </c>
      <c r="AY376">
        <v>0</v>
      </c>
      <c r="AZ376">
        <v>22.167000000000002</v>
      </c>
      <c r="BA376">
        <v>7</v>
      </c>
      <c r="BC376">
        <v>0.30743100000000001</v>
      </c>
      <c r="BD376">
        <v>0.63508500000000001</v>
      </c>
      <c r="BE376">
        <v>-0.27304400000000001</v>
      </c>
      <c r="BF376">
        <v>-0.75422100000000003</v>
      </c>
      <c r="BH376">
        <v>0.70476799999999995</v>
      </c>
      <c r="BI376">
        <v>0.34428799999999998</v>
      </c>
      <c r="BJ376">
        <v>1.19947</v>
      </c>
      <c r="BK376">
        <v>1.6507799999999999</v>
      </c>
      <c r="BL376" t="str">
        <f t="shared" si="15"/>
        <v/>
      </c>
      <c r="BN376">
        <v>0.61603399999999997</v>
      </c>
      <c r="BO376">
        <v>0.53111299999999995</v>
      </c>
      <c r="BP376">
        <v>0.41537000000000002</v>
      </c>
      <c r="BQ376">
        <v>1.3716299999999999</v>
      </c>
      <c r="BR376" s="9" t="str">
        <f t="shared" si="16"/>
        <v/>
      </c>
      <c r="BT376" s="11" t="str">
        <f t="shared" si="17"/>
        <v/>
      </c>
      <c r="BV376" t="s">
        <v>1162</v>
      </c>
      <c r="BW376" t="s">
        <v>1162</v>
      </c>
      <c r="BX376" t="s">
        <v>1163</v>
      </c>
      <c r="BY376" s="1" t="s">
        <v>1164</v>
      </c>
    </row>
    <row r="377" spans="1:77" x14ac:dyDescent="0.3">
      <c r="A377">
        <v>24.306699999999999</v>
      </c>
      <c r="B377">
        <v>23.0505</v>
      </c>
      <c r="C377">
        <v>23.8719</v>
      </c>
      <c r="D377">
        <v>22.4878</v>
      </c>
      <c r="E377">
        <v>23.167999999999999</v>
      </c>
      <c r="F377">
        <v>23.506599999999999</v>
      </c>
      <c r="G377">
        <v>22.709</v>
      </c>
      <c r="H377">
        <v>22.025200000000002</v>
      </c>
      <c r="I377">
        <v>22.610399999999998</v>
      </c>
      <c r="J377">
        <v>23.301500000000001</v>
      </c>
      <c r="K377">
        <v>22.784300000000002</v>
      </c>
      <c r="L377">
        <v>21.950700000000001</v>
      </c>
      <c r="Q377">
        <v>6996500</v>
      </c>
      <c r="R377">
        <v>0</v>
      </c>
      <c r="S377">
        <v>0</v>
      </c>
      <c r="T377">
        <v>39610</v>
      </c>
      <c r="U377">
        <v>232080</v>
      </c>
      <c r="V377">
        <v>815480</v>
      </c>
      <c r="W377">
        <v>2028100</v>
      </c>
      <c r="X377">
        <v>0</v>
      </c>
      <c r="Y377">
        <v>30760</v>
      </c>
      <c r="Z377">
        <v>0</v>
      </c>
      <c r="AA377">
        <v>1030900</v>
      </c>
      <c r="AB377">
        <v>632080</v>
      </c>
      <c r="AC377">
        <v>2187400</v>
      </c>
      <c r="AD377">
        <v>209890000</v>
      </c>
      <c r="AE377">
        <v>0</v>
      </c>
      <c r="AF377">
        <v>0</v>
      </c>
      <c r="AG377">
        <v>1188300</v>
      </c>
      <c r="AH377">
        <v>6962500</v>
      </c>
      <c r="AI377">
        <v>24464000</v>
      </c>
      <c r="AJ377">
        <v>60844000</v>
      </c>
      <c r="AK377">
        <v>0</v>
      </c>
      <c r="AL377">
        <v>922790</v>
      </c>
      <c r="AM377">
        <v>0</v>
      </c>
      <c r="AN377">
        <v>30928000</v>
      </c>
      <c r="AO377">
        <v>18962000</v>
      </c>
      <c r="AP377">
        <v>65621000</v>
      </c>
      <c r="AQ377">
        <v>5</v>
      </c>
      <c r="AR377">
        <v>7</v>
      </c>
      <c r="AS377">
        <v>6</v>
      </c>
      <c r="AT377">
        <v>6</v>
      </c>
      <c r="AU377">
        <v>8.6</v>
      </c>
      <c r="AV377">
        <v>7.8</v>
      </c>
      <c r="AW377">
        <v>7.8</v>
      </c>
      <c r="AX377">
        <v>101.35</v>
      </c>
      <c r="AY377">
        <v>0</v>
      </c>
      <c r="AZ377">
        <v>41.765000000000001</v>
      </c>
      <c r="BA377">
        <v>11</v>
      </c>
      <c r="BC377">
        <v>1.41645</v>
      </c>
      <c r="BD377">
        <v>0.119045</v>
      </c>
      <c r="BE377">
        <v>1.29488</v>
      </c>
      <c r="BF377">
        <v>3.0419100000000001</v>
      </c>
      <c r="BH377">
        <v>8.36661E-3</v>
      </c>
      <c r="BI377">
        <v>0.99039699999999997</v>
      </c>
      <c r="BJ377">
        <v>1.12181E-2</v>
      </c>
      <c r="BK377">
        <v>2.596E-2</v>
      </c>
      <c r="BL377" t="str">
        <f t="shared" si="15"/>
        <v/>
      </c>
      <c r="BN377">
        <v>0.656837</v>
      </c>
      <c r="BO377">
        <v>0.51478400000000002</v>
      </c>
      <c r="BP377">
        <v>-0.68894100000000003</v>
      </c>
      <c r="BQ377">
        <v>-1.4511000000000001</v>
      </c>
      <c r="BR377" s="9" t="str">
        <f t="shared" si="16"/>
        <v/>
      </c>
      <c r="BT377" s="11" t="str">
        <f t="shared" si="17"/>
        <v/>
      </c>
      <c r="BV377" t="s">
        <v>1165</v>
      </c>
      <c r="BW377" t="s">
        <v>1166</v>
      </c>
      <c r="BX377" t="s">
        <v>1167</v>
      </c>
      <c r="BY377" s="1" t="s">
        <v>1168</v>
      </c>
    </row>
    <row r="378" spans="1:77" x14ac:dyDescent="0.3">
      <c r="A378">
        <v>22.2516</v>
      </c>
      <c r="B378">
        <v>22.473199999999999</v>
      </c>
      <c r="C378">
        <v>22.613600000000002</v>
      </c>
      <c r="D378">
        <v>22.330500000000001</v>
      </c>
      <c r="E378">
        <v>22.950099999999999</v>
      </c>
      <c r="F378">
        <v>22.486699999999999</v>
      </c>
      <c r="G378">
        <v>22.8567</v>
      </c>
      <c r="H378">
        <v>23.950600000000001</v>
      </c>
      <c r="I378">
        <v>23.492999999999999</v>
      </c>
      <c r="J378">
        <v>21.680900000000001</v>
      </c>
      <c r="K378">
        <v>23.145800000000001</v>
      </c>
      <c r="L378">
        <v>21.707000000000001</v>
      </c>
      <c r="Q378">
        <v>13143000</v>
      </c>
      <c r="R378">
        <v>0</v>
      </c>
      <c r="S378">
        <v>735950</v>
      </c>
      <c r="T378">
        <v>422940</v>
      </c>
      <c r="U378">
        <v>2906100</v>
      </c>
      <c r="V378">
        <v>2891500</v>
      </c>
      <c r="W378">
        <v>886880</v>
      </c>
      <c r="X378">
        <v>0</v>
      </c>
      <c r="Y378">
        <v>0</v>
      </c>
      <c r="Z378">
        <v>468440</v>
      </c>
      <c r="AA378">
        <v>566650</v>
      </c>
      <c r="AB378">
        <v>873100</v>
      </c>
      <c r="AC378">
        <v>3391200</v>
      </c>
      <c r="AD378">
        <v>91999000</v>
      </c>
      <c r="AE378">
        <v>0</v>
      </c>
      <c r="AF378">
        <v>5151700</v>
      </c>
      <c r="AG378">
        <v>2960600</v>
      </c>
      <c r="AH378">
        <v>20343000</v>
      </c>
      <c r="AI378">
        <v>20240000</v>
      </c>
      <c r="AJ378">
        <v>6208200</v>
      </c>
      <c r="AK378">
        <v>0</v>
      </c>
      <c r="AL378">
        <v>0</v>
      </c>
      <c r="AM378">
        <v>3279100</v>
      </c>
      <c r="AN378">
        <v>3966600</v>
      </c>
      <c r="AO378">
        <v>6111700</v>
      </c>
      <c r="AP378">
        <v>23738000</v>
      </c>
      <c r="AQ378">
        <v>13</v>
      </c>
      <c r="AR378">
        <v>3</v>
      </c>
      <c r="AS378">
        <v>3</v>
      </c>
      <c r="AT378">
        <v>3</v>
      </c>
      <c r="AU378">
        <v>23.7</v>
      </c>
      <c r="AV378">
        <v>23.7</v>
      </c>
      <c r="AW378">
        <v>23.7</v>
      </c>
      <c r="AX378">
        <v>22.34</v>
      </c>
      <c r="AY378">
        <v>0</v>
      </c>
      <c r="AZ378">
        <v>40.503999999999998</v>
      </c>
      <c r="BA378">
        <v>13</v>
      </c>
      <c r="BC378">
        <v>1.3788100000000001</v>
      </c>
      <c r="BD378">
        <v>0.12546399999999999</v>
      </c>
      <c r="BE378">
        <v>-0.98731100000000005</v>
      </c>
      <c r="BF378">
        <v>-2.95404</v>
      </c>
      <c r="BH378">
        <v>0.10377500000000001</v>
      </c>
      <c r="BI378">
        <v>0.86392500000000005</v>
      </c>
      <c r="BJ378">
        <v>0.17575499999999999</v>
      </c>
      <c r="BK378">
        <v>0.29468</v>
      </c>
      <c r="BL378" t="str">
        <f t="shared" si="15"/>
        <v/>
      </c>
      <c r="BN378">
        <v>0.267266</v>
      </c>
      <c r="BO378">
        <v>0.75659200000000004</v>
      </c>
      <c r="BP378">
        <v>0.14295099999999999</v>
      </c>
      <c r="BQ378">
        <v>0.66848399999999997</v>
      </c>
      <c r="BR378" s="9" t="str">
        <f t="shared" si="16"/>
        <v/>
      </c>
      <c r="BT378" s="11" t="str">
        <f t="shared" si="17"/>
        <v/>
      </c>
      <c r="BV378" t="s">
        <v>1169</v>
      </c>
      <c r="BW378" t="s">
        <v>1170</v>
      </c>
      <c r="BX378" t="s">
        <v>1171</v>
      </c>
      <c r="BY378" s="1" t="s">
        <v>1172</v>
      </c>
    </row>
    <row r="379" spans="1:77" x14ac:dyDescent="0.3">
      <c r="A379">
        <v>25.903500000000001</v>
      </c>
      <c r="B379">
        <v>25.8169</v>
      </c>
      <c r="C379">
        <v>25.901800000000001</v>
      </c>
      <c r="D379">
        <v>25.1738</v>
      </c>
      <c r="E379">
        <v>25.3111</v>
      </c>
      <c r="F379">
        <v>25.967400000000001</v>
      </c>
      <c r="G379">
        <v>25.496500000000001</v>
      </c>
      <c r="H379">
        <v>25.0138</v>
      </c>
      <c r="I379">
        <v>24.995799999999999</v>
      </c>
      <c r="J379">
        <v>25.020600000000002</v>
      </c>
      <c r="K379">
        <v>24.2453</v>
      </c>
      <c r="L379">
        <v>24.737300000000001</v>
      </c>
      <c r="Q379">
        <v>50920000</v>
      </c>
      <c r="R379">
        <v>1258000</v>
      </c>
      <c r="S379">
        <v>1180000</v>
      </c>
      <c r="T379">
        <v>885560</v>
      </c>
      <c r="U379">
        <v>8876900</v>
      </c>
      <c r="V379">
        <v>3742800</v>
      </c>
      <c r="W379">
        <v>9895100</v>
      </c>
      <c r="X379">
        <v>3288600</v>
      </c>
      <c r="Y379">
        <v>1309600</v>
      </c>
      <c r="Z379">
        <v>1702100</v>
      </c>
      <c r="AA379">
        <v>5439700</v>
      </c>
      <c r="AB379">
        <v>4865800</v>
      </c>
      <c r="AC379">
        <v>8476200</v>
      </c>
      <c r="AD379">
        <v>712880000</v>
      </c>
      <c r="AE379">
        <v>17612000</v>
      </c>
      <c r="AF379">
        <v>16519000</v>
      </c>
      <c r="AG379">
        <v>12398000</v>
      </c>
      <c r="AH379">
        <v>124280000</v>
      </c>
      <c r="AI379">
        <v>52399000</v>
      </c>
      <c r="AJ379">
        <v>138530000</v>
      </c>
      <c r="AK379">
        <v>46040000</v>
      </c>
      <c r="AL379">
        <v>18334000</v>
      </c>
      <c r="AM379">
        <v>23830000</v>
      </c>
      <c r="AN379">
        <v>76156000</v>
      </c>
      <c r="AO379">
        <v>68121000</v>
      </c>
      <c r="AP379">
        <v>118670000</v>
      </c>
      <c r="AQ379">
        <v>3</v>
      </c>
      <c r="AR379">
        <v>3</v>
      </c>
      <c r="AS379">
        <v>3</v>
      </c>
      <c r="AT379">
        <v>3</v>
      </c>
      <c r="AU379">
        <v>16.5</v>
      </c>
      <c r="AV379">
        <v>16.5</v>
      </c>
      <c r="AW379">
        <v>16.5</v>
      </c>
      <c r="AX379">
        <v>26.736000000000001</v>
      </c>
      <c r="AY379">
        <v>0</v>
      </c>
      <c r="AZ379">
        <v>33.944000000000003</v>
      </c>
      <c r="BA379">
        <v>32</v>
      </c>
      <c r="BC379">
        <v>1.87646</v>
      </c>
      <c r="BD379">
        <v>5.8763999999999997E-2</v>
      </c>
      <c r="BE379">
        <v>0.70537300000000003</v>
      </c>
      <c r="BF379">
        <v>4.2374599999999996</v>
      </c>
      <c r="BH379">
        <v>0.85063800000000001</v>
      </c>
      <c r="BI379">
        <v>0.27524399999999999</v>
      </c>
      <c r="BJ379">
        <v>0.85119</v>
      </c>
      <c r="BK379">
        <v>1.9873499999999999</v>
      </c>
      <c r="BL379" t="str">
        <f t="shared" si="15"/>
        <v/>
      </c>
      <c r="BN379">
        <v>0.72382800000000003</v>
      </c>
      <c r="BO379">
        <v>0.48150199999999999</v>
      </c>
      <c r="BP379">
        <v>-0.38996900000000001</v>
      </c>
      <c r="BQ379">
        <v>-1.58172</v>
      </c>
      <c r="BR379" s="9" t="str">
        <f t="shared" si="16"/>
        <v/>
      </c>
      <c r="BT379" s="11" t="str">
        <f t="shared" si="17"/>
        <v/>
      </c>
      <c r="BV379" t="s">
        <v>1173</v>
      </c>
      <c r="BW379" t="s">
        <v>1173</v>
      </c>
      <c r="BX379" t="s">
        <v>1174</v>
      </c>
      <c r="BY379" s="1" t="s">
        <v>1175</v>
      </c>
    </row>
    <row r="380" spans="1:77" x14ac:dyDescent="0.3">
      <c r="A380">
        <v>26.4754</v>
      </c>
      <c r="B380">
        <v>26.1919</v>
      </c>
      <c r="C380">
        <v>25.967500000000001</v>
      </c>
      <c r="D380">
        <v>26.019600000000001</v>
      </c>
      <c r="E380">
        <v>25.905100000000001</v>
      </c>
      <c r="F380">
        <v>25.8811</v>
      </c>
      <c r="G380">
        <v>22.587</v>
      </c>
      <c r="H380">
        <v>22.756</v>
      </c>
      <c r="I380">
        <v>21.767900000000001</v>
      </c>
      <c r="J380">
        <v>25.005600000000001</v>
      </c>
      <c r="K380">
        <v>24.2898</v>
      </c>
      <c r="L380">
        <v>21.991099999999999</v>
      </c>
      <c r="M380" t="s">
        <v>16</v>
      </c>
      <c r="P380" t="s">
        <v>22</v>
      </c>
      <c r="Q380">
        <v>24856000</v>
      </c>
      <c r="R380">
        <v>156410</v>
      </c>
      <c r="S380">
        <v>113790</v>
      </c>
      <c r="T380">
        <v>0</v>
      </c>
      <c r="U380">
        <v>2971200</v>
      </c>
      <c r="V380">
        <v>4911900</v>
      </c>
      <c r="W380">
        <v>5098300</v>
      </c>
      <c r="X380">
        <v>0</v>
      </c>
      <c r="Y380">
        <v>43032</v>
      </c>
      <c r="Z380">
        <v>41919</v>
      </c>
      <c r="AA380">
        <v>3722800</v>
      </c>
      <c r="AB380">
        <v>2874400</v>
      </c>
      <c r="AC380">
        <v>4922300</v>
      </c>
      <c r="AD380">
        <v>1317400000</v>
      </c>
      <c r="AE380">
        <v>8290000</v>
      </c>
      <c r="AF380">
        <v>6031000</v>
      </c>
      <c r="AG380">
        <v>0</v>
      </c>
      <c r="AH380">
        <v>157480000</v>
      </c>
      <c r="AI380">
        <v>260330000</v>
      </c>
      <c r="AJ380">
        <v>270210000</v>
      </c>
      <c r="AK380">
        <v>0</v>
      </c>
      <c r="AL380">
        <v>2280700</v>
      </c>
      <c r="AM380">
        <v>2221700</v>
      </c>
      <c r="AN380">
        <v>197310000</v>
      </c>
      <c r="AO380">
        <v>152340000</v>
      </c>
      <c r="AP380">
        <v>260880000</v>
      </c>
      <c r="AQ380">
        <v>5</v>
      </c>
      <c r="AR380">
        <v>19</v>
      </c>
      <c r="AS380">
        <v>19</v>
      </c>
      <c r="AT380">
        <v>12</v>
      </c>
      <c r="AU380">
        <v>18.100000000000001</v>
      </c>
      <c r="AV380">
        <v>18.100000000000001</v>
      </c>
      <c r="AW380">
        <v>13.3</v>
      </c>
      <c r="AX380">
        <v>136.18</v>
      </c>
      <c r="AY380">
        <v>0</v>
      </c>
      <c r="AZ380">
        <v>305.75</v>
      </c>
      <c r="BA380">
        <v>52</v>
      </c>
      <c r="BC380">
        <v>3.4629699999999999</v>
      </c>
      <c r="BD380">
        <v>6.2657900000000002E-3</v>
      </c>
      <c r="BE380">
        <v>3.84131</v>
      </c>
      <c r="BF380">
        <v>11.3432</v>
      </c>
      <c r="BH380">
        <v>1.7461</v>
      </c>
      <c r="BI380">
        <v>7.3966500000000004E-2</v>
      </c>
      <c r="BJ380">
        <v>1.28762</v>
      </c>
      <c r="BK380">
        <v>4.7267000000000001</v>
      </c>
      <c r="BL380" t="str">
        <f t="shared" si="15"/>
        <v>+</v>
      </c>
      <c r="BN380">
        <v>0.83791099999999996</v>
      </c>
      <c r="BO380">
        <v>0.44184499999999999</v>
      </c>
      <c r="BP380">
        <v>-0.27634399999999998</v>
      </c>
      <c r="BQ380">
        <v>-1.8058799999999999</v>
      </c>
      <c r="BR380" s="9" t="str">
        <f t="shared" si="16"/>
        <v/>
      </c>
      <c r="BT380" s="11" t="str">
        <f t="shared" si="17"/>
        <v/>
      </c>
      <c r="BV380" t="s">
        <v>1176</v>
      </c>
      <c r="BW380" t="s">
        <v>1177</v>
      </c>
      <c r="BX380" t="s">
        <v>1178</v>
      </c>
      <c r="BY380" s="1" t="s">
        <v>1179</v>
      </c>
    </row>
    <row r="381" spans="1:77" x14ac:dyDescent="0.3">
      <c r="A381">
        <v>21.9497</v>
      </c>
      <c r="B381">
        <v>25.097200000000001</v>
      </c>
      <c r="C381">
        <v>25.148800000000001</v>
      </c>
      <c r="D381">
        <v>24.1569</v>
      </c>
      <c r="E381">
        <v>24.221599999999999</v>
      </c>
      <c r="F381">
        <v>22.2195</v>
      </c>
      <c r="G381">
        <v>24.78</v>
      </c>
      <c r="H381">
        <v>21.662400000000002</v>
      </c>
      <c r="I381">
        <v>22.503399999999999</v>
      </c>
      <c r="J381">
        <v>25.248000000000001</v>
      </c>
      <c r="K381">
        <v>23.937799999999999</v>
      </c>
      <c r="L381">
        <v>24.366299999999999</v>
      </c>
      <c r="Q381">
        <v>26517000</v>
      </c>
      <c r="R381">
        <v>1644600</v>
      </c>
      <c r="S381">
        <v>3395600</v>
      </c>
      <c r="T381">
        <v>1197900</v>
      </c>
      <c r="U381">
        <v>5083800</v>
      </c>
      <c r="V381">
        <v>3374100</v>
      </c>
      <c r="W381">
        <v>1439200</v>
      </c>
      <c r="X381">
        <v>1389600</v>
      </c>
      <c r="Y381">
        <v>420530</v>
      </c>
      <c r="Z381">
        <v>248150</v>
      </c>
      <c r="AA381">
        <v>203620</v>
      </c>
      <c r="AB381">
        <v>3008300</v>
      </c>
      <c r="AC381">
        <v>5111200</v>
      </c>
      <c r="AD381">
        <v>291680000</v>
      </c>
      <c r="AE381">
        <v>18091000</v>
      </c>
      <c r="AF381">
        <v>37351000</v>
      </c>
      <c r="AG381">
        <v>13177000</v>
      </c>
      <c r="AH381">
        <v>55922000</v>
      </c>
      <c r="AI381">
        <v>37115000</v>
      </c>
      <c r="AJ381">
        <v>15831000</v>
      </c>
      <c r="AK381">
        <v>15285000</v>
      </c>
      <c r="AL381">
        <v>4625800</v>
      </c>
      <c r="AM381">
        <v>2729600</v>
      </c>
      <c r="AN381">
        <v>2239900</v>
      </c>
      <c r="AO381">
        <v>33092000</v>
      </c>
      <c r="AP381">
        <v>56223000</v>
      </c>
      <c r="AQ381">
        <v>3</v>
      </c>
      <c r="AR381">
        <v>3</v>
      </c>
      <c r="AS381">
        <v>3</v>
      </c>
      <c r="AT381">
        <v>3</v>
      </c>
      <c r="AU381">
        <v>14.5</v>
      </c>
      <c r="AV381">
        <v>14.5</v>
      </c>
      <c r="AW381">
        <v>14.5</v>
      </c>
      <c r="AX381">
        <v>23.98</v>
      </c>
      <c r="AY381">
        <v>0</v>
      </c>
      <c r="AZ381">
        <v>52.715000000000003</v>
      </c>
      <c r="BA381">
        <v>22</v>
      </c>
      <c r="BC381">
        <v>0.31428200000000001</v>
      </c>
      <c r="BD381">
        <v>0.63028200000000001</v>
      </c>
      <c r="BE381">
        <v>1.08331</v>
      </c>
      <c r="BF381">
        <v>0.76864299999999997</v>
      </c>
      <c r="BH381">
        <v>0.44622099999999998</v>
      </c>
      <c r="BI381">
        <v>0.50305299999999997</v>
      </c>
      <c r="BJ381">
        <v>-1.0602</v>
      </c>
      <c r="BK381">
        <v>-1.08345</v>
      </c>
      <c r="BL381" t="str">
        <f t="shared" si="15"/>
        <v/>
      </c>
      <c r="BN381">
        <v>0.16058800000000001</v>
      </c>
      <c r="BO381">
        <v>0.84762300000000002</v>
      </c>
      <c r="BP381">
        <v>-0.53257900000000002</v>
      </c>
      <c r="BQ381">
        <v>-0.42769200000000002</v>
      </c>
      <c r="BR381" s="9" t="str">
        <f t="shared" si="16"/>
        <v/>
      </c>
      <c r="BT381" s="11" t="str">
        <f t="shared" si="17"/>
        <v/>
      </c>
      <c r="BV381" t="s">
        <v>1180</v>
      </c>
      <c r="BW381" t="s">
        <v>1180</v>
      </c>
      <c r="BX381" t="s">
        <v>1181</v>
      </c>
      <c r="BY381" s="1" t="s">
        <v>1182</v>
      </c>
    </row>
    <row r="382" spans="1:77" x14ac:dyDescent="0.3">
      <c r="A382">
        <v>25.65</v>
      </c>
      <c r="B382">
        <v>25.358699999999999</v>
      </c>
      <c r="C382">
        <v>25.060099999999998</v>
      </c>
      <c r="D382">
        <v>26.1374</v>
      </c>
      <c r="E382">
        <v>26.0197</v>
      </c>
      <c r="F382">
        <v>25.6937</v>
      </c>
      <c r="G382">
        <v>24.213899999999999</v>
      </c>
      <c r="H382">
        <v>24.878900000000002</v>
      </c>
      <c r="I382">
        <v>25.4636</v>
      </c>
      <c r="J382">
        <v>25.482099999999999</v>
      </c>
      <c r="K382">
        <v>25.1829</v>
      </c>
      <c r="L382">
        <v>25.509499999999999</v>
      </c>
      <c r="Q382">
        <v>48954000</v>
      </c>
      <c r="R382">
        <v>1653500</v>
      </c>
      <c r="S382">
        <v>772240</v>
      </c>
      <c r="T382">
        <v>2050500</v>
      </c>
      <c r="U382">
        <v>9435000</v>
      </c>
      <c r="V382">
        <v>7498500</v>
      </c>
      <c r="W382">
        <v>7130100</v>
      </c>
      <c r="X382">
        <v>1464700</v>
      </c>
      <c r="Y382">
        <v>1187400</v>
      </c>
      <c r="Z382">
        <v>1361600</v>
      </c>
      <c r="AA382">
        <v>3331900</v>
      </c>
      <c r="AB382">
        <v>6163300</v>
      </c>
      <c r="AC382">
        <v>6905100</v>
      </c>
      <c r="AD382">
        <v>783260000</v>
      </c>
      <c r="AE382">
        <v>26456000</v>
      </c>
      <c r="AF382">
        <v>12356000</v>
      </c>
      <c r="AG382">
        <v>32809000</v>
      </c>
      <c r="AH382">
        <v>150960000</v>
      </c>
      <c r="AI382">
        <v>119980000</v>
      </c>
      <c r="AJ382">
        <v>114080000</v>
      </c>
      <c r="AK382">
        <v>23435000</v>
      </c>
      <c r="AL382">
        <v>18999000</v>
      </c>
      <c r="AM382">
        <v>21786000</v>
      </c>
      <c r="AN382">
        <v>53310000</v>
      </c>
      <c r="AO382">
        <v>98613000</v>
      </c>
      <c r="AP382">
        <v>110480000</v>
      </c>
      <c r="AQ382">
        <v>7</v>
      </c>
      <c r="AR382">
        <v>7</v>
      </c>
      <c r="AS382">
        <v>2</v>
      </c>
      <c r="AT382">
        <v>2</v>
      </c>
      <c r="AU382">
        <v>26</v>
      </c>
      <c r="AV382">
        <v>7.9</v>
      </c>
      <c r="AW382">
        <v>7.9</v>
      </c>
      <c r="AX382">
        <v>34.950000000000003</v>
      </c>
      <c r="AY382">
        <v>0</v>
      </c>
      <c r="AZ382">
        <v>41.2</v>
      </c>
      <c r="BA382">
        <v>30</v>
      </c>
      <c r="BC382">
        <v>0.56035500000000005</v>
      </c>
      <c r="BD382">
        <v>0.43027199999999999</v>
      </c>
      <c r="BE382">
        <v>0.50414599999999998</v>
      </c>
      <c r="BF382">
        <v>1.2629900000000001</v>
      </c>
      <c r="BH382">
        <v>1.24657</v>
      </c>
      <c r="BI382">
        <v>0.15226200000000001</v>
      </c>
      <c r="BJ382">
        <v>0.61770599999999998</v>
      </c>
      <c r="BK382">
        <v>3.0217700000000001</v>
      </c>
      <c r="BL382" t="str">
        <f t="shared" si="15"/>
        <v/>
      </c>
      <c r="BN382">
        <v>1.2897000000000001</v>
      </c>
      <c r="BO382">
        <v>0.306031</v>
      </c>
      <c r="BP382">
        <v>0.59398499999999999</v>
      </c>
      <c r="BQ382">
        <v>2.7509899999999998</v>
      </c>
      <c r="BR382" s="9" t="str">
        <f t="shared" si="16"/>
        <v/>
      </c>
      <c r="BT382" s="11" t="str">
        <f t="shared" si="17"/>
        <v/>
      </c>
      <c r="BV382" t="s">
        <v>1183</v>
      </c>
      <c r="BW382" t="s">
        <v>1184</v>
      </c>
      <c r="BX382" t="s">
        <v>1185</v>
      </c>
      <c r="BY382" s="1" t="s">
        <v>1186</v>
      </c>
    </row>
    <row r="383" spans="1:77" x14ac:dyDescent="0.3">
      <c r="A383">
        <v>23.641999999999999</v>
      </c>
      <c r="B383">
        <v>22.2651</v>
      </c>
      <c r="C383">
        <v>23.6509</v>
      </c>
      <c r="D383">
        <v>23.594799999999999</v>
      </c>
      <c r="E383">
        <v>23.449300000000001</v>
      </c>
      <c r="F383">
        <v>23.367899999999999</v>
      </c>
      <c r="G383">
        <v>22.0562</v>
      </c>
      <c r="H383">
        <v>22.517600000000002</v>
      </c>
      <c r="I383">
        <v>22.505800000000001</v>
      </c>
      <c r="J383">
        <v>22.604900000000001</v>
      </c>
      <c r="K383">
        <v>21.610199999999999</v>
      </c>
      <c r="L383">
        <v>22.400500000000001</v>
      </c>
      <c r="Q383">
        <v>15261000</v>
      </c>
      <c r="R383">
        <v>246400</v>
      </c>
      <c r="S383">
        <v>347360</v>
      </c>
      <c r="T383">
        <v>170470</v>
      </c>
      <c r="U383">
        <v>3899400</v>
      </c>
      <c r="V383">
        <v>2779900</v>
      </c>
      <c r="W383">
        <v>930780</v>
      </c>
      <c r="X383">
        <v>263140</v>
      </c>
      <c r="Y383">
        <v>66789</v>
      </c>
      <c r="Z383">
        <v>114430</v>
      </c>
      <c r="AA383">
        <v>1124100</v>
      </c>
      <c r="AB383">
        <v>1861000</v>
      </c>
      <c r="AC383">
        <v>3457300</v>
      </c>
      <c r="AD383">
        <v>152610000</v>
      </c>
      <c r="AE383">
        <v>2464000</v>
      </c>
      <c r="AF383">
        <v>3473600</v>
      </c>
      <c r="AG383">
        <v>1704700</v>
      </c>
      <c r="AH383">
        <v>38994000</v>
      </c>
      <c r="AI383">
        <v>27799000</v>
      </c>
      <c r="AJ383">
        <v>9307800</v>
      </c>
      <c r="AK383">
        <v>2631400</v>
      </c>
      <c r="AL383">
        <v>667890</v>
      </c>
      <c r="AM383">
        <v>1144300</v>
      </c>
      <c r="AN383">
        <v>11241000</v>
      </c>
      <c r="AO383">
        <v>18610000</v>
      </c>
      <c r="AP383">
        <v>34573000</v>
      </c>
      <c r="AQ383">
        <v>4</v>
      </c>
      <c r="AR383">
        <v>4</v>
      </c>
      <c r="AS383">
        <v>4</v>
      </c>
      <c r="AT383">
        <v>4</v>
      </c>
      <c r="AU383">
        <v>23.7</v>
      </c>
      <c r="AV383">
        <v>23.7</v>
      </c>
      <c r="AW383">
        <v>23.7</v>
      </c>
      <c r="AX383">
        <v>21.777999999999999</v>
      </c>
      <c r="AY383">
        <v>0</v>
      </c>
      <c r="AZ383">
        <v>31.085000000000001</v>
      </c>
      <c r="BA383">
        <v>9</v>
      </c>
      <c r="BC383">
        <v>0.78615299999999999</v>
      </c>
      <c r="BD383">
        <v>0.303346</v>
      </c>
      <c r="BE383">
        <v>0.82608599999999999</v>
      </c>
      <c r="BF383">
        <v>1.7038</v>
      </c>
      <c r="BH383">
        <v>1.4293499999999999</v>
      </c>
      <c r="BI383">
        <v>0.115896</v>
      </c>
      <c r="BJ383">
        <v>1.36313</v>
      </c>
      <c r="BK383">
        <v>3.5829399999999998</v>
      </c>
      <c r="BL383" t="str">
        <f t="shared" si="15"/>
        <v>+</v>
      </c>
      <c r="BN383">
        <v>0.241372</v>
      </c>
      <c r="BO383">
        <v>0.77960799999999997</v>
      </c>
      <c r="BP383">
        <v>0.28469899999999998</v>
      </c>
      <c r="BQ383">
        <v>0.61198399999999997</v>
      </c>
      <c r="BR383" s="9" t="str">
        <f t="shared" si="16"/>
        <v/>
      </c>
      <c r="BT383" s="11" t="str">
        <f t="shared" si="17"/>
        <v/>
      </c>
      <c r="BV383" t="s">
        <v>1187</v>
      </c>
      <c r="BW383" t="s">
        <v>1187</v>
      </c>
      <c r="BX383" t="s">
        <v>1188</v>
      </c>
      <c r="BY383" s="1" t="s">
        <v>1189</v>
      </c>
    </row>
    <row r="384" spans="1:77" x14ac:dyDescent="0.3">
      <c r="A384">
        <v>21.7761</v>
      </c>
      <c r="B384">
        <v>22.765799999999999</v>
      </c>
      <c r="C384">
        <v>21.569700000000001</v>
      </c>
      <c r="D384">
        <v>23.892700000000001</v>
      </c>
      <c r="E384">
        <v>23.701599999999999</v>
      </c>
      <c r="F384">
        <v>22.739899999999999</v>
      </c>
      <c r="G384">
        <v>20.308399999999999</v>
      </c>
      <c r="H384">
        <v>22.961400000000001</v>
      </c>
      <c r="I384">
        <v>22.660399999999999</v>
      </c>
      <c r="J384">
        <v>22.503</v>
      </c>
      <c r="K384">
        <v>22.8353</v>
      </c>
      <c r="L384">
        <v>21.471499999999999</v>
      </c>
      <c r="Q384">
        <v>19474000</v>
      </c>
      <c r="R384">
        <v>1186400</v>
      </c>
      <c r="S384">
        <v>130240</v>
      </c>
      <c r="T384">
        <v>0</v>
      </c>
      <c r="U384">
        <v>4775700</v>
      </c>
      <c r="V384">
        <v>5263200</v>
      </c>
      <c r="W384">
        <v>677980</v>
      </c>
      <c r="X384">
        <v>1196700</v>
      </c>
      <c r="Y384">
        <v>616460</v>
      </c>
      <c r="Z384">
        <v>441160</v>
      </c>
      <c r="AA384">
        <v>599350</v>
      </c>
      <c r="AB384">
        <v>235640</v>
      </c>
      <c r="AC384">
        <v>4351200</v>
      </c>
      <c r="AD384">
        <v>155790000</v>
      </c>
      <c r="AE384">
        <v>9491300</v>
      </c>
      <c r="AF384">
        <v>1041900</v>
      </c>
      <c r="AG384">
        <v>0</v>
      </c>
      <c r="AH384">
        <v>38206000</v>
      </c>
      <c r="AI384">
        <v>42106000</v>
      </c>
      <c r="AJ384">
        <v>5423800</v>
      </c>
      <c r="AK384">
        <v>9573900</v>
      </c>
      <c r="AL384">
        <v>4931700</v>
      </c>
      <c r="AM384">
        <v>3529300</v>
      </c>
      <c r="AN384">
        <v>4794800</v>
      </c>
      <c r="AO384">
        <v>1885100</v>
      </c>
      <c r="AP384">
        <v>34810000</v>
      </c>
      <c r="AQ384">
        <v>9</v>
      </c>
      <c r="AR384">
        <v>2</v>
      </c>
      <c r="AS384">
        <v>2</v>
      </c>
      <c r="AT384">
        <v>2</v>
      </c>
      <c r="AU384">
        <v>25</v>
      </c>
      <c r="AV384">
        <v>25</v>
      </c>
      <c r="AW384">
        <v>25</v>
      </c>
      <c r="AX384">
        <v>14.666</v>
      </c>
      <c r="AY384">
        <v>0</v>
      </c>
      <c r="AZ384">
        <v>15.61</v>
      </c>
      <c r="BA384">
        <v>7</v>
      </c>
      <c r="BC384" s="12">
        <v>-4.34294E-8</v>
      </c>
      <c r="BD384">
        <v>0</v>
      </c>
      <c r="BE384">
        <v>0</v>
      </c>
      <c r="BF384">
        <v>0</v>
      </c>
      <c r="BH384">
        <v>0.69392399999999999</v>
      </c>
      <c r="BI384">
        <v>0.35006999999999999</v>
      </c>
      <c r="BJ384">
        <v>0.77561000000000002</v>
      </c>
      <c r="BK384">
        <v>1.6264099999999999</v>
      </c>
      <c r="BL384" t="str">
        <f t="shared" si="15"/>
        <v/>
      </c>
      <c r="BN384">
        <v>1.28566</v>
      </c>
      <c r="BO384">
        <v>0.30369800000000002</v>
      </c>
      <c r="BP384">
        <v>1.40751</v>
      </c>
      <c r="BQ384">
        <v>2.7419500000000001</v>
      </c>
      <c r="BR384" s="9" t="str">
        <f t="shared" si="16"/>
        <v/>
      </c>
      <c r="BT384" s="11" t="str">
        <f t="shared" si="17"/>
        <v/>
      </c>
      <c r="BV384" t="s">
        <v>1190</v>
      </c>
      <c r="BW384" t="s">
        <v>1190</v>
      </c>
      <c r="BX384" t="s">
        <v>1191</v>
      </c>
      <c r="BY384" s="1" t="s">
        <v>1192</v>
      </c>
    </row>
    <row r="385" spans="1:77" x14ac:dyDescent="0.3">
      <c r="A385">
        <v>31.6234</v>
      </c>
      <c r="B385">
        <v>31.906300000000002</v>
      </c>
      <c r="C385">
        <v>31.471900000000002</v>
      </c>
      <c r="D385">
        <v>32.0471</v>
      </c>
      <c r="E385">
        <v>32.038499999999999</v>
      </c>
      <c r="F385">
        <v>31.922699999999999</v>
      </c>
      <c r="G385">
        <v>32.646000000000001</v>
      </c>
      <c r="H385">
        <v>32.024999999999999</v>
      </c>
      <c r="I385">
        <v>31.671700000000001</v>
      </c>
      <c r="J385">
        <v>32.283900000000003</v>
      </c>
      <c r="K385">
        <v>32.518500000000003</v>
      </c>
      <c r="L385">
        <v>32.087200000000003</v>
      </c>
      <c r="Q385">
        <v>4127700000</v>
      </c>
      <c r="R385">
        <v>208280000</v>
      </c>
      <c r="S385">
        <v>291220000</v>
      </c>
      <c r="T385">
        <v>188190000</v>
      </c>
      <c r="U385">
        <v>621760000</v>
      </c>
      <c r="V385">
        <v>514280000</v>
      </c>
      <c r="W385">
        <v>530800000</v>
      </c>
      <c r="X385">
        <v>375540000</v>
      </c>
      <c r="Y385">
        <v>150410000</v>
      </c>
      <c r="Z385">
        <v>106880000</v>
      </c>
      <c r="AA385">
        <v>257360000</v>
      </c>
      <c r="AB385">
        <v>360600000</v>
      </c>
      <c r="AC385">
        <v>522360000</v>
      </c>
      <c r="AD385">
        <v>70171000000</v>
      </c>
      <c r="AE385">
        <v>3540800000</v>
      </c>
      <c r="AF385">
        <v>4950800000</v>
      </c>
      <c r="AG385">
        <v>3199300000</v>
      </c>
      <c r="AH385">
        <v>10570000000</v>
      </c>
      <c r="AI385">
        <v>8742700000</v>
      </c>
      <c r="AJ385">
        <v>9023600000</v>
      </c>
      <c r="AK385">
        <v>6384300000</v>
      </c>
      <c r="AL385">
        <v>2556900000</v>
      </c>
      <c r="AM385">
        <v>1817000000</v>
      </c>
      <c r="AN385">
        <v>4375100000</v>
      </c>
      <c r="AO385">
        <v>6130200000</v>
      </c>
      <c r="AP385">
        <v>8880100000</v>
      </c>
      <c r="AQ385">
        <v>10</v>
      </c>
      <c r="AR385">
        <v>21</v>
      </c>
      <c r="AS385">
        <v>20</v>
      </c>
      <c r="AT385">
        <v>19</v>
      </c>
      <c r="AU385">
        <v>56</v>
      </c>
      <c r="AV385">
        <v>53.1</v>
      </c>
      <c r="AW385">
        <v>53.1</v>
      </c>
      <c r="AX385">
        <v>33.155000000000001</v>
      </c>
      <c r="AY385">
        <v>0</v>
      </c>
      <c r="AZ385">
        <v>323.31</v>
      </c>
      <c r="BA385">
        <v>545</v>
      </c>
      <c r="BC385">
        <v>0.64754100000000003</v>
      </c>
      <c r="BD385">
        <v>0.37511699999999998</v>
      </c>
      <c r="BE385">
        <v>-0.44699299999999997</v>
      </c>
      <c r="BF385">
        <v>-1.4330000000000001</v>
      </c>
      <c r="BH385">
        <v>1.5303899999999999</v>
      </c>
      <c r="BI385">
        <v>0.10004200000000001</v>
      </c>
      <c r="BJ385">
        <v>-0.39843400000000001</v>
      </c>
      <c r="BK385">
        <v>-3.9220100000000002</v>
      </c>
      <c r="BL385" t="str">
        <f t="shared" si="15"/>
        <v/>
      </c>
      <c r="BN385">
        <v>1.1820900000000001</v>
      </c>
      <c r="BO385">
        <v>0.32688800000000001</v>
      </c>
      <c r="BP385">
        <v>0.33554899999999999</v>
      </c>
      <c r="BQ385">
        <v>2.5143399999999998</v>
      </c>
      <c r="BR385" s="9" t="str">
        <f t="shared" si="16"/>
        <v/>
      </c>
      <c r="BT385" s="11" t="str">
        <f t="shared" si="17"/>
        <v/>
      </c>
      <c r="BV385" t="s">
        <v>1193</v>
      </c>
      <c r="BW385" t="s">
        <v>1194</v>
      </c>
      <c r="BX385" t="s">
        <v>1195</v>
      </c>
      <c r="BY385" s="1" t="s">
        <v>1196</v>
      </c>
    </row>
    <row r="386" spans="1:77" x14ac:dyDescent="0.3">
      <c r="A386">
        <v>22.441800000000001</v>
      </c>
      <c r="B386">
        <v>21.499500000000001</v>
      </c>
      <c r="C386">
        <v>22.894400000000001</v>
      </c>
      <c r="D386">
        <v>22.592500000000001</v>
      </c>
      <c r="E386">
        <v>22.948499999999999</v>
      </c>
      <c r="F386">
        <v>21.900200000000002</v>
      </c>
      <c r="G386">
        <v>21.745000000000001</v>
      </c>
      <c r="H386">
        <v>22.384499999999999</v>
      </c>
      <c r="I386">
        <v>22.977799999999998</v>
      </c>
      <c r="J386">
        <v>22.946100000000001</v>
      </c>
      <c r="K386">
        <v>22.666399999999999</v>
      </c>
      <c r="L386">
        <v>22.4572</v>
      </c>
      <c r="Q386">
        <v>7402300</v>
      </c>
      <c r="R386">
        <v>0</v>
      </c>
      <c r="S386">
        <v>0</v>
      </c>
      <c r="T386">
        <v>153540</v>
      </c>
      <c r="U386">
        <v>1785900</v>
      </c>
      <c r="V386">
        <v>2106700</v>
      </c>
      <c r="W386">
        <v>1006500</v>
      </c>
      <c r="X386">
        <v>302060</v>
      </c>
      <c r="Y386">
        <v>0</v>
      </c>
      <c r="Z386">
        <v>0</v>
      </c>
      <c r="AA386">
        <v>694160</v>
      </c>
      <c r="AB386">
        <v>0</v>
      </c>
      <c r="AC386">
        <v>1353500</v>
      </c>
      <c r="AD386">
        <v>88828000</v>
      </c>
      <c r="AE386">
        <v>0</v>
      </c>
      <c r="AF386">
        <v>0</v>
      </c>
      <c r="AG386">
        <v>1842500</v>
      </c>
      <c r="AH386">
        <v>21431000</v>
      </c>
      <c r="AI386">
        <v>25281000</v>
      </c>
      <c r="AJ386">
        <v>12078000</v>
      </c>
      <c r="AK386">
        <v>3624700</v>
      </c>
      <c r="AL386">
        <v>0</v>
      </c>
      <c r="AM386">
        <v>0</v>
      </c>
      <c r="AN386">
        <v>8330000</v>
      </c>
      <c r="AO386">
        <v>0</v>
      </c>
      <c r="AP386">
        <v>16242000</v>
      </c>
      <c r="AQ386">
        <v>6</v>
      </c>
      <c r="AR386">
        <v>2</v>
      </c>
      <c r="AS386">
        <v>2</v>
      </c>
      <c r="AT386">
        <v>2</v>
      </c>
      <c r="AU386">
        <v>9.9</v>
      </c>
      <c r="AV386">
        <v>9.9</v>
      </c>
      <c r="AW386">
        <v>9.9</v>
      </c>
      <c r="AX386">
        <v>31.972000000000001</v>
      </c>
      <c r="AY386">
        <v>0</v>
      </c>
      <c r="AZ386">
        <v>38.655999999999999</v>
      </c>
      <c r="BA386">
        <v>7</v>
      </c>
      <c r="BC386">
        <v>5.7593900000000003E-2</v>
      </c>
      <c r="BD386">
        <v>0.91776199999999997</v>
      </c>
      <c r="BE386">
        <v>-9.0540599999999999E-2</v>
      </c>
      <c r="BF386">
        <v>-0.16655300000000001</v>
      </c>
      <c r="BH386">
        <v>0.31374400000000002</v>
      </c>
      <c r="BI386">
        <v>0.62070400000000003</v>
      </c>
      <c r="BJ386">
        <v>-0.32582299999999997</v>
      </c>
      <c r="BK386">
        <v>-0.79325999999999997</v>
      </c>
      <c r="BL386" t="str">
        <f t="shared" ref="BL386:BL449" si="18">IFERROR(IF(AND(BJ386&gt;=0.58,BH386&gt;1.3),"+",""),"")</f>
        <v/>
      </c>
      <c r="BN386">
        <v>0.14615800000000001</v>
      </c>
      <c r="BO386">
        <v>0.860124</v>
      </c>
      <c r="BP386">
        <v>0.20183899999999999</v>
      </c>
      <c r="BQ386">
        <v>0.39318900000000001</v>
      </c>
      <c r="BR386" s="9" t="str">
        <f t="shared" ref="BR386:BR449" si="19">IFERROR(IF(AND(BP386&gt;=0.58,BN386&gt;1.3),"+",""),"")</f>
        <v/>
      </c>
      <c r="BT386" s="11" t="str">
        <f t="shared" ref="BT386:BT449" si="20">IFERROR(IF(AND(BR386="+",AND(BL386="+")),"+",""),"")</f>
        <v/>
      </c>
      <c r="BV386" t="s">
        <v>1197</v>
      </c>
      <c r="BW386" t="s">
        <v>1197</v>
      </c>
      <c r="BX386" t="s">
        <v>1198</v>
      </c>
      <c r="BY386" s="1" t="s">
        <v>1199</v>
      </c>
    </row>
    <row r="387" spans="1:77" x14ac:dyDescent="0.3">
      <c r="A387">
        <v>26.4697</v>
      </c>
      <c r="B387">
        <v>26.3508</v>
      </c>
      <c r="C387">
        <v>26.2804</v>
      </c>
      <c r="D387">
        <v>25.799199999999999</v>
      </c>
      <c r="E387">
        <v>26.134899999999998</v>
      </c>
      <c r="F387">
        <v>25.930199999999999</v>
      </c>
      <c r="G387">
        <v>26.087499999999999</v>
      </c>
      <c r="H387">
        <v>26.337499999999999</v>
      </c>
      <c r="I387">
        <v>26.715299999999999</v>
      </c>
      <c r="J387">
        <v>26.441800000000001</v>
      </c>
      <c r="K387">
        <v>27.327000000000002</v>
      </c>
      <c r="L387">
        <v>22.3596</v>
      </c>
      <c r="Q387">
        <v>173230000</v>
      </c>
      <c r="R387">
        <v>6032600</v>
      </c>
      <c r="S387">
        <v>6016200</v>
      </c>
      <c r="T387">
        <v>4117400</v>
      </c>
      <c r="U387">
        <v>17398000</v>
      </c>
      <c r="V387">
        <v>30855000</v>
      </c>
      <c r="W387">
        <v>19897000</v>
      </c>
      <c r="X387">
        <v>5129400</v>
      </c>
      <c r="Y387">
        <v>6540300</v>
      </c>
      <c r="Z387">
        <v>4250800</v>
      </c>
      <c r="AA387">
        <v>18305000</v>
      </c>
      <c r="AB387">
        <v>18481000</v>
      </c>
      <c r="AC387">
        <v>36205000</v>
      </c>
      <c r="AD387">
        <v>1905500000</v>
      </c>
      <c r="AE387">
        <v>66358000</v>
      </c>
      <c r="AF387">
        <v>66179000</v>
      </c>
      <c r="AG387">
        <v>45291000</v>
      </c>
      <c r="AH387">
        <v>191380000</v>
      </c>
      <c r="AI387">
        <v>339410000</v>
      </c>
      <c r="AJ387">
        <v>218860000</v>
      </c>
      <c r="AK387">
        <v>56424000</v>
      </c>
      <c r="AL387">
        <v>71943000</v>
      </c>
      <c r="AM387">
        <v>46759000</v>
      </c>
      <c r="AN387">
        <v>201360000</v>
      </c>
      <c r="AO387">
        <v>203290000</v>
      </c>
      <c r="AP387">
        <v>398260000</v>
      </c>
      <c r="AQ387">
        <v>9</v>
      </c>
      <c r="AR387">
        <v>6</v>
      </c>
      <c r="AS387">
        <v>6</v>
      </c>
      <c r="AT387">
        <v>6</v>
      </c>
      <c r="AU387">
        <v>27</v>
      </c>
      <c r="AV387">
        <v>27</v>
      </c>
      <c r="AW387">
        <v>27</v>
      </c>
      <c r="AX387">
        <v>37.143999999999998</v>
      </c>
      <c r="AY387">
        <v>0</v>
      </c>
      <c r="AZ387">
        <v>84.929000000000002</v>
      </c>
      <c r="BA387">
        <v>95</v>
      </c>
      <c r="BC387">
        <v>2.2995700000000001E-2</v>
      </c>
      <c r="BD387">
        <v>0.96628700000000001</v>
      </c>
      <c r="BE387">
        <v>-1.31226E-2</v>
      </c>
      <c r="BF387">
        <v>-6.8830799999999998E-2</v>
      </c>
      <c r="BH387">
        <v>1.1069599999999999</v>
      </c>
      <c r="BI387">
        <v>0.18481600000000001</v>
      </c>
      <c r="BJ387">
        <v>-0.92962599999999995</v>
      </c>
      <c r="BK387">
        <v>-2.6322999999999999</v>
      </c>
      <c r="BL387" t="str">
        <f t="shared" si="18"/>
        <v/>
      </c>
      <c r="BN387">
        <v>1.6708700000000001</v>
      </c>
      <c r="BO387">
        <v>0.211648</v>
      </c>
      <c r="BP387">
        <v>-0.41220299999999999</v>
      </c>
      <c r="BQ387">
        <v>-3.6728999999999998</v>
      </c>
      <c r="BR387" s="9" t="str">
        <f t="shared" si="19"/>
        <v/>
      </c>
      <c r="BT387" s="11" t="str">
        <f t="shared" si="20"/>
        <v/>
      </c>
      <c r="BV387" t="s">
        <v>1200</v>
      </c>
      <c r="BW387" t="s">
        <v>1200</v>
      </c>
      <c r="BX387" t="s">
        <v>1201</v>
      </c>
      <c r="BY387" s="1" t="s">
        <v>1202</v>
      </c>
    </row>
    <row r="388" spans="1:77" x14ac:dyDescent="0.3">
      <c r="A388">
        <v>26.111499999999999</v>
      </c>
      <c r="B388">
        <v>25.8687</v>
      </c>
      <c r="C388">
        <v>25.818200000000001</v>
      </c>
      <c r="D388">
        <v>26.7469</v>
      </c>
      <c r="E388">
        <v>26.697900000000001</v>
      </c>
      <c r="F388">
        <v>26.1419</v>
      </c>
      <c r="G388">
        <v>26.714500000000001</v>
      </c>
      <c r="H388">
        <v>26.909300000000002</v>
      </c>
      <c r="I388">
        <v>26.822900000000001</v>
      </c>
      <c r="J388">
        <v>26.982800000000001</v>
      </c>
      <c r="K388">
        <v>27.3065</v>
      </c>
      <c r="L388">
        <v>27.111899999999999</v>
      </c>
      <c r="M388" t="s">
        <v>16</v>
      </c>
      <c r="P388" t="s">
        <v>22</v>
      </c>
      <c r="Q388">
        <v>74833000</v>
      </c>
      <c r="R388">
        <v>5900900</v>
      </c>
      <c r="S388">
        <v>4080600</v>
      </c>
      <c r="T388">
        <v>4867200</v>
      </c>
      <c r="U388">
        <v>12572000</v>
      </c>
      <c r="V388">
        <v>11993000</v>
      </c>
      <c r="W388">
        <v>9674700</v>
      </c>
      <c r="X388">
        <v>4212600</v>
      </c>
      <c r="Y388">
        <v>3213700</v>
      </c>
      <c r="Z388">
        <v>2372800</v>
      </c>
      <c r="AA388">
        <v>5864000</v>
      </c>
      <c r="AB388">
        <v>4943000</v>
      </c>
      <c r="AC388">
        <v>5138600</v>
      </c>
      <c r="AD388">
        <v>2095300000</v>
      </c>
      <c r="AE388">
        <v>165230000</v>
      </c>
      <c r="AF388">
        <v>114260000</v>
      </c>
      <c r="AG388">
        <v>136280000</v>
      </c>
      <c r="AH388">
        <v>352030000</v>
      </c>
      <c r="AI388">
        <v>335800000</v>
      </c>
      <c r="AJ388">
        <v>270890000</v>
      </c>
      <c r="AK388">
        <v>117950000</v>
      </c>
      <c r="AL388">
        <v>89985000</v>
      </c>
      <c r="AM388">
        <v>66440000</v>
      </c>
      <c r="AN388">
        <v>164190000</v>
      </c>
      <c r="AO388">
        <v>138410000</v>
      </c>
      <c r="AP388">
        <v>143880000</v>
      </c>
      <c r="AQ388">
        <v>10</v>
      </c>
      <c r="AR388">
        <v>13</v>
      </c>
      <c r="AS388">
        <v>13</v>
      </c>
      <c r="AT388">
        <v>12</v>
      </c>
      <c r="AU388">
        <v>26.6</v>
      </c>
      <c r="AV388">
        <v>26.6</v>
      </c>
      <c r="AW388">
        <v>24.5</v>
      </c>
      <c r="AX388">
        <v>66.784999999999997</v>
      </c>
      <c r="AY388">
        <v>0</v>
      </c>
      <c r="AZ388">
        <v>183.43</v>
      </c>
      <c r="BA388">
        <v>92</v>
      </c>
      <c r="BC388">
        <v>2.93472</v>
      </c>
      <c r="BD388">
        <v>1.26426E-2</v>
      </c>
      <c r="BE388">
        <v>-0.88272200000000001</v>
      </c>
      <c r="BF388">
        <v>-8.2782999999999998</v>
      </c>
      <c r="BH388">
        <v>0.94471300000000002</v>
      </c>
      <c r="BI388">
        <v>0.235958</v>
      </c>
      <c r="BJ388">
        <v>-0.615788</v>
      </c>
      <c r="BK388">
        <v>-2.21495</v>
      </c>
      <c r="BL388" t="str">
        <f t="shared" si="18"/>
        <v/>
      </c>
      <c r="BN388">
        <v>1.3043899999999999</v>
      </c>
      <c r="BO388">
        <v>0.30275000000000002</v>
      </c>
      <c r="BP388">
        <v>0.59605300000000006</v>
      </c>
      <c r="BQ388">
        <v>2.7840099999999999</v>
      </c>
      <c r="BR388" s="9" t="str">
        <f t="shared" si="19"/>
        <v>+</v>
      </c>
      <c r="BT388" s="11" t="str">
        <f t="shared" si="20"/>
        <v/>
      </c>
      <c r="BV388" t="s">
        <v>1203</v>
      </c>
      <c r="BW388" t="s">
        <v>1204</v>
      </c>
      <c r="BX388" t="s">
        <v>1205</v>
      </c>
      <c r="BY388" s="1" t="s">
        <v>1206</v>
      </c>
    </row>
    <row r="389" spans="1:77" x14ac:dyDescent="0.3">
      <c r="A389">
        <v>27.732900000000001</v>
      </c>
      <c r="B389">
        <v>27.519500000000001</v>
      </c>
      <c r="C389">
        <v>26.970600000000001</v>
      </c>
      <c r="D389">
        <v>27.482299999999999</v>
      </c>
      <c r="E389">
        <v>27.0855</v>
      </c>
      <c r="F389">
        <v>25.701799999999999</v>
      </c>
      <c r="G389">
        <v>26.162400000000002</v>
      </c>
      <c r="H389">
        <v>24.896999999999998</v>
      </c>
      <c r="I389">
        <v>27.059100000000001</v>
      </c>
      <c r="J389">
        <v>25.6343</v>
      </c>
      <c r="K389">
        <v>27.016200000000001</v>
      </c>
      <c r="L389">
        <v>27.024999999999999</v>
      </c>
      <c r="Q389">
        <v>201360000</v>
      </c>
      <c r="R389">
        <v>1951100</v>
      </c>
      <c r="S389">
        <v>7121200</v>
      </c>
      <c r="T389">
        <v>8044100</v>
      </c>
      <c r="U389">
        <v>51602000</v>
      </c>
      <c r="V389">
        <v>28037000</v>
      </c>
      <c r="W389">
        <v>6548900</v>
      </c>
      <c r="X389">
        <v>2460900</v>
      </c>
      <c r="Y389">
        <v>1502900</v>
      </c>
      <c r="Z389">
        <v>4810800</v>
      </c>
      <c r="AA389">
        <v>27300000</v>
      </c>
      <c r="AB389">
        <v>29159000</v>
      </c>
      <c r="AC389">
        <v>32823000</v>
      </c>
      <c r="AD389">
        <v>2013600000</v>
      </c>
      <c r="AE389">
        <v>19511000</v>
      </c>
      <c r="AF389">
        <v>71212000</v>
      </c>
      <c r="AG389">
        <v>80441000</v>
      </c>
      <c r="AH389">
        <v>516020000</v>
      </c>
      <c r="AI389">
        <v>280370000</v>
      </c>
      <c r="AJ389">
        <v>65489000</v>
      </c>
      <c r="AK389">
        <v>24609000</v>
      </c>
      <c r="AL389">
        <v>15029000</v>
      </c>
      <c r="AM389">
        <v>48108000</v>
      </c>
      <c r="AN389">
        <v>273000000</v>
      </c>
      <c r="AO389">
        <v>291590000</v>
      </c>
      <c r="AP389">
        <v>328230000</v>
      </c>
      <c r="AQ389">
        <v>11</v>
      </c>
      <c r="AR389">
        <v>8</v>
      </c>
      <c r="AS389">
        <v>8</v>
      </c>
      <c r="AT389">
        <v>8</v>
      </c>
      <c r="AU389">
        <v>55.8</v>
      </c>
      <c r="AV389">
        <v>55.8</v>
      </c>
      <c r="AW389">
        <v>55.8</v>
      </c>
      <c r="AX389">
        <v>21.058</v>
      </c>
      <c r="AY389">
        <v>0</v>
      </c>
      <c r="AZ389">
        <v>60.942</v>
      </c>
      <c r="BA389">
        <v>43</v>
      </c>
      <c r="BC389">
        <v>0.96043500000000004</v>
      </c>
      <c r="BD389">
        <v>0.23313700000000001</v>
      </c>
      <c r="BE389">
        <v>1.3681700000000001</v>
      </c>
      <c r="BF389">
        <v>2.0512199999999998</v>
      </c>
      <c r="BH389">
        <v>0.18521499999999999</v>
      </c>
      <c r="BI389">
        <v>0.76606799999999997</v>
      </c>
      <c r="BJ389">
        <v>0.43131700000000001</v>
      </c>
      <c r="BK389">
        <v>0.497832</v>
      </c>
      <c r="BL389" t="str">
        <f t="shared" si="18"/>
        <v/>
      </c>
      <c r="BN389">
        <v>0.48357299999999998</v>
      </c>
      <c r="BO389">
        <v>0.60455499999999995</v>
      </c>
      <c r="BP389">
        <v>-0.65113200000000004</v>
      </c>
      <c r="BQ389">
        <v>-1.11212</v>
      </c>
      <c r="BR389" s="9" t="str">
        <f t="shared" si="19"/>
        <v/>
      </c>
      <c r="BT389" s="11" t="str">
        <f t="shared" si="20"/>
        <v/>
      </c>
      <c r="BV389" t="s">
        <v>1207</v>
      </c>
      <c r="BW389" t="s">
        <v>1208</v>
      </c>
      <c r="BX389" t="s">
        <v>1209</v>
      </c>
      <c r="BY389" s="1" t="s">
        <v>1210</v>
      </c>
    </row>
    <row r="390" spans="1:77" x14ac:dyDescent="0.3">
      <c r="A390">
        <v>23.141999999999999</v>
      </c>
      <c r="B390">
        <v>23.446999999999999</v>
      </c>
      <c r="C390">
        <v>23.5913</v>
      </c>
      <c r="D390">
        <v>23.157599999999999</v>
      </c>
      <c r="E390">
        <v>23.673500000000001</v>
      </c>
      <c r="F390">
        <v>22.9815</v>
      </c>
      <c r="G390">
        <v>23.543900000000001</v>
      </c>
      <c r="H390">
        <v>23.788900000000002</v>
      </c>
      <c r="I390">
        <v>22.766100000000002</v>
      </c>
      <c r="J390">
        <v>23.504899999999999</v>
      </c>
      <c r="K390">
        <v>24.1462</v>
      </c>
      <c r="L390">
        <v>23.635899999999999</v>
      </c>
      <c r="Q390">
        <v>13791000</v>
      </c>
      <c r="R390">
        <v>387700</v>
      </c>
      <c r="S390">
        <v>583150</v>
      </c>
      <c r="T390">
        <v>370910</v>
      </c>
      <c r="U390">
        <v>1069800</v>
      </c>
      <c r="V390">
        <v>1994100</v>
      </c>
      <c r="W390">
        <v>1155700</v>
      </c>
      <c r="X390">
        <v>769060</v>
      </c>
      <c r="Y390">
        <v>345130</v>
      </c>
      <c r="Z390">
        <v>173250</v>
      </c>
      <c r="AA390">
        <v>2000700</v>
      </c>
      <c r="AB390">
        <v>1871500</v>
      </c>
      <c r="AC390">
        <v>3070400</v>
      </c>
      <c r="AD390">
        <v>206870000</v>
      </c>
      <c r="AE390">
        <v>5815500</v>
      </c>
      <c r="AF390">
        <v>8747200</v>
      </c>
      <c r="AG390">
        <v>5563600</v>
      </c>
      <c r="AH390">
        <v>16047000</v>
      </c>
      <c r="AI390">
        <v>29912000</v>
      </c>
      <c r="AJ390">
        <v>17336000</v>
      </c>
      <c r="AK390">
        <v>11536000</v>
      </c>
      <c r="AL390">
        <v>5176900</v>
      </c>
      <c r="AM390">
        <v>2598800</v>
      </c>
      <c r="AN390">
        <v>30010000</v>
      </c>
      <c r="AO390">
        <v>28073000</v>
      </c>
      <c r="AP390">
        <v>46056000</v>
      </c>
      <c r="AQ390">
        <v>5</v>
      </c>
      <c r="AR390">
        <v>4</v>
      </c>
      <c r="AS390">
        <v>4</v>
      </c>
      <c r="AT390">
        <v>4</v>
      </c>
      <c r="AU390">
        <v>13.8</v>
      </c>
      <c r="AV390">
        <v>13.8</v>
      </c>
      <c r="AW390">
        <v>13.8</v>
      </c>
      <c r="AX390">
        <v>52.268999999999998</v>
      </c>
      <c r="AY390">
        <v>0</v>
      </c>
      <c r="AZ390">
        <v>41.076000000000001</v>
      </c>
      <c r="BA390">
        <v>18</v>
      </c>
      <c r="BC390">
        <v>2.7110100000000002E-2</v>
      </c>
      <c r="BD390">
        <v>0.95955400000000002</v>
      </c>
      <c r="BE390">
        <v>2.7112299999999999E-2</v>
      </c>
      <c r="BF390">
        <v>8.0796099999999996E-2</v>
      </c>
      <c r="BH390">
        <v>0.65731499999999998</v>
      </c>
      <c r="BI390">
        <v>0.36659599999999998</v>
      </c>
      <c r="BJ390">
        <v>-0.55466499999999996</v>
      </c>
      <c r="BK390">
        <v>-1.5446599999999999</v>
      </c>
      <c r="BL390" t="str">
        <f t="shared" si="18"/>
        <v/>
      </c>
      <c r="BN390">
        <v>0.190465</v>
      </c>
      <c r="BO390">
        <v>0.82211199999999995</v>
      </c>
      <c r="BP390">
        <v>-0.122505</v>
      </c>
      <c r="BQ390">
        <v>-0.49746800000000002</v>
      </c>
      <c r="BR390" s="9" t="str">
        <f t="shared" si="19"/>
        <v/>
      </c>
      <c r="BT390" s="11" t="str">
        <f t="shared" si="20"/>
        <v/>
      </c>
      <c r="BV390" t="s">
        <v>1211</v>
      </c>
      <c r="BW390" t="s">
        <v>1212</v>
      </c>
      <c r="BX390" t="s">
        <v>1213</v>
      </c>
      <c r="BY390" s="1" t="s">
        <v>1214</v>
      </c>
    </row>
    <row r="391" spans="1:77" x14ac:dyDescent="0.3">
      <c r="A391">
        <v>24.273299999999999</v>
      </c>
      <c r="B391">
        <v>24.404399999999999</v>
      </c>
      <c r="C391">
        <v>24.160599999999999</v>
      </c>
      <c r="D391">
        <v>24.107099999999999</v>
      </c>
      <c r="E391">
        <v>24.3398</v>
      </c>
      <c r="F391">
        <v>24.2026</v>
      </c>
      <c r="G391">
        <v>24.165600000000001</v>
      </c>
      <c r="H391">
        <v>21.464700000000001</v>
      </c>
      <c r="I391">
        <v>24.061</v>
      </c>
      <c r="J391">
        <v>23.863600000000002</v>
      </c>
      <c r="K391">
        <v>21.711400000000001</v>
      </c>
      <c r="L391">
        <v>24.377199999999998</v>
      </c>
      <c r="Q391">
        <v>19911000</v>
      </c>
      <c r="R391">
        <v>806770</v>
      </c>
      <c r="S391">
        <v>724150</v>
      </c>
      <c r="T391">
        <v>818050</v>
      </c>
      <c r="U391">
        <v>2231400</v>
      </c>
      <c r="V391">
        <v>3215900</v>
      </c>
      <c r="W391">
        <v>2785100</v>
      </c>
      <c r="X391">
        <v>655620</v>
      </c>
      <c r="Y391">
        <v>428600</v>
      </c>
      <c r="Z391">
        <v>436000</v>
      </c>
      <c r="AA391">
        <v>1874200</v>
      </c>
      <c r="AB391">
        <v>2354100</v>
      </c>
      <c r="AC391">
        <v>3580900</v>
      </c>
      <c r="AD391">
        <v>438040000</v>
      </c>
      <c r="AE391">
        <v>17749000</v>
      </c>
      <c r="AF391">
        <v>15931000</v>
      </c>
      <c r="AG391">
        <v>17997000</v>
      </c>
      <c r="AH391">
        <v>49091000</v>
      </c>
      <c r="AI391">
        <v>70750000</v>
      </c>
      <c r="AJ391">
        <v>61272000</v>
      </c>
      <c r="AK391">
        <v>14424000</v>
      </c>
      <c r="AL391">
        <v>9429200</v>
      </c>
      <c r="AM391">
        <v>9592000</v>
      </c>
      <c r="AN391">
        <v>41233000</v>
      </c>
      <c r="AO391">
        <v>51790000</v>
      </c>
      <c r="AP391">
        <v>78779000</v>
      </c>
      <c r="AQ391">
        <v>6</v>
      </c>
      <c r="AR391">
        <v>4</v>
      </c>
      <c r="AS391">
        <v>4</v>
      </c>
      <c r="AT391">
        <v>4</v>
      </c>
      <c r="AU391">
        <v>11.7</v>
      </c>
      <c r="AV391">
        <v>11.7</v>
      </c>
      <c r="AW391">
        <v>11.7</v>
      </c>
      <c r="AX391">
        <v>41.652999999999999</v>
      </c>
      <c r="AY391">
        <v>0</v>
      </c>
      <c r="AZ391">
        <v>37.539000000000001</v>
      </c>
      <c r="BA391">
        <v>24</v>
      </c>
      <c r="BC391">
        <v>0.519903</v>
      </c>
      <c r="BD391">
        <v>0.45900999999999997</v>
      </c>
      <c r="BE391">
        <v>1.0489900000000001</v>
      </c>
      <c r="BF391">
        <v>1.1837200000000001</v>
      </c>
      <c r="BH391">
        <v>0.757799</v>
      </c>
      <c r="BI391">
        <v>0.31770799999999999</v>
      </c>
      <c r="BJ391">
        <v>1.42899</v>
      </c>
      <c r="BK391">
        <v>1.7711600000000001</v>
      </c>
      <c r="BL391" t="str">
        <f t="shared" si="18"/>
        <v/>
      </c>
      <c r="BN391">
        <v>0.25638899999999998</v>
      </c>
      <c r="BO391">
        <v>0.76402700000000001</v>
      </c>
      <c r="BP391">
        <v>-6.2937400000000004E-2</v>
      </c>
      <c r="BQ391">
        <v>-0.64487700000000003</v>
      </c>
      <c r="BR391" s="9" t="str">
        <f t="shared" si="19"/>
        <v/>
      </c>
      <c r="BT391" s="11" t="str">
        <f t="shared" si="20"/>
        <v/>
      </c>
      <c r="BV391" t="s">
        <v>1215</v>
      </c>
      <c r="BW391" t="s">
        <v>1216</v>
      </c>
      <c r="BX391" t="s">
        <v>1217</v>
      </c>
      <c r="BY391" s="1" t="s">
        <v>1218</v>
      </c>
    </row>
    <row r="392" spans="1:77" x14ac:dyDescent="0.3">
      <c r="A392">
        <v>23.659400000000002</v>
      </c>
      <c r="B392">
        <v>23.561499999999999</v>
      </c>
      <c r="C392">
        <v>23.583100000000002</v>
      </c>
      <c r="D392">
        <v>23.769500000000001</v>
      </c>
      <c r="E392">
        <v>23.9422</v>
      </c>
      <c r="F392">
        <v>23.7973</v>
      </c>
      <c r="G392">
        <v>22.665800000000001</v>
      </c>
      <c r="H392">
        <v>21.582999999999998</v>
      </c>
      <c r="I392">
        <v>23.646899999999999</v>
      </c>
      <c r="J392">
        <v>23.615500000000001</v>
      </c>
      <c r="K392">
        <v>23.4876</v>
      </c>
      <c r="L392">
        <v>23.832699999999999</v>
      </c>
      <c r="Q392">
        <v>13283000</v>
      </c>
      <c r="R392">
        <v>318370</v>
      </c>
      <c r="S392">
        <v>352680</v>
      </c>
      <c r="T392">
        <v>207750</v>
      </c>
      <c r="U392">
        <v>2094200</v>
      </c>
      <c r="V392">
        <v>2636100</v>
      </c>
      <c r="W392">
        <v>1942500</v>
      </c>
      <c r="X392">
        <v>284620</v>
      </c>
      <c r="Y392">
        <v>164770</v>
      </c>
      <c r="Z392">
        <v>269620</v>
      </c>
      <c r="AA392">
        <v>1462100</v>
      </c>
      <c r="AB392">
        <v>1362600</v>
      </c>
      <c r="AC392">
        <v>2187500</v>
      </c>
      <c r="AD392">
        <v>318790000</v>
      </c>
      <c r="AE392">
        <v>7641000</v>
      </c>
      <c r="AF392">
        <v>8464300</v>
      </c>
      <c r="AG392">
        <v>4986000</v>
      </c>
      <c r="AH392">
        <v>50260000</v>
      </c>
      <c r="AI392">
        <v>63268000</v>
      </c>
      <c r="AJ392">
        <v>46621000</v>
      </c>
      <c r="AK392">
        <v>6830900</v>
      </c>
      <c r="AL392">
        <v>3954500</v>
      </c>
      <c r="AM392">
        <v>6471000</v>
      </c>
      <c r="AN392">
        <v>35091000</v>
      </c>
      <c r="AO392">
        <v>32702000</v>
      </c>
      <c r="AP392">
        <v>52499000</v>
      </c>
      <c r="AQ392">
        <v>3</v>
      </c>
      <c r="AR392">
        <v>6</v>
      </c>
      <c r="AS392">
        <v>6</v>
      </c>
      <c r="AT392">
        <v>6</v>
      </c>
      <c r="AU392">
        <v>18.100000000000001</v>
      </c>
      <c r="AV392">
        <v>18.100000000000001</v>
      </c>
      <c r="AW392">
        <v>18.100000000000001</v>
      </c>
      <c r="AX392">
        <v>51.57</v>
      </c>
      <c r="AY392">
        <v>0</v>
      </c>
      <c r="AZ392">
        <v>90.072000000000003</v>
      </c>
      <c r="BA392">
        <v>20</v>
      </c>
      <c r="BC392">
        <v>0.74569099999999999</v>
      </c>
      <c r="BD392">
        <v>0.32391199999999998</v>
      </c>
      <c r="BE392">
        <v>0.96945999999999999</v>
      </c>
      <c r="BF392">
        <v>1.62446</v>
      </c>
      <c r="BH392">
        <v>1.36961</v>
      </c>
      <c r="BI392">
        <v>0.12675500000000001</v>
      </c>
      <c r="BJ392">
        <v>0.28476299999999999</v>
      </c>
      <c r="BK392">
        <v>3.3925000000000001</v>
      </c>
      <c r="BL392" t="str">
        <f t="shared" si="18"/>
        <v/>
      </c>
      <c r="BN392">
        <v>1.7334700000000001</v>
      </c>
      <c r="BO392">
        <v>0.198273</v>
      </c>
      <c r="BP392">
        <v>0.234982</v>
      </c>
      <c r="BQ392">
        <v>3.8391700000000002</v>
      </c>
      <c r="BR392" s="9" t="str">
        <f t="shared" si="19"/>
        <v/>
      </c>
      <c r="BT392" s="11" t="str">
        <f t="shared" si="20"/>
        <v/>
      </c>
      <c r="BV392" t="s">
        <v>1219</v>
      </c>
      <c r="BW392" t="s">
        <v>1219</v>
      </c>
      <c r="BX392" t="s">
        <v>1220</v>
      </c>
      <c r="BY392" s="1" t="s">
        <v>1221</v>
      </c>
    </row>
    <row r="393" spans="1:77" x14ac:dyDescent="0.3">
      <c r="A393">
        <v>27.0501</v>
      </c>
      <c r="B393">
        <v>27.084900000000001</v>
      </c>
      <c r="C393">
        <v>27.191800000000001</v>
      </c>
      <c r="D393">
        <v>27.280100000000001</v>
      </c>
      <c r="E393">
        <v>27.6632</v>
      </c>
      <c r="F393">
        <v>27.577100000000002</v>
      </c>
      <c r="G393">
        <v>26.147600000000001</v>
      </c>
      <c r="H393">
        <v>26.639900000000001</v>
      </c>
      <c r="I393">
        <v>26.867599999999999</v>
      </c>
      <c r="J393">
        <v>25.734000000000002</v>
      </c>
      <c r="K393">
        <v>26.014500000000002</v>
      </c>
      <c r="L393">
        <v>26.413499999999999</v>
      </c>
      <c r="N393" t="s">
        <v>16</v>
      </c>
      <c r="P393" t="s">
        <v>17</v>
      </c>
      <c r="Q393">
        <v>82216000</v>
      </c>
      <c r="R393">
        <v>698740</v>
      </c>
      <c r="S393">
        <v>1585700</v>
      </c>
      <c r="T393">
        <v>1942500</v>
      </c>
      <c r="U393">
        <v>13372000</v>
      </c>
      <c r="V393">
        <v>19416000</v>
      </c>
      <c r="W393">
        <v>12340000</v>
      </c>
      <c r="X393">
        <v>2724500</v>
      </c>
      <c r="Y393">
        <v>1857700</v>
      </c>
      <c r="Z393">
        <v>1880500</v>
      </c>
      <c r="AA393">
        <v>4482900</v>
      </c>
      <c r="AB393">
        <v>6383100</v>
      </c>
      <c r="AC393">
        <v>15532000</v>
      </c>
      <c r="AD393">
        <v>2959800000</v>
      </c>
      <c r="AE393">
        <v>25155000</v>
      </c>
      <c r="AF393">
        <v>57084000</v>
      </c>
      <c r="AG393">
        <v>69931000</v>
      </c>
      <c r="AH393">
        <v>481390000</v>
      </c>
      <c r="AI393">
        <v>698960000</v>
      </c>
      <c r="AJ393">
        <v>444250000</v>
      </c>
      <c r="AK393">
        <v>98083000</v>
      </c>
      <c r="AL393">
        <v>66878000</v>
      </c>
      <c r="AM393">
        <v>67696000</v>
      </c>
      <c r="AN393">
        <v>161380000</v>
      </c>
      <c r="AO393">
        <v>229790000</v>
      </c>
      <c r="AP393">
        <v>559150000</v>
      </c>
      <c r="AQ393">
        <v>10</v>
      </c>
      <c r="AR393">
        <v>17</v>
      </c>
      <c r="AS393">
        <v>17</v>
      </c>
      <c r="AT393">
        <v>17</v>
      </c>
      <c r="AU393">
        <v>32.4</v>
      </c>
      <c r="AV393">
        <v>32.4</v>
      </c>
      <c r="AW393">
        <v>32.4</v>
      </c>
      <c r="AX393">
        <v>84.304000000000002</v>
      </c>
      <c r="AY393">
        <v>0</v>
      </c>
      <c r="AZ393">
        <v>323.31</v>
      </c>
      <c r="BA393">
        <v>79</v>
      </c>
      <c r="BC393">
        <v>1.2082900000000001</v>
      </c>
      <c r="BD393">
        <v>0.16213</v>
      </c>
      <c r="BE393">
        <v>0.55721900000000002</v>
      </c>
      <c r="BF393">
        <v>2.5711599999999999</v>
      </c>
      <c r="BH393">
        <v>2.5293000000000001</v>
      </c>
      <c r="BI393">
        <v>2.51135E-2</v>
      </c>
      <c r="BJ393">
        <v>1.6325400000000001</v>
      </c>
      <c r="BK393">
        <v>8.9367300000000007</v>
      </c>
      <c r="BL393" t="str">
        <f t="shared" si="18"/>
        <v>+</v>
      </c>
      <c r="BN393">
        <v>1.49047</v>
      </c>
      <c r="BO393">
        <v>0.25822499999999998</v>
      </c>
      <c r="BP393">
        <v>0.397895</v>
      </c>
      <c r="BQ393">
        <v>3.2185700000000002</v>
      </c>
      <c r="BR393" s="9" t="str">
        <f t="shared" si="19"/>
        <v/>
      </c>
      <c r="BT393" s="11" t="str">
        <f t="shared" si="20"/>
        <v/>
      </c>
      <c r="BV393" t="s">
        <v>1222</v>
      </c>
      <c r="BW393" t="s">
        <v>1223</v>
      </c>
      <c r="BX393" t="s">
        <v>1224</v>
      </c>
      <c r="BY393" s="1" t="s">
        <v>1225</v>
      </c>
    </row>
    <row r="394" spans="1:77" x14ac:dyDescent="0.3">
      <c r="A394">
        <v>25.417400000000001</v>
      </c>
      <c r="B394">
        <v>25.333600000000001</v>
      </c>
      <c r="C394">
        <v>25.583100000000002</v>
      </c>
      <c r="D394">
        <v>25.418399999999998</v>
      </c>
      <c r="E394">
        <v>25.4893</v>
      </c>
      <c r="F394">
        <v>25.235499999999998</v>
      </c>
      <c r="G394">
        <v>25.0246</v>
      </c>
      <c r="H394">
        <v>25.042899999999999</v>
      </c>
      <c r="I394">
        <v>24.560500000000001</v>
      </c>
      <c r="J394">
        <v>24.932300000000001</v>
      </c>
      <c r="K394">
        <v>23.49</v>
      </c>
      <c r="L394">
        <v>24.9771</v>
      </c>
      <c r="Q394">
        <v>55095000</v>
      </c>
      <c r="R394">
        <v>740680</v>
      </c>
      <c r="S394">
        <v>1211100</v>
      </c>
      <c r="T394">
        <v>1501800</v>
      </c>
      <c r="U394">
        <v>9169700</v>
      </c>
      <c r="V394">
        <v>11177000</v>
      </c>
      <c r="W394">
        <v>8141100</v>
      </c>
      <c r="X394">
        <v>1184800</v>
      </c>
      <c r="Y394">
        <v>666210</v>
      </c>
      <c r="Z394">
        <v>788860</v>
      </c>
      <c r="AA394">
        <v>6377500</v>
      </c>
      <c r="AB394">
        <v>4784700</v>
      </c>
      <c r="AC394">
        <v>9350800</v>
      </c>
      <c r="AD394">
        <v>991700000</v>
      </c>
      <c r="AE394">
        <v>13332000</v>
      </c>
      <c r="AF394">
        <v>21800000</v>
      </c>
      <c r="AG394">
        <v>27033000</v>
      </c>
      <c r="AH394">
        <v>165060000</v>
      </c>
      <c r="AI394">
        <v>201190000</v>
      </c>
      <c r="AJ394">
        <v>146540000</v>
      </c>
      <c r="AK394">
        <v>21326000</v>
      </c>
      <c r="AL394">
        <v>11992000</v>
      </c>
      <c r="AM394">
        <v>14199000</v>
      </c>
      <c r="AN394">
        <v>114790000</v>
      </c>
      <c r="AO394">
        <v>86124000</v>
      </c>
      <c r="AP394">
        <v>168310000</v>
      </c>
      <c r="AQ394">
        <v>3</v>
      </c>
      <c r="AR394">
        <v>5</v>
      </c>
      <c r="AS394">
        <v>5</v>
      </c>
      <c r="AT394">
        <v>5</v>
      </c>
      <c r="AU394">
        <v>9</v>
      </c>
      <c r="AV394">
        <v>9</v>
      </c>
      <c r="AW394">
        <v>9</v>
      </c>
      <c r="AX394">
        <v>57.734000000000002</v>
      </c>
      <c r="AY394">
        <v>0</v>
      </c>
      <c r="AZ394">
        <v>44.945999999999998</v>
      </c>
      <c r="BA394">
        <v>23</v>
      </c>
      <c r="BC394">
        <v>1.5107600000000001</v>
      </c>
      <c r="BD394">
        <v>0.10431799999999999</v>
      </c>
      <c r="BE394">
        <v>0.56870100000000001</v>
      </c>
      <c r="BF394">
        <v>3.2679499999999999</v>
      </c>
      <c r="BH394">
        <v>0.91472900000000001</v>
      </c>
      <c r="BI394">
        <v>0.246694</v>
      </c>
      <c r="BJ394">
        <v>1.16991</v>
      </c>
      <c r="BK394">
        <v>2.1413799999999998</v>
      </c>
      <c r="BL394" t="str">
        <f t="shared" si="18"/>
        <v/>
      </c>
      <c r="BN394">
        <v>0.23791799999999999</v>
      </c>
      <c r="BO394">
        <v>0.78126700000000004</v>
      </c>
      <c r="BP394">
        <v>-6.3650799999999993E-2</v>
      </c>
      <c r="BQ394">
        <v>-0.60436699999999999</v>
      </c>
      <c r="BR394" s="9" t="str">
        <f t="shared" si="19"/>
        <v/>
      </c>
      <c r="BT394" s="11" t="str">
        <f t="shared" si="20"/>
        <v/>
      </c>
      <c r="BV394" t="s">
        <v>1226</v>
      </c>
      <c r="BW394" t="s">
        <v>1226</v>
      </c>
      <c r="BX394" t="s">
        <v>1227</v>
      </c>
      <c r="BY394" s="1" t="s">
        <v>1228</v>
      </c>
    </row>
    <row r="395" spans="1:77" x14ac:dyDescent="0.3">
      <c r="A395">
        <v>23.116800000000001</v>
      </c>
      <c r="B395">
        <v>23.645600000000002</v>
      </c>
      <c r="C395">
        <v>24.177800000000001</v>
      </c>
      <c r="D395">
        <v>22.947500000000002</v>
      </c>
      <c r="E395">
        <v>22.173999999999999</v>
      </c>
      <c r="F395">
        <v>24.014299999999999</v>
      </c>
      <c r="G395">
        <v>23.216100000000001</v>
      </c>
      <c r="H395">
        <v>22.738499999999998</v>
      </c>
      <c r="I395">
        <v>23.077000000000002</v>
      </c>
      <c r="J395">
        <v>22.6097</v>
      </c>
      <c r="K395">
        <v>23.432600000000001</v>
      </c>
      <c r="L395">
        <v>22.7089</v>
      </c>
      <c r="Q395">
        <v>6768000</v>
      </c>
      <c r="R395">
        <v>140360</v>
      </c>
      <c r="S395">
        <v>179010</v>
      </c>
      <c r="T395">
        <v>77473</v>
      </c>
      <c r="U395">
        <v>725340</v>
      </c>
      <c r="V395">
        <v>524030</v>
      </c>
      <c r="W395">
        <v>1895600</v>
      </c>
      <c r="X395">
        <v>0</v>
      </c>
      <c r="Y395">
        <v>40123</v>
      </c>
      <c r="Z395">
        <v>0</v>
      </c>
      <c r="AA395">
        <v>534980</v>
      </c>
      <c r="AB395">
        <v>753980</v>
      </c>
      <c r="AC395">
        <v>1897100</v>
      </c>
      <c r="AD395">
        <v>250410000</v>
      </c>
      <c r="AE395">
        <v>5193300</v>
      </c>
      <c r="AF395">
        <v>6623300</v>
      </c>
      <c r="AG395">
        <v>2866500</v>
      </c>
      <c r="AH395">
        <v>26838000</v>
      </c>
      <c r="AI395">
        <v>19389000</v>
      </c>
      <c r="AJ395">
        <v>70137000</v>
      </c>
      <c r="AK395">
        <v>0</v>
      </c>
      <c r="AL395">
        <v>1484500</v>
      </c>
      <c r="AM395">
        <v>0</v>
      </c>
      <c r="AN395">
        <v>19794000</v>
      </c>
      <c r="AO395">
        <v>27897000</v>
      </c>
      <c r="AP395">
        <v>70192000</v>
      </c>
      <c r="AQ395">
        <v>3</v>
      </c>
      <c r="AR395">
        <v>6</v>
      </c>
      <c r="AS395">
        <v>6</v>
      </c>
      <c r="AT395">
        <v>6</v>
      </c>
      <c r="AU395">
        <v>6.8</v>
      </c>
      <c r="AV395">
        <v>6.8</v>
      </c>
      <c r="AW395">
        <v>6.8</v>
      </c>
      <c r="AX395">
        <v>116.17</v>
      </c>
      <c r="AY395">
        <v>0</v>
      </c>
      <c r="AZ395">
        <v>38.176000000000002</v>
      </c>
      <c r="BA395">
        <v>14</v>
      </c>
      <c r="BC395">
        <v>0.87762499999999999</v>
      </c>
      <c r="BD395">
        <v>0.26254300000000003</v>
      </c>
      <c r="BE395">
        <v>0.63617599999999996</v>
      </c>
      <c r="BF395">
        <v>1.8847700000000001</v>
      </c>
      <c r="BH395">
        <v>1.0319999999999999E-2</v>
      </c>
      <c r="BI395">
        <v>0.98834</v>
      </c>
      <c r="BJ395">
        <v>2.4088499999999999E-2</v>
      </c>
      <c r="BK395">
        <v>3.1951800000000002E-2</v>
      </c>
      <c r="BL395" t="str">
        <f t="shared" si="18"/>
        <v/>
      </c>
      <c r="BN395">
        <v>0.41617100000000001</v>
      </c>
      <c r="BO395">
        <v>0.648451</v>
      </c>
      <c r="BP395">
        <v>-0.601468</v>
      </c>
      <c r="BQ395">
        <v>-0.97775900000000004</v>
      </c>
      <c r="BR395" s="9" t="str">
        <f t="shared" si="19"/>
        <v/>
      </c>
      <c r="BT395" s="11" t="str">
        <f t="shared" si="20"/>
        <v/>
      </c>
      <c r="BV395" t="s">
        <v>1229</v>
      </c>
      <c r="BW395" t="s">
        <v>1229</v>
      </c>
      <c r="BX395" t="s">
        <v>1230</v>
      </c>
      <c r="BY395" s="1" t="s">
        <v>1231</v>
      </c>
    </row>
    <row r="396" spans="1:77" x14ac:dyDescent="0.3">
      <c r="A396">
        <v>21.827400000000001</v>
      </c>
      <c r="B396">
        <v>20.468599999999999</v>
      </c>
      <c r="C396">
        <v>21.559200000000001</v>
      </c>
      <c r="D396">
        <v>20.998799999999999</v>
      </c>
      <c r="E396">
        <v>22.349399999999999</v>
      </c>
      <c r="F396">
        <v>22.124300000000002</v>
      </c>
      <c r="G396">
        <v>27.851500000000001</v>
      </c>
      <c r="H396">
        <v>27.991099999999999</v>
      </c>
      <c r="I396">
        <v>22.1204</v>
      </c>
      <c r="J396">
        <v>22.102499999999999</v>
      </c>
      <c r="K396">
        <v>22.716799999999999</v>
      </c>
      <c r="L396">
        <v>26.720800000000001</v>
      </c>
      <c r="Q396">
        <v>128910000</v>
      </c>
      <c r="R396">
        <v>495460</v>
      </c>
      <c r="S396">
        <v>1130900</v>
      </c>
      <c r="T396">
        <v>38914000</v>
      </c>
      <c r="U396">
        <v>2965500</v>
      </c>
      <c r="V396">
        <v>1043600</v>
      </c>
      <c r="W396">
        <v>1724800</v>
      </c>
      <c r="X396">
        <v>35497000</v>
      </c>
      <c r="Y396">
        <v>40822000</v>
      </c>
      <c r="Z396">
        <v>0</v>
      </c>
      <c r="AA396">
        <v>330790</v>
      </c>
      <c r="AB396">
        <v>1321900</v>
      </c>
      <c r="AC396">
        <v>4664600</v>
      </c>
      <c r="AD396">
        <v>386730000</v>
      </c>
      <c r="AE396">
        <v>1486400</v>
      </c>
      <c r="AF396">
        <v>3392700</v>
      </c>
      <c r="AG396">
        <v>116740000</v>
      </c>
      <c r="AH396">
        <v>8896500</v>
      </c>
      <c r="AI396">
        <v>3130800</v>
      </c>
      <c r="AJ396">
        <v>5174500</v>
      </c>
      <c r="AK396">
        <v>106490000</v>
      </c>
      <c r="AL396">
        <v>122470000</v>
      </c>
      <c r="AM396">
        <v>0</v>
      </c>
      <c r="AN396">
        <v>992360</v>
      </c>
      <c r="AO396">
        <v>3965700</v>
      </c>
      <c r="AP396">
        <v>13994000</v>
      </c>
      <c r="AQ396">
        <v>10</v>
      </c>
      <c r="AR396">
        <v>2</v>
      </c>
      <c r="AS396">
        <v>2</v>
      </c>
      <c r="AT396">
        <v>2</v>
      </c>
      <c r="AU396">
        <v>21.4</v>
      </c>
      <c r="AV396">
        <v>21.4</v>
      </c>
      <c r="AW396">
        <v>21.4</v>
      </c>
      <c r="AX396">
        <v>4.7625000000000002</v>
      </c>
      <c r="AY396">
        <v>3.3284E-3</v>
      </c>
      <c r="AZ396">
        <v>10.8</v>
      </c>
      <c r="BA396">
        <v>6</v>
      </c>
      <c r="BC396" s="11">
        <v>1.1179300000000001</v>
      </c>
      <c r="BD396">
        <v>0.18307100000000001</v>
      </c>
      <c r="BE396">
        <v>-4.7025800000000002</v>
      </c>
      <c r="BF396">
        <v>-2.3772099999999998</v>
      </c>
      <c r="BH396" s="12">
        <v>-4.34294E-8</v>
      </c>
      <c r="BI396">
        <v>0</v>
      </c>
      <c r="BJ396">
        <v>0</v>
      </c>
      <c r="BK396">
        <v>0</v>
      </c>
      <c r="BL396" t="str">
        <f t="shared" si="18"/>
        <v/>
      </c>
      <c r="BN396" s="12">
        <v>-4.34294E-8</v>
      </c>
      <c r="BO396">
        <v>0</v>
      </c>
      <c r="BP396">
        <v>0</v>
      </c>
      <c r="BQ396">
        <v>0</v>
      </c>
      <c r="BR396" s="9" t="str">
        <f t="shared" si="19"/>
        <v/>
      </c>
      <c r="BT396" s="11" t="str">
        <f t="shared" si="20"/>
        <v/>
      </c>
      <c r="BV396" t="s">
        <v>1232</v>
      </c>
      <c r="BW396" t="s">
        <v>1232</v>
      </c>
      <c r="BX396" t="s">
        <v>1233</v>
      </c>
      <c r="BY396" s="1" t="s">
        <v>1234</v>
      </c>
    </row>
    <row r="397" spans="1:77" x14ac:dyDescent="0.3">
      <c r="A397">
        <v>25.0318</v>
      </c>
      <c r="B397">
        <v>25.221</v>
      </c>
      <c r="C397">
        <v>25.164400000000001</v>
      </c>
      <c r="D397">
        <v>25.101500000000001</v>
      </c>
      <c r="E397">
        <v>25.106000000000002</v>
      </c>
      <c r="F397">
        <v>25.148199999999999</v>
      </c>
      <c r="G397">
        <v>21.5852</v>
      </c>
      <c r="H397">
        <v>22.271100000000001</v>
      </c>
      <c r="I397">
        <v>23.073599999999999</v>
      </c>
      <c r="J397">
        <v>21.581600000000002</v>
      </c>
      <c r="K397">
        <v>21.97</v>
      </c>
      <c r="L397">
        <v>22.389800000000001</v>
      </c>
      <c r="M397" t="s">
        <v>16</v>
      </c>
      <c r="N397" t="s">
        <v>16</v>
      </c>
      <c r="P397" t="s">
        <v>106</v>
      </c>
      <c r="Q397">
        <v>18556000</v>
      </c>
      <c r="R397">
        <v>0</v>
      </c>
      <c r="S397">
        <v>60489</v>
      </c>
      <c r="T397">
        <v>0</v>
      </c>
      <c r="U397">
        <v>3523400</v>
      </c>
      <c r="V397">
        <v>2972700</v>
      </c>
      <c r="W397">
        <v>2464300</v>
      </c>
      <c r="X397">
        <v>416480</v>
      </c>
      <c r="Y397">
        <v>220660</v>
      </c>
      <c r="Z397">
        <v>0</v>
      </c>
      <c r="AA397">
        <v>1981600</v>
      </c>
      <c r="AB397">
        <v>1972900</v>
      </c>
      <c r="AC397">
        <v>4943600</v>
      </c>
      <c r="AD397">
        <v>519570000</v>
      </c>
      <c r="AE397">
        <v>0</v>
      </c>
      <c r="AF397">
        <v>1693700</v>
      </c>
      <c r="AG397">
        <v>0</v>
      </c>
      <c r="AH397">
        <v>98657000</v>
      </c>
      <c r="AI397">
        <v>83235000</v>
      </c>
      <c r="AJ397">
        <v>69000000</v>
      </c>
      <c r="AK397">
        <v>11662000</v>
      </c>
      <c r="AL397">
        <v>6178600</v>
      </c>
      <c r="AM397">
        <v>0</v>
      </c>
      <c r="AN397">
        <v>55485000</v>
      </c>
      <c r="AO397">
        <v>55242000</v>
      </c>
      <c r="AP397">
        <v>138420000</v>
      </c>
      <c r="AQ397">
        <v>4</v>
      </c>
      <c r="AR397">
        <v>9</v>
      </c>
      <c r="AS397">
        <v>9</v>
      </c>
      <c r="AT397">
        <v>9</v>
      </c>
      <c r="AU397">
        <v>21.9</v>
      </c>
      <c r="AV397">
        <v>21.9</v>
      </c>
      <c r="AW397">
        <v>21.9</v>
      </c>
      <c r="AX397">
        <v>65.391000000000005</v>
      </c>
      <c r="AY397">
        <v>0</v>
      </c>
      <c r="AZ397">
        <v>182.15</v>
      </c>
      <c r="BA397">
        <v>27</v>
      </c>
      <c r="BC397">
        <v>2.5446800000000001</v>
      </c>
      <c r="BD397">
        <v>2.1725899999999999E-2</v>
      </c>
      <c r="BE397">
        <v>2.8291200000000001</v>
      </c>
      <c r="BF397">
        <v>6.5225499999999998</v>
      </c>
      <c r="BH397">
        <v>3.7385100000000002</v>
      </c>
      <c r="BI397">
        <v>6.3604000000000004E-3</v>
      </c>
      <c r="BJ397">
        <v>3.3427699999999998</v>
      </c>
      <c r="BK397">
        <v>22.891200000000001</v>
      </c>
      <c r="BL397" t="str">
        <f t="shared" si="18"/>
        <v>+</v>
      </c>
      <c r="BN397">
        <v>0.12967300000000001</v>
      </c>
      <c r="BO397">
        <v>0.87477700000000003</v>
      </c>
      <c r="BP397">
        <v>-2.0480499999999999E-2</v>
      </c>
      <c r="BQ397">
        <v>-0.35305399999999998</v>
      </c>
      <c r="BR397" s="9" t="str">
        <f t="shared" si="19"/>
        <v/>
      </c>
      <c r="BT397" s="11" t="str">
        <f t="shared" si="20"/>
        <v/>
      </c>
      <c r="BV397" t="s">
        <v>1235</v>
      </c>
      <c r="BW397" t="s">
        <v>1236</v>
      </c>
      <c r="BX397" t="s">
        <v>1237</v>
      </c>
      <c r="BY397" s="1" t="s">
        <v>1238</v>
      </c>
    </row>
    <row r="398" spans="1:77" x14ac:dyDescent="0.3">
      <c r="A398">
        <v>23.781099999999999</v>
      </c>
      <c r="B398">
        <v>21.7088</v>
      </c>
      <c r="C398">
        <v>22.239000000000001</v>
      </c>
      <c r="D398">
        <v>23.427499999999998</v>
      </c>
      <c r="E398">
        <v>23.3871</v>
      </c>
      <c r="F398">
        <v>23.494599999999998</v>
      </c>
      <c r="G398">
        <v>22.584599999999998</v>
      </c>
      <c r="H398">
        <v>24.839099999999998</v>
      </c>
      <c r="I398">
        <v>22.793600000000001</v>
      </c>
      <c r="J398">
        <v>23.944800000000001</v>
      </c>
      <c r="K398">
        <v>23.706199999999999</v>
      </c>
      <c r="L398">
        <v>25.049600000000002</v>
      </c>
      <c r="Q398">
        <v>9076200</v>
      </c>
      <c r="R398">
        <v>676170</v>
      </c>
      <c r="S398">
        <v>188080</v>
      </c>
      <c r="T398">
        <v>1301200</v>
      </c>
      <c r="U398">
        <v>766380</v>
      </c>
      <c r="V398">
        <v>629650</v>
      </c>
      <c r="W398">
        <v>821610</v>
      </c>
      <c r="X398">
        <v>566290</v>
      </c>
      <c r="Y398">
        <v>975940</v>
      </c>
      <c r="Z398">
        <v>162030</v>
      </c>
      <c r="AA398">
        <v>1768400</v>
      </c>
      <c r="AB398">
        <v>674160</v>
      </c>
      <c r="AC398">
        <v>546220</v>
      </c>
      <c r="AD398">
        <v>245060000</v>
      </c>
      <c r="AE398">
        <v>18257000</v>
      </c>
      <c r="AF398">
        <v>5078200</v>
      </c>
      <c r="AG398">
        <v>35133000</v>
      </c>
      <c r="AH398">
        <v>20692000</v>
      </c>
      <c r="AI398">
        <v>17000000</v>
      </c>
      <c r="AJ398">
        <v>22184000</v>
      </c>
      <c r="AK398">
        <v>15290000</v>
      </c>
      <c r="AL398">
        <v>26350000</v>
      </c>
      <c r="AM398">
        <v>4374700</v>
      </c>
      <c r="AN398">
        <v>47748000</v>
      </c>
      <c r="AO398">
        <v>18202000</v>
      </c>
      <c r="AP398">
        <v>14748000</v>
      </c>
      <c r="AQ398">
        <v>3</v>
      </c>
      <c r="AR398">
        <v>7</v>
      </c>
      <c r="AS398">
        <v>7</v>
      </c>
      <c r="AT398">
        <v>7</v>
      </c>
      <c r="AU398">
        <v>16.100000000000001</v>
      </c>
      <c r="AV398">
        <v>16.100000000000001</v>
      </c>
      <c r="AW398">
        <v>16.100000000000001</v>
      </c>
      <c r="AX398">
        <v>48.67</v>
      </c>
      <c r="AY398">
        <v>0</v>
      </c>
      <c r="AZ398">
        <v>42.904000000000003</v>
      </c>
      <c r="BA398">
        <v>15</v>
      </c>
      <c r="BC398">
        <v>0.36440499999999998</v>
      </c>
      <c r="BD398">
        <v>0.58180699999999996</v>
      </c>
      <c r="BE398">
        <v>-0.82950999999999997</v>
      </c>
      <c r="BF398">
        <v>-0.87264399999999998</v>
      </c>
      <c r="BH398">
        <v>1.5478099999999999</v>
      </c>
      <c r="BI398">
        <v>9.7372799999999995E-2</v>
      </c>
      <c r="BJ398">
        <v>-0.38908599999999999</v>
      </c>
      <c r="BK398">
        <v>-3.9827599999999999</v>
      </c>
      <c r="BL398" t="str">
        <f t="shared" si="18"/>
        <v/>
      </c>
      <c r="BN398">
        <v>0.62141299999999999</v>
      </c>
      <c r="BO398">
        <v>0.53069500000000003</v>
      </c>
      <c r="BP398">
        <v>0.86013200000000001</v>
      </c>
      <c r="BQ398">
        <v>1.3821099999999999</v>
      </c>
      <c r="BR398" s="9" t="str">
        <f t="shared" si="19"/>
        <v/>
      </c>
      <c r="BT398" s="11" t="str">
        <f t="shared" si="20"/>
        <v/>
      </c>
      <c r="BV398" t="s">
        <v>1239</v>
      </c>
      <c r="BW398" t="s">
        <v>1239</v>
      </c>
      <c r="BX398" t="s">
        <v>1240</v>
      </c>
      <c r="BY398" s="1" t="s">
        <v>1241</v>
      </c>
    </row>
    <row r="399" spans="1:77" x14ac:dyDescent="0.3">
      <c r="A399">
        <v>21.651299999999999</v>
      </c>
      <c r="B399">
        <v>23.2103</v>
      </c>
      <c r="C399">
        <v>23.4361</v>
      </c>
      <c r="D399">
        <v>22.4314</v>
      </c>
      <c r="E399">
        <v>22.9054</v>
      </c>
      <c r="F399">
        <v>23.136299999999999</v>
      </c>
      <c r="G399">
        <v>23.6387</v>
      </c>
      <c r="H399">
        <v>23.5685</v>
      </c>
      <c r="I399">
        <v>23.070599999999999</v>
      </c>
      <c r="J399">
        <v>22.540099999999999</v>
      </c>
      <c r="K399">
        <v>22.898800000000001</v>
      </c>
      <c r="L399">
        <v>23.136199999999999</v>
      </c>
      <c r="Q399">
        <v>11414000</v>
      </c>
      <c r="R399">
        <v>0</v>
      </c>
      <c r="S399">
        <v>876600</v>
      </c>
      <c r="T399">
        <v>839070</v>
      </c>
      <c r="U399">
        <v>2054000</v>
      </c>
      <c r="V399">
        <v>1406100</v>
      </c>
      <c r="W399">
        <v>1853100</v>
      </c>
      <c r="X399">
        <v>0</v>
      </c>
      <c r="Y399">
        <v>0</v>
      </c>
      <c r="Z399">
        <v>415160</v>
      </c>
      <c r="AA399">
        <v>776560</v>
      </c>
      <c r="AB399">
        <v>1019300</v>
      </c>
      <c r="AC399">
        <v>2174100</v>
      </c>
      <c r="AD399">
        <v>102730000</v>
      </c>
      <c r="AE399">
        <v>0</v>
      </c>
      <c r="AF399">
        <v>7889400</v>
      </c>
      <c r="AG399">
        <v>7551600</v>
      </c>
      <c r="AH399">
        <v>18486000</v>
      </c>
      <c r="AI399">
        <v>12655000</v>
      </c>
      <c r="AJ399">
        <v>16678000</v>
      </c>
      <c r="AK399">
        <v>0</v>
      </c>
      <c r="AL399">
        <v>0</v>
      </c>
      <c r="AM399">
        <v>3736400</v>
      </c>
      <c r="AN399">
        <v>6989100</v>
      </c>
      <c r="AO399">
        <v>9173800</v>
      </c>
      <c r="AP399">
        <v>19567000</v>
      </c>
      <c r="AQ399">
        <v>3</v>
      </c>
      <c r="AR399">
        <v>2</v>
      </c>
      <c r="AS399">
        <v>2</v>
      </c>
      <c r="AT399">
        <v>2</v>
      </c>
      <c r="AU399">
        <v>17.8</v>
      </c>
      <c r="AV399">
        <v>17.8</v>
      </c>
      <c r="AW399">
        <v>17.8</v>
      </c>
      <c r="AX399">
        <v>18.056999999999999</v>
      </c>
      <c r="AY399">
        <v>0</v>
      </c>
      <c r="AZ399">
        <v>46.813000000000002</v>
      </c>
      <c r="BA399">
        <v>18</v>
      </c>
      <c r="BC399" s="11">
        <v>0.487979</v>
      </c>
      <c r="BD399">
        <v>0.48191200000000001</v>
      </c>
      <c r="BE399">
        <v>-0.66006399999999998</v>
      </c>
      <c r="BF399">
        <v>-1.12083</v>
      </c>
      <c r="BH399">
        <v>0.125415</v>
      </c>
      <c r="BI399">
        <v>0.83374899999999996</v>
      </c>
      <c r="BJ399">
        <v>0.104897</v>
      </c>
      <c r="BK399">
        <v>0.35043000000000002</v>
      </c>
      <c r="BL399" t="str">
        <f t="shared" si="18"/>
        <v/>
      </c>
      <c r="BN399">
        <v>3.30038E-2</v>
      </c>
      <c r="BO399">
        <v>0.96653599999999995</v>
      </c>
      <c r="BP399">
        <v>5.8486299999999998E-2</v>
      </c>
      <c r="BQ399">
        <v>9.7765199999999997E-2</v>
      </c>
      <c r="BR399" s="9" t="str">
        <f t="shared" si="19"/>
        <v/>
      </c>
      <c r="BT399" s="11" t="str">
        <f t="shared" si="20"/>
        <v/>
      </c>
      <c r="BV399" t="s">
        <v>1242</v>
      </c>
      <c r="BW399" t="s">
        <v>1242</v>
      </c>
      <c r="BX399" t="s">
        <v>1243</v>
      </c>
      <c r="BY399" s="1" t="s">
        <v>1244</v>
      </c>
    </row>
    <row r="400" spans="1:77" x14ac:dyDescent="0.3">
      <c r="A400">
        <v>25.166399999999999</v>
      </c>
      <c r="B400">
        <v>25.1799</v>
      </c>
      <c r="C400">
        <v>25.5884</v>
      </c>
      <c r="D400">
        <v>25.006499999999999</v>
      </c>
      <c r="E400">
        <v>25.0259</v>
      </c>
      <c r="F400">
        <v>24.504200000000001</v>
      </c>
      <c r="G400">
        <v>24.832599999999999</v>
      </c>
      <c r="H400">
        <v>24.301500000000001</v>
      </c>
      <c r="I400">
        <v>24.263300000000001</v>
      </c>
      <c r="J400">
        <v>24.456800000000001</v>
      </c>
      <c r="K400">
        <v>24.0642</v>
      </c>
      <c r="L400">
        <v>24.481400000000001</v>
      </c>
      <c r="Q400">
        <v>24943000</v>
      </c>
      <c r="R400">
        <v>579820</v>
      </c>
      <c r="S400">
        <v>765690</v>
      </c>
      <c r="T400">
        <v>590260</v>
      </c>
      <c r="U400">
        <v>5724200</v>
      </c>
      <c r="V400">
        <v>3199200</v>
      </c>
      <c r="W400">
        <v>3166700</v>
      </c>
      <c r="X400">
        <v>1126500</v>
      </c>
      <c r="Y400">
        <v>418590</v>
      </c>
      <c r="Z400">
        <v>530550</v>
      </c>
      <c r="AA400">
        <v>2054900</v>
      </c>
      <c r="AB400">
        <v>2403600</v>
      </c>
      <c r="AC400">
        <v>4383200</v>
      </c>
      <c r="AD400">
        <v>473920000</v>
      </c>
      <c r="AE400">
        <v>11017000</v>
      </c>
      <c r="AF400">
        <v>14548000</v>
      </c>
      <c r="AG400">
        <v>11215000</v>
      </c>
      <c r="AH400">
        <v>108760000</v>
      </c>
      <c r="AI400">
        <v>60784000</v>
      </c>
      <c r="AJ400">
        <v>60168000</v>
      </c>
      <c r="AK400">
        <v>21404000</v>
      </c>
      <c r="AL400">
        <v>7953300</v>
      </c>
      <c r="AM400">
        <v>10080000</v>
      </c>
      <c r="AN400">
        <v>39044000</v>
      </c>
      <c r="AO400">
        <v>45668000</v>
      </c>
      <c r="AP400">
        <v>83282000</v>
      </c>
      <c r="AQ400">
        <v>6</v>
      </c>
      <c r="AR400">
        <v>8</v>
      </c>
      <c r="AS400">
        <v>6</v>
      </c>
      <c r="AT400">
        <v>6</v>
      </c>
      <c r="AU400">
        <v>26.3</v>
      </c>
      <c r="AV400">
        <v>20.8</v>
      </c>
      <c r="AW400">
        <v>20.8</v>
      </c>
      <c r="AX400">
        <v>39.177999999999997</v>
      </c>
      <c r="AY400">
        <v>0</v>
      </c>
      <c r="AZ400">
        <v>110.64</v>
      </c>
      <c r="BA400">
        <v>28</v>
      </c>
      <c r="BC400">
        <v>1.67201</v>
      </c>
      <c r="BD400">
        <v>8.1024299999999994E-2</v>
      </c>
      <c r="BE400">
        <v>0.84576700000000005</v>
      </c>
      <c r="BF400">
        <v>3.6758899999999999</v>
      </c>
      <c r="BH400">
        <v>0.943048</v>
      </c>
      <c r="BI400">
        <v>0.23663000000000001</v>
      </c>
      <c r="BJ400">
        <v>0.58501700000000001</v>
      </c>
      <c r="BK400">
        <v>2.2108400000000001</v>
      </c>
      <c r="BL400" t="str">
        <f t="shared" si="18"/>
        <v/>
      </c>
      <c r="BN400">
        <v>0.993973</v>
      </c>
      <c r="BO400">
        <v>0.39155899999999999</v>
      </c>
      <c r="BP400">
        <v>-0.46603299999999998</v>
      </c>
      <c r="BQ400">
        <v>-2.11951</v>
      </c>
      <c r="BR400" s="9" t="str">
        <f t="shared" si="19"/>
        <v/>
      </c>
      <c r="BT400" s="11" t="str">
        <f t="shared" si="20"/>
        <v/>
      </c>
      <c r="BV400" t="s">
        <v>1245</v>
      </c>
      <c r="BW400" t="s">
        <v>1246</v>
      </c>
      <c r="BX400" t="s">
        <v>1247</v>
      </c>
      <c r="BY400" s="1" t="s">
        <v>1248</v>
      </c>
    </row>
    <row r="401" spans="1:77" x14ac:dyDescent="0.3">
      <c r="A401">
        <v>28.645199999999999</v>
      </c>
      <c r="B401">
        <v>28.810400000000001</v>
      </c>
      <c r="C401">
        <v>29.018799999999999</v>
      </c>
      <c r="D401">
        <v>28.895700000000001</v>
      </c>
      <c r="E401">
        <v>28.669499999999999</v>
      </c>
      <c r="F401">
        <v>28.487400000000001</v>
      </c>
      <c r="G401">
        <v>27.647099999999998</v>
      </c>
      <c r="H401">
        <v>27.757400000000001</v>
      </c>
      <c r="I401">
        <v>28.134599999999999</v>
      </c>
      <c r="J401">
        <v>27.961400000000001</v>
      </c>
      <c r="K401">
        <v>28.1752</v>
      </c>
      <c r="L401">
        <v>27.908799999999999</v>
      </c>
      <c r="M401" t="s">
        <v>16</v>
      </c>
      <c r="P401" t="s">
        <v>22</v>
      </c>
      <c r="Q401">
        <v>330180000</v>
      </c>
      <c r="R401">
        <v>9880600</v>
      </c>
      <c r="S401">
        <v>13577000</v>
      </c>
      <c r="T401">
        <v>10125000</v>
      </c>
      <c r="U401">
        <v>66171000</v>
      </c>
      <c r="V401">
        <v>50086000</v>
      </c>
      <c r="W401">
        <v>44469000</v>
      </c>
      <c r="X401">
        <v>6083900</v>
      </c>
      <c r="Y401">
        <v>8577000</v>
      </c>
      <c r="Z401">
        <v>8087500</v>
      </c>
      <c r="AA401">
        <v>25287000</v>
      </c>
      <c r="AB401">
        <v>34366000</v>
      </c>
      <c r="AC401">
        <v>53472000</v>
      </c>
      <c r="AD401">
        <v>5613100000</v>
      </c>
      <c r="AE401">
        <v>167970000</v>
      </c>
      <c r="AF401">
        <v>230820000</v>
      </c>
      <c r="AG401">
        <v>172120000</v>
      </c>
      <c r="AH401">
        <v>1124900000</v>
      </c>
      <c r="AI401">
        <v>851470000</v>
      </c>
      <c r="AJ401">
        <v>755970000</v>
      </c>
      <c r="AK401">
        <v>103430000</v>
      </c>
      <c r="AL401">
        <v>145810000</v>
      </c>
      <c r="AM401">
        <v>137490000</v>
      </c>
      <c r="AN401">
        <v>429880000</v>
      </c>
      <c r="AO401">
        <v>584230000</v>
      </c>
      <c r="AP401">
        <v>909020000</v>
      </c>
      <c r="AQ401">
        <v>10</v>
      </c>
      <c r="AR401">
        <v>11</v>
      </c>
      <c r="AS401">
        <v>11</v>
      </c>
      <c r="AT401">
        <v>11</v>
      </c>
      <c r="AU401">
        <v>43.7</v>
      </c>
      <c r="AV401">
        <v>43.7</v>
      </c>
      <c r="AW401">
        <v>43.7</v>
      </c>
      <c r="AX401">
        <v>28.146999999999998</v>
      </c>
      <c r="AY401">
        <v>0</v>
      </c>
      <c r="AZ401">
        <v>121.82</v>
      </c>
      <c r="BA401">
        <v>99</v>
      </c>
      <c r="BC401">
        <v>2.2298800000000001</v>
      </c>
      <c r="BD401">
        <v>3.3452799999999998E-2</v>
      </c>
      <c r="BE401">
        <v>0.97847099999999998</v>
      </c>
      <c r="BF401">
        <v>5.3488899999999999</v>
      </c>
      <c r="BH401">
        <v>1.42865</v>
      </c>
      <c r="BI401">
        <v>0.115911</v>
      </c>
      <c r="BJ401">
        <v>0.61595699999999998</v>
      </c>
      <c r="BK401">
        <v>3.58066</v>
      </c>
      <c r="BL401" t="str">
        <f t="shared" si="18"/>
        <v>+</v>
      </c>
      <c r="BN401">
        <v>0.367205</v>
      </c>
      <c r="BO401">
        <v>0.68023900000000004</v>
      </c>
      <c r="BP401">
        <v>-0.140622</v>
      </c>
      <c r="BQ401">
        <v>-0.878382</v>
      </c>
      <c r="BR401" s="9" t="str">
        <f t="shared" si="19"/>
        <v/>
      </c>
      <c r="BT401" s="11" t="str">
        <f t="shared" si="20"/>
        <v/>
      </c>
      <c r="BV401" t="s">
        <v>1249</v>
      </c>
      <c r="BW401" t="s">
        <v>1250</v>
      </c>
      <c r="BX401" t="s">
        <v>1251</v>
      </c>
      <c r="BY401" s="1" t="s">
        <v>1252</v>
      </c>
    </row>
    <row r="402" spans="1:77" x14ac:dyDescent="0.3">
      <c r="A402">
        <v>24.7593</v>
      </c>
      <c r="B402">
        <v>24.767600000000002</v>
      </c>
      <c r="C402">
        <v>24.6921</v>
      </c>
      <c r="D402">
        <v>24.616599999999998</v>
      </c>
      <c r="E402">
        <v>24.608699999999999</v>
      </c>
      <c r="F402">
        <v>24.5318</v>
      </c>
      <c r="G402">
        <v>21.5275</v>
      </c>
      <c r="H402">
        <v>24.104099999999999</v>
      </c>
      <c r="I402">
        <v>22.242699999999999</v>
      </c>
      <c r="J402">
        <v>24.2453</v>
      </c>
      <c r="K402">
        <v>21.625699999999998</v>
      </c>
      <c r="L402">
        <v>22.436299999999999</v>
      </c>
      <c r="Q402">
        <v>29946000</v>
      </c>
      <c r="R402">
        <v>1342700</v>
      </c>
      <c r="S402">
        <v>626980</v>
      </c>
      <c r="T402">
        <v>703610</v>
      </c>
      <c r="U402">
        <v>5129200</v>
      </c>
      <c r="V402">
        <v>4259200</v>
      </c>
      <c r="W402">
        <v>3645200</v>
      </c>
      <c r="X402">
        <v>1351700</v>
      </c>
      <c r="Y402">
        <v>665890</v>
      </c>
      <c r="Z402">
        <v>600560</v>
      </c>
      <c r="AA402">
        <v>3571900</v>
      </c>
      <c r="AB402">
        <v>3232400</v>
      </c>
      <c r="AC402">
        <v>4817000</v>
      </c>
      <c r="AD402">
        <v>509090000</v>
      </c>
      <c r="AE402">
        <v>22826000</v>
      </c>
      <c r="AF402">
        <v>10659000</v>
      </c>
      <c r="AG402">
        <v>11961000</v>
      </c>
      <c r="AH402">
        <v>87196000</v>
      </c>
      <c r="AI402">
        <v>72406000</v>
      </c>
      <c r="AJ402">
        <v>61968000</v>
      </c>
      <c r="AK402">
        <v>22979000</v>
      </c>
      <c r="AL402">
        <v>11320000</v>
      </c>
      <c r="AM402">
        <v>10210000</v>
      </c>
      <c r="AN402">
        <v>60722000</v>
      </c>
      <c r="AO402">
        <v>54950000</v>
      </c>
      <c r="AP402">
        <v>81889000</v>
      </c>
      <c r="AQ402">
        <v>8</v>
      </c>
      <c r="AR402">
        <v>4</v>
      </c>
      <c r="AS402">
        <v>4</v>
      </c>
      <c r="AT402">
        <v>4</v>
      </c>
      <c r="AU402">
        <v>11.7</v>
      </c>
      <c r="AV402">
        <v>11.7</v>
      </c>
      <c r="AW402">
        <v>11.7</v>
      </c>
      <c r="AX402">
        <v>45.05</v>
      </c>
      <c r="AY402">
        <v>0</v>
      </c>
      <c r="AZ402">
        <v>61.924999999999997</v>
      </c>
      <c r="BA402">
        <v>27</v>
      </c>
      <c r="BC402">
        <v>1.2904899999999999</v>
      </c>
      <c r="BD402">
        <v>0.14349600000000001</v>
      </c>
      <c r="BE402">
        <v>2.1149399999999998</v>
      </c>
      <c r="BF402">
        <v>2.7527599999999999</v>
      </c>
      <c r="BH402">
        <v>0.72178799999999999</v>
      </c>
      <c r="BI402">
        <v>0.335254</v>
      </c>
      <c r="BJ402">
        <v>1.65018</v>
      </c>
      <c r="BK402">
        <v>1.6892</v>
      </c>
      <c r="BL402" t="str">
        <f t="shared" si="18"/>
        <v/>
      </c>
      <c r="BN402">
        <v>1.8861300000000001</v>
      </c>
      <c r="BO402">
        <v>0.17665400000000001</v>
      </c>
      <c r="BP402">
        <v>-0.154006</v>
      </c>
      <c r="BQ402">
        <v>-4.2653699999999999</v>
      </c>
      <c r="BR402" s="9" t="str">
        <f t="shared" si="19"/>
        <v/>
      </c>
      <c r="BT402" s="11" t="str">
        <f t="shared" si="20"/>
        <v/>
      </c>
      <c r="BV402" t="s">
        <v>1256</v>
      </c>
      <c r="BW402" t="s">
        <v>1256</v>
      </c>
      <c r="BX402" t="s">
        <v>1257</v>
      </c>
      <c r="BY402" s="1" t="s">
        <v>1258</v>
      </c>
    </row>
    <row r="403" spans="1:77" x14ac:dyDescent="0.3">
      <c r="A403">
        <v>23.497699999999998</v>
      </c>
      <c r="B403">
        <v>23.475300000000001</v>
      </c>
      <c r="C403">
        <v>23.363600000000002</v>
      </c>
      <c r="D403">
        <v>23.9908</v>
      </c>
      <c r="E403">
        <v>23.652200000000001</v>
      </c>
      <c r="F403">
        <v>23.793399999999998</v>
      </c>
      <c r="G403">
        <v>23.6404</v>
      </c>
      <c r="H403">
        <v>22.1465</v>
      </c>
      <c r="I403">
        <v>21.593800000000002</v>
      </c>
      <c r="J403">
        <v>22.603200000000001</v>
      </c>
      <c r="K403">
        <v>22.926200000000001</v>
      </c>
      <c r="L403">
        <v>24.315999999999999</v>
      </c>
      <c r="N403" t="s">
        <v>16</v>
      </c>
      <c r="P403" t="s">
        <v>17</v>
      </c>
      <c r="Q403">
        <v>5712700</v>
      </c>
      <c r="R403">
        <v>629840</v>
      </c>
      <c r="S403">
        <v>285110</v>
      </c>
      <c r="T403">
        <v>510290</v>
      </c>
      <c r="U403">
        <v>693700</v>
      </c>
      <c r="V403">
        <v>846820</v>
      </c>
      <c r="W403">
        <v>483430</v>
      </c>
      <c r="X403">
        <v>310920</v>
      </c>
      <c r="Y403">
        <v>308090</v>
      </c>
      <c r="Z403">
        <v>143570</v>
      </c>
      <c r="AA403">
        <v>456040</v>
      </c>
      <c r="AB403">
        <v>386030</v>
      </c>
      <c r="AC403">
        <v>658830</v>
      </c>
      <c r="AD403">
        <v>245640000</v>
      </c>
      <c r="AE403">
        <v>27083000</v>
      </c>
      <c r="AF403">
        <v>12260000</v>
      </c>
      <c r="AG403">
        <v>21942000</v>
      </c>
      <c r="AH403">
        <v>29829000</v>
      </c>
      <c r="AI403">
        <v>36413000</v>
      </c>
      <c r="AJ403">
        <v>20788000</v>
      </c>
      <c r="AK403">
        <v>13370000</v>
      </c>
      <c r="AL403">
        <v>13248000</v>
      </c>
      <c r="AM403">
        <v>6173500</v>
      </c>
      <c r="AN403">
        <v>19610000</v>
      </c>
      <c r="AO403">
        <v>16599000</v>
      </c>
      <c r="AP403">
        <v>28330000</v>
      </c>
      <c r="AQ403">
        <v>13</v>
      </c>
      <c r="AR403">
        <v>8</v>
      </c>
      <c r="AS403">
        <v>8</v>
      </c>
      <c r="AT403">
        <v>8</v>
      </c>
      <c r="AU403">
        <v>12.5</v>
      </c>
      <c r="AV403">
        <v>12.5</v>
      </c>
      <c r="AW403">
        <v>12.5</v>
      </c>
      <c r="AX403">
        <v>90.036000000000001</v>
      </c>
      <c r="AY403">
        <v>0</v>
      </c>
      <c r="AZ403">
        <v>50.41</v>
      </c>
      <c r="BA403">
        <v>18</v>
      </c>
      <c r="BC403">
        <v>0.73734200000000005</v>
      </c>
      <c r="BD403">
        <v>0.32789800000000002</v>
      </c>
      <c r="BE403">
        <v>0.98526800000000003</v>
      </c>
      <c r="BF403">
        <v>1.6081300000000001</v>
      </c>
      <c r="BH403">
        <v>2.0312100000000002</v>
      </c>
      <c r="BI403">
        <v>4.98742E-2</v>
      </c>
      <c r="BJ403">
        <v>1.0474300000000001</v>
      </c>
      <c r="BK403">
        <v>5.99221</v>
      </c>
      <c r="BL403" t="str">
        <f t="shared" si="18"/>
        <v>+</v>
      </c>
      <c r="BN403">
        <v>1.5799799999999999</v>
      </c>
      <c r="BO403">
        <v>0.23327800000000001</v>
      </c>
      <c r="BP403">
        <v>0.36659799999999998</v>
      </c>
      <c r="BQ403">
        <v>3.4395899999999999</v>
      </c>
      <c r="BR403" s="9" t="str">
        <f t="shared" si="19"/>
        <v/>
      </c>
      <c r="BT403" s="11" t="str">
        <f t="shared" si="20"/>
        <v/>
      </c>
      <c r="BV403" t="s">
        <v>1259</v>
      </c>
      <c r="BW403" t="s">
        <v>1260</v>
      </c>
      <c r="BX403" t="s">
        <v>1261</v>
      </c>
      <c r="BY403" s="1" t="s">
        <v>1262</v>
      </c>
    </row>
    <row r="404" spans="1:77" x14ac:dyDescent="0.3">
      <c r="A404">
        <v>22.394400000000001</v>
      </c>
      <c r="B404">
        <v>21.453099999999999</v>
      </c>
      <c r="C404">
        <v>21.264900000000001</v>
      </c>
      <c r="D404">
        <v>24.223700000000001</v>
      </c>
      <c r="E404">
        <v>23.339700000000001</v>
      </c>
      <c r="F404">
        <v>22.120200000000001</v>
      </c>
      <c r="G404">
        <v>23.644400000000001</v>
      </c>
      <c r="H404">
        <v>22.935199999999998</v>
      </c>
      <c r="I404">
        <v>22.700700000000001</v>
      </c>
      <c r="J404">
        <v>25.191700000000001</v>
      </c>
      <c r="K404">
        <v>22.303100000000001</v>
      </c>
      <c r="L404">
        <v>23.566299999999998</v>
      </c>
      <c r="Q404">
        <v>11608000</v>
      </c>
      <c r="R404">
        <v>1072600</v>
      </c>
      <c r="S404">
        <v>414100</v>
      </c>
      <c r="T404">
        <v>331960</v>
      </c>
      <c r="U404">
        <v>2204500</v>
      </c>
      <c r="V404">
        <v>1620600</v>
      </c>
      <c r="W404">
        <v>1411500</v>
      </c>
      <c r="X404">
        <v>574360</v>
      </c>
      <c r="Y404">
        <v>277930</v>
      </c>
      <c r="Z404">
        <v>219140</v>
      </c>
      <c r="AA404">
        <v>885210</v>
      </c>
      <c r="AB404">
        <v>1110400</v>
      </c>
      <c r="AC404">
        <v>1486100</v>
      </c>
      <c r="AD404">
        <v>243780000</v>
      </c>
      <c r="AE404">
        <v>22526000</v>
      </c>
      <c r="AF404">
        <v>8696200</v>
      </c>
      <c r="AG404">
        <v>6971100</v>
      </c>
      <c r="AH404">
        <v>46296000</v>
      </c>
      <c r="AI404">
        <v>34033000</v>
      </c>
      <c r="AJ404">
        <v>29641000</v>
      </c>
      <c r="AK404">
        <v>12062000</v>
      </c>
      <c r="AL404">
        <v>5836600</v>
      </c>
      <c r="AM404">
        <v>4601900</v>
      </c>
      <c r="AN404">
        <v>18589000</v>
      </c>
      <c r="AO404">
        <v>23317000</v>
      </c>
      <c r="AP404">
        <v>31209000</v>
      </c>
      <c r="AQ404">
        <v>7</v>
      </c>
      <c r="AR404">
        <v>7</v>
      </c>
      <c r="AS404">
        <v>7</v>
      </c>
      <c r="AT404">
        <v>7</v>
      </c>
      <c r="AU404">
        <v>21</v>
      </c>
      <c r="AV404">
        <v>21</v>
      </c>
      <c r="AW404">
        <v>21</v>
      </c>
      <c r="AX404">
        <v>36.805</v>
      </c>
      <c r="AY404">
        <v>0</v>
      </c>
      <c r="AZ404">
        <v>60.142000000000003</v>
      </c>
      <c r="BA404">
        <v>20</v>
      </c>
      <c r="BC404" s="11">
        <v>1.43553</v>
      </c>
      <c r="BD404">
        <v>0.115324</v>
      </c>
      <c r="BE404">
        <v>-1.3892800000000001</v>
      </c>
      <c r="BF404">
        <v>-3.0869300000000002</v>
      </c>
      <c r="BH404">
        <v>0.14093</v>
      </c>
      <c r="BI404">
        <v>0.81402600000000003</v>
      </c>
      <c r="BJ404">
        <v>-0.51950300000000005</v>
      </c>
      <c r="BK404">
        <v>-0.38953700000000002</v>
      </c>
      <c r="BL404" t="str">
        <f t="shared" si="18"/>
        <v/>
      </c>
      <c r="BN404">
        <v>1.0176700000000001</v>
      </c>
      <c r="BO404">
        <v>0.38203999999999999</v>
      </c>
      <c r="BP404">
        <v>1.5237400000000001</v>
      </c>
      <c r="BQ404">
        <v>2.16812</v>
      </c>
      <c r="BR404" s="9" t="str">
        <f t="shared" si="19"/>
        <v/>
      </c>
      <c r="BT404" s="11" t="str">
        <f t="shared" si="20"/>
        <v/>
      </c>
      <c r="BV404" t="s">
        <v>1263</v>
      </c>
      <c r="BW404" t="s">
        <v>1264</v>
      </c>
      <c r="BX404" t="s">
        <v>1265</v>
      </c>
      <c r="BY404" s="1" t="s">
        <v>1266</v>
      </c>
    </row>
    <row r="405" spans="1:77" x14ac:dyDescent="0.3">
      <c r="A405">
        <v>23.385300000000001</v>
      </c>
      <c r="B405">
        <v>23.398599999999998</v>
      </c>
      <c r="C405">
        <v>23.560199999999998</v>
      </c>
      <c r="D405">
        <v>23.531500000000001</v>
      </c>
      <c r="E405">
        <v>23.7425</v>
      </c>
      <c r="F405">
        <v>23.597999999999999</v>
      </c>
      <c r="G405">
        <v>23.1462</v>
      </c>
      <c r="H405">
        <v>22.4237</v>
      </c>
      <c r="I405">
        <v>23.912600000000001</v>
      </c>
      <c r="J405">
        <v>23.157499999999999</v>
      </c>
      <c r="K405">
        <v>22.013100000000001</v>
      </c>
      <c r="L405">
        <v>23.5303</v>
      </c>
      <c r="Q405">
        <v>14958000</v>
      </c>
      <c r="R405">
        <v>136220</v>
      </c>
      <c r="S405">
        <v>303620</v>
      </c>
      <c r="T405">
        <v>195150</v>
      </c>
      <c r="U405">
        <v>3462000</v>
      </c>
      <c r="V405">
        <v>4066000</v>
      </c>
      <c r="W405">
        <v>2475800</v>
      </c>
      <c r="X405">
        <v>265250</v>
      </c>
      <c r="Y405">
        <v>0</v>
      </c>
      <c r="Z405">
        <v>283690</v>
      </c>
      <c r="AA405">
        <v>402890</v>
      </c>
      <c r="AB405">
        <v>1498400</v>
      </c>
      <c r="AC405">
        <v>1869100</v>
      </c>
      <c r="AD405">
        <v>314120000</v>
      </c>
      <c r="AE405">
        <v>2860700</v>
      </c>
      <c r="AF405">
        <v>6376000</v>
      </c>
      <c r="AG405">
        <v>4098200</v>
      </c>
      <c r="AH405">
        <v>72703000</v>
      </c>
      <c r="AI405">
        <v>85386000</v>
      </c>
      <c r="AJ405">
        <v>51991000</v>
      </c>
      <c r="AK405">
        <v>5570200</v>
      </c>
      <c r="AL405">
        <v>0</v>
      </c>
      <c r="AM405">
        <v>5957400</v>
      </c>
      <c r="AN405">
        <v>8460700</v>
      </c>
      <c r="AO405">
        <v>31467000</v>
      </c>
      <c r="AP405">
        <v>39251000</v>
      </c>
      <c r="AQ405">
        <v>6</v>
      </c>
      <c r="AR405">
        <v>7</v>
      </c>
      <c r="AS405">
        <v>7</v>
      </c>
      <c r="AT405">
        <v>7</v>
      </c>
      <c r="AU405">
        <v>28.8</v>
      </c>
      <c r="AV405">
        <v>28.8</v>
      </c>
      <c r="AW405">
        <v>28.8</v>
      </c>
      <c r="AX405">
        <v>41.329000000000001</v>
      </c>
      <c r="AY405">
        <v>0</v>
      </c>
      <c r="AZ405">
        <v>45.604999999999997</v>
      </c>
      <c r="BA405">
        <v>21</v>
      </c>
      <c r="BC405">
        <v>0.26449699999999998</v>
      </c>
      <c r="BD405">
        <v>0.68100899999999998</v>
      </c>
      <c r="BE405">
        <v>0.28721400000000002</v>
      </c>
      <c r="BF405">
        <v>0.66249199999999997</v>
      </c>
      <c r="BH405">
        <v>1.01569</v>
      </c>
      <c r="BI405">
        <v>0.21196899999999999</v>
      </c>
      <c r="BJ405">
        <v>1.03871</v>
      </c>
      <c r="BK405">
        <v>2.3933399999999998</v>
      </c>
      <c r="BL405" t="str">
        <f t="shared" si="18"/>
        <v/>
      </c>
      <c r="BN405">
        <v>0.98283600000000004</v>
      </c>
      <c r="BO405">
        <v>0.39445200000000002</v>
      </c>
      <c r="BP405">
        <v>0.17594299999999999</v>
      </c>
      <c r="BQ405">
        <v>2.0967799999999999</v>
      </c>
      <c r="BR405" s="9" t="str">
        <f t="shared" si="19"/>
        <v/>
      </c>
      <c r="BT405" s="11" t="str">
        <f t="shared" si="20"/>
        <v/>
      </c>
      <c r="BV405" t="s">
        <v>1267</v>
      </c>
      <c r="BW405" t="s">
        <v>1268</v>
      </c>
      <c r="BX405" t="s">
        <v>1269</v>
      </c>
      <c r="BY405" s="1" t="s">
        <v>1270</v>
      </c>
    </row>
    <row r="406" spans="1:77" x14ac:dyDescent="0.3">
      <c r="A406">
        <v>26.4651</v>
      </c>
      <c r="B406">
        <v>26.555800000000001</v>
      </c>
      <c r="C406">
        <v>26.203499999999998</v>
      </c>
      <c r="D406">
        <v>25.478899999999999</v>
      </c>
      <c r="E406">
        <v>24.584900000000001</v>
      </c>
      <c r="F406">
        <v>25.327100000000002</v>
      </c>
      <c r="G406">
        <v>26.726099999999999</v>
      </c>
      <c r="H406">
        <v>26.846299999999999</v>
      </c>
      <c r="I406">
        <v>26.5565</v>
      </c>
      <c r="J406">
        <v>26.503799999999998</v>
      </c>
      <c r="K406">
        <v>26.643799999999999</v>
      </c>
      <c r="L406">
        <v>26.231300000000001</v>
      </c>
      <c r="Q406">
        <v>38808000</v>
      </c>
      <c r="R406">
        <v>2167300</v>
      </c>
      <c r="S406">
        <v>1568500</v>
      </c>
      <c r="T406">
        <v>1452300</v>
      </c>
      <c r="U406">
        <v>3976800</v>
      </c>
      <c r="V406">
        <v>2538600</v>
      </c>
      <c r="W406">
        <v>4824800</v>
      </c>
      <c r="X406">
        <v>2998600</v>
      </c>
      <c r="Y406">
        <v>2441900</v>
      </c>
      <c r="Z406">
        <v>2205400</v>
      </c>
      <c r="AA406">
        <v>4299200</v>
      </c>
      <c r="AB406">
        <v>4535600</v>
      </c>
      <c r="AC406">
        <v>5798800</v>
      </c>
      <c r="AD406">
        <v>1474700000</v>
      </c>
      <c r="AE406">
        <v>82357000</v>
      </c>
      <c r="AF406">
        <v>59603000</v>
      </c>
      <c r="AG406">
        <v>55186000</v>
      </c>
      <c r="AH406">
        <v>151120000</v>
      </c>
      <c r="AI406">
        <v>96467000</v>
      </c>
      <c r="AJ406">
        <v>183340000</v>
      </c>
      <c r="AK406">
        <v>113950000</v>
      </c>
      <c r="AL406">
        <v>92793000</v>
      </c>
      <c r="AM406">
        <v>83804000</v>
      </c>
      <c r="AN406">
        <v>163370000</v>
      </c>
      <c r="AO406">
        <v>172350000</v>
      </c>
      <c r="AP406">
        <v>220350000</v>
      </c>
      <c r="AQ406">
        <v>4</v>
      </c>
      <c r="AR406">
        <v>14</v>
      </c>
      <c r="AS406">
        <v>14</v>
      </c>
      <c r="AT406">
        <v>14</v>
      </c>
      <c r="AU406">
        <v>18.5</v>
      </c>
      <c r="AV406">
        <v>18.5</v>
      </c>
      <c r="AW406">
        <v>18.5</v>
      </c>
      <c r="AX406">
        <v>111.98</v>
      </c>
      <c r="AY406">
        <v>0</v>
      </c>
      <c r="AZ406">
        <v>161.82</v>
      </c>
      <c r="BA406">
        <v>90</v>
      </c>
      <c r="BC406">
        <v>1.0493300000000001</v>
      </c>
      <c r="BD406">
        <v>0.203239</v>
      </c>
      <c r="BE406">
        <v>-0.30149100000000001</v>
      </c>
      <c r="BF406">
        <v>-2.2334999999999998</v>
      </c>
      <c r="BH406">
        <v>1.5542800000000001</v>
      </c>
      <c r="BI406">
        <v>9.6726599999999996E-2</v>
      </c>
      <c r="BJ406">
        <v>-1.4434499999999999</v>
      </c>
      <c r="BK406">
        <v>-4.0055399999999999</v>
      </c>
      <c r="BL406" t="str">
        <f t="shared" si="18"/>
        <v/>
      </c>
      <c r="BN406">
        <v>1.90534</v>
      </c>
      <c r="BO406">
        <v>0.17705599999999999</v>
      </c>
      <c r="BP406">
        <v>-1.27782</v>
      </c>
      <c r="BQ406">
        <v>-4.3212299999999999</v>
      </c>
      <c r="BR406" s="9" t="str">
        <f t="shared" si="19"/>
        <v/>
      </c>
      <c r="BT406" s="11" t="str">
        <f t="shared" si="20"/>
        <v/>
      </c>
      <c r="BV406" t="s">
        <v>1271</v>
      </c>
      <c r="BW406" t="s">
        <v>1272</v>
      </c>
      <c r="BX406" t="s">
        <v>1273</v>
      </c>
      <c r="BY406" s="1" t="s">
        <v>1274</v>
      </c>
    </row>
    <row r="407" spans="1:77" x14ac:dyDescent="0.3">
      <c r="A407">
        <v>22.688800000000001</v>
      </c>
      <c r="B407">
        <v>22.237200000000001</v>
      </c>
      <c r="C407">
        <v>22.424600000000002</v>
      </c>
      <c r="D407">
        <v>23.100899999999999</v>
      </c>
      <c r="E407">
        <v>23.1434</v>
      </c>
      <c r="F407">
        <v>23.0121</v>
      </c>
      <c r="G407">
        <v>23.040500000000002</v>
      </c>
      <c r="H407">
        <v>23.214099999999998</v>
      </c>
      <c r="I407">
        <v>22.401499999999999</v>
      </c>
      <c r="J407">
        <v>23.0687</v>
      </c>
      <c r="K407">
        <v>21.977599999999999</v>
      </c>
      <c r="L407">
        <v>23.655100000000001</v>
      </c>
      <c r="Q407">
        <v>3495900</v>
      </c>
      <c r="R407">
        <v>219440</v>
      </c>
      <c r="S407">
        <v>54657</v>
      </c>
      <c r="T407">
        <v>0</v>
      </c>
      <c r="U407">
        <v>690990</v>
      </c>
      <c r="V407">
        <v>755880</v>
      </c>
      <c r="W407">
        <v>485410</v>
      </c>
      <c r="X407">
        <v>214560</v>
      </c>
      <c r="Y407">
        <v>170770</v>
      </c>
      <c r="Z407">
        <v>38599</v>
      </c>
      <c r="AA407">
        <v>424520</v>
      </c>
      <c r="AB407">
        <v>252000</v>
      </c>
      <c r="AC407">
        <v>189070</v>
      </c>
      <c r="AD407">
        <v>136340000</v>
      </c>
      <c r="AE407">
        <v>8558200</v>
      </c>
      <c r="AF407">
        <v>2131600</v>
      </c>
      <c r="AG407">
        <v>0</v>
      </c>
      <c r="AH407">
        <v>26949000</v>
      </c>
      <c r="AI407">
        <v>29479000</v>
      </c>
      <c r="AJ407">
        <v>18931000</v>
      </c>
      <c r="AK407">
        <v>8367700</v>
      </c>
      <c r="AL407">
        <v>6660100</v>
      </c>
      <c r="AM407">
        <v>1505300</v>
      </c>
      <c r="AN407">
        <v>16556000</v>
      </c>
      <c r="AO407">
        <v>9828200</v>
      </c>
      <c r="AP407">
        <v>7373600</v>
      </c>
      <c r="AQ407">
        <v>5</v>
      </c>
      <c r="AR407">
        <v>5</v>
      </c>
      <c r="AS407">
        <v>5</v>
      </c>
      <c r="AT407">
        <v>5</v>
      </c>
      <c r="AU407">
        <v>7.4</v>
      </c>
      <c r="AV407">
        <v>7.4</v>
      </c>
      <c r="AW407">
        <v>7.4</v>
      </c>
      <c r="AX407">
        <v>91.736999999999995</v>
      </c>
      <c r="AY407">
        <v>0</v>
      </c>
      <c r="AZ407">
        <v>34.139000000000003</v>
      </c>
      <c r="BA407">
        <v>10</v>
      </c>
      <c r="BC407">
        <v>0.71077599999999996</v>
      </c>
      <c r="BD407">
        <v>0.34144400000000003</v>
      </c>
      <c r="BE407">
        <v>-0.435164</v>
      </c>
      <c r="BF407">
        <v>-1.5562400000000001</v>
      </c>
      <c r="BH407">
        <v>0.57926900000000003</v>
      </c>
      <c r="BI407">
        <v>0.40971099999999999</v>
      </c>
      <c r="BJ407">
        <v>0.56236299999999995</v>
      </c>
      <c r="BK407">
        <v>1.3726799999999999</v>
      </c>
      <c r="BL407" t="str">
        <f t="shared" si="18"/>
        <v/>
      </c>
      <c r="BN407">
        <v>2.0155099999999999</v>
      </c>
      <c r="BO407">
        <v>0.157779</v>
      </c>
      <c r="BP407">
        <v>0.63528700000000005</v>
      </c>
      <c r="BQ407">
        <v>4.6516999999999999</v>
      </c>
      <c r="BR407" s="9" t="str">
        <f t="shared" si="19"/>
        <v>+</v>
      </c>
      <c r="BT407" s="11" t="str">
        <f t="shared" si="20"/>
        <v/>
      </c>
      <c r="BV407" t="s">
        <v>1275</v>
      </c>
      <c r="BW407" t="s">
        <v>1276</v>
      </c>
      <c r="BX407" t="s">
        <v>1277</v>
      </c>
      <c r="BY407" s="1" t="s">
        <v>1278</v>
      </c>
    </row>
    <row r="408" spans="1:77" x14ac:dyDescent="0.3">
      <c r="A408">
        <v>26.846599999999999</v>
      </c>
      <c r="B408">
        <v>26.9892</v>
      </c>
      <c r="C408">
        <v>27.258500000000002</v>
      </c>
      <c r="D408">
        <v>27.3886</v>
      </c>
      <c r="E408">
        <v>27.412199999999999</v>
      </c>
      <c r="F408">
        <v>27.3032</v>
      </c>
      <c r="G408">
        <v>27.492899999999999</v>
      </c>
      <c r="H408">
        <v>27.543700000000001</v>
      </c>
      <c r="I408">
        <v>27.444299999999998</v>
      </c>
      <c r="J408">
        <v>27.4161</v>
      </c>
      <c r="K408">
        <v>27.101900000000001</v>
      </c>
      <c r="L408">
        <v>27.14</v>
      </c>
      <c r="Q408">
        <v>239160000</v>
      </c>
      <c r="R408">
        <v>15397000</v>
      </c>
      <c r="S408">
        <v>9232400</v>
      </c>
      <c r="T408">
        <v>6539200</v>
      </c>
      <c r="U408">
        <v>40193000</v>
      </c>
      <c r="V408">
        <v>44149000</v>
      </c>
      <c r="W408">
        <v>29694000</v>
      </c>
      <c r="X408">
        <v>11687000</v>
      </c>
      <c r="Y408">
        <v>6522200</v>
      </c>
      <c r="Z408">
        <v>6386600</v>
      </c>
      <c r="AA408">
        <v>17084000</v>
      </c>
      <c r="AB408">
        <v>17865000</v>
      </c>
      <c r="AC408">
        <v>34412000</v>
      </c>
      <c r="AD408">
        <v>4544100000</v>
      </c>
      <c r="AE408">
        <v>292550000</v>
      </c>
      <c r="AF408">
        <v>175420000</v>
      </c>
      <c r="AG408">
        <v>124240000</v>
      </c>
      <c r="AH408">
        <v>763660000</v>
      </c>
      <c r="AI408">
        <v>838820000</v>
      </c>
      <c r="AJ408">
        <v>564180000</v>
      </c>
      <c r="AK408">
        <v>222050000</v>
      </c>
      <c r="AL408">
        <v>123920000</v>
      </c>
      <c r="AM408">
        <v>121350000</v>
      </c>
      <c r="AN408">
        <v>324590000</v>
      </c>
      <c r="AO408">
        <v>339440000</v>
      </c>
      <c r="AP408">
        <v>653820000</v>
      </c>
      <c r="AQ408">
        <v>24</v>
      </c>
      <c r="AR408">
        <v>16</v>
      </c>
      <c r="AS408">
        <v>16</v>
      </c>
      <c r="AT408">
        <v>9</v>
      </c>
      <c r="AU408">
        <v>41.1</v>
      </c>
      <c r="AV408">
        <v>41.1</v>
      </c>
      <c r="AW408">
        <v>22.7</v>
      </c>
      <c r="AX408">
        <v>51.228999999999999</v>
      </c>
      <c r="AY408">
        <v>0</v>
      </c>
      <c r="AZ408">
        <v>323.31</v>
      </c>
      <c r="BA408">
        <v>136</v>
      </c>
      <c r="BC408">
        <v>1.68991</v>
      </c>
      <c r="BD408">
        <v>7.8773700000000002E-2</v>
      </c>
      <c r="BE408">
        <v>-0.46216000000000002</v>
      </c>
      <c r="BF408">
        <v>-3.7229800000000002</v>
      </c>
      <c r="BH408">
        <v>0.35048299999999999</v>
      </c>
      <c r="BI408">
        <v>0.583561</v>
      </c>
      <c r="BJ408">
        <v>0.10902199999999999</v>
      </c>
      <c r="BK408">
        <v>0.87455700000000003</v>
      </c>
      <c r="BL408" t="str">
        <f t="shared" si="18"/>
        <v/>
      </c>
      <c r="BN408">
        <v>1.26125</v>
      </c>
      <c r="BO408">
        <v>0.30502499999999999</v>
      </c>
      <c r="BP408">
        <v>0.336563</v>
      </c>
      <c r="BQ408">
        <v>2.6875599999999999</v>
      </c>
      <c r="BR408" s="9" t="str">
        <f t="shared" si="19"/>
        <v/>
      </c>
      <c r="BT408" s="11" t="str">
        <f t="shared" si="20"/>
        <v/>
      </c>
      <c r="BV408" t="s">
        <v>1279</v>
      </c>
      <c r="BW408" t="s">
        <v>1280</v>
      </c>
      <c r="BX408" t="s">
        <v>1281</v>
      </c>
      <c r="BY408" s="1" t="s">
        <v>1282</v>
      </c>
    </row>
    <row r="409" spans="1:77" x14ac:dyDescent="0.3">
      <c r="A409">
        <v>21.936699999999998</v>
      </c>
      <c r="B409">
        <v>21.276</v>
      </c>
      <c r="C409">
        <v>20.8565</v>
      </c>
      <c r="D409">
        <v>20.680700000000002</v>
      </c>
      <c r="E409">
        <v>21.5914</v>
      </c>
      <c r="F409">
        <v>22.9023</v>
      </c>
      <c r="G409">
        <v>24.076699999999999</v>
      </c>
      <c r="H409">
        <v>23.9697</v>
      </c>
      <c r="I409">
        <v>23.767600000000002</v>
      </c>
      <c r="J409">
        <v>24.972100000000001</v>
      </c>
      <c r="K409">
        <v>23.693300000000001</v>
      </c>
      <c r="L409">
        <v>24.5701</v>
      </c>
      <c r="M409" t="s">
        <v>16</v>
      </c>
      <c r="P409" t="s">
        <v>22</v>
      </c>
      <c r="Q409">
        <v>2161000</v>
      </c>
      <c r="R409">
        <v>474800</v>
      </c>
      <c r="S409">
        <v>162250</v>
      </c>
      <c r="T409">
        <v>524610</v>
      </c>
      <c r="U409">
        <v>0</v>
      </c>
      <c r="V409">
        <v>0</v>
      </c>
      <c r="W409">
        <v>0</v>
      </c>
      <c r="X409">
        <v>224960</v>
      </c>
      <c r="Y409">
        <v>142050</v>
      </c>
      <c r="Z409">
        <v>228770</v>
      </c>
      <c r="AA409">
        <v>0</v>
      </c>
      <c r="AB409">
        <v>0</v>
      </c>
      <c r="AC409">
        <v>403520</v>
      </c>
      <c r="AD409">
        <v>118850000</v>
      </c>
      <c r="AE409">
        <v>26114000</v>
      </c>
      <c r="AF409">
        <v>8923700</v>
      </c>
      <c r="AG409">
        <v>28854000</v>
      </c>
      <c r="AH409">
        <v>0</v>
      </c>
      <c r="AI409">
        <v>0</v>
      </c>
      <c r="AJ409">
        <v>0</v>
      </c>
      <c r="AK409">
        <v>12373000</v>
      </c>
      <c r="AL409">
        <v>7812700</v>
      </c>
      <c r="AM409">
        <v>12582000</v>
      </c>
      <c r="AN409">
        <v>0</v>
      </c>
      <c r="AO409">
        <v>0</v>
      </c>
      <c r="AP409">
        <v>22194000</v>
      </c>
      <c r="AQ409">
        <v>14</v>
      </c>
      <c r="AR409">
        <v>8</v>
      </c>
      <c r="AS409">
        <v>8</v>
      </c>
      <c r="AT409">
        <v>8</v>
      </c>
      <c r="AU409">
        <v>8.1</v>
      </c>
      <c r="AV409">
        <v>8.1</v>
      </c>
      <c r="AW409">
        <v>8.1</v>
      </c>
      <c r="AX409">
        <v>124.82</v>
      </c>
      <c r="AY409">
        <v>0</v>
      </c>
      <c r="AZ409">
        <v>61.372999999999998</v>
      </c>
      <c r="BA409">
        <v>14</v>
      </c>
      <c r="BC409">
        <v>2.8553600000000001</v>
      </c>
      <c r="BD409">
        <v>1.4487699999999999E-2</v>
      </c>
      <c r="BE409">
        <v>-2.5815999999999999</v>
      </c>
      <c r="BF409">
        <v>-7.89032</v>
      </c>
      <c r="BH409">
        <v>1.1389400000000001</v>
      </c>
      <c r="BI409">
        <v>0.17566799999999999</v>
      </c>
      <c r="BJ409">
        <v>-2.6078899999999998</v>
      </c>
      <c r="BK409">
        <v>-2.7188400000000001</v>
      </c>
      <c r="BL409" t="str">
        <f t="shared" si="18"/>
        <v/>
      </c>
      <c r="BN409" s="12">
        <v>-4.34294E-8</v>
      </c>
      <c r="BO409">
        <v>0</v>
      </c>
      <c r="BP409">
        <v>0</v>
      </c>
      <c r="BQ409">
        <v>0</v>
      </c>
      <c r="BR409" s="9" t="str">
        <f t="shared" si="19"/>
        <v/>
      </c>
      <c r="BT409" s="11" t="str">
        <f t="shared" si="20"/>
        <v/>
      </c>
      <c r="BV409" t="s">
        <v>1283</v>
      </c>
      <c r="BW409" t="s">
        <v>1284</v>
      </c>
      <c r="BX409" t="s">
        <v>1285</v>
      </c>
      <c r="BY409" s="1" t="s">
        <v>1286</v>
      </c>
    </row>
    <row r="410" spans="1:77" x14ac:dyDescent="0.3">
      <c r="A410">
        <v>25.572800000000001</v>
      </c>
      <c r="B410">
        <v>25.467500000000001</v>
      </c>
      <c r="C410">
        <v>25.411000000000001</v>
      </c>
      <c r="D410">
        <v>25.657</v>
      </c>
      <c r="E410">
        <v>25.415400000000002</v>
      </c>
      <c r="F410">
        <v>26.046700000000001</v>
      </c>
      <c r="G410">
        <v>25.7014</v>
      </c>
      <c r="H410">
        <v>25.947600000000001</v>
      </c>
      <c r="I410">
        <v>26.1508</v>
      </c>
      <c r="J410">
        <v>25.047599999999999</v>
      </c>
      <c r="K410">
        <v>24.7882</v>
      </c>
      <c r="L410">
        <v>25.647400000000001</v>
      </c>
      <c r="Q410">
        <v>20816000</v>
      </c>
      <c r="R410">
        <v>315860</v>
      </c>
      <c r="S410">
        <v>276230</v>
      </c>
      <c r="T410">
        <v>520520</v>
      </c>
      <c r="U410">
        <v>2753900</v>
      </c>
      <c r="V410">
        <v>2803700</v>
      </c>
      <c r="W410">
        <v>3682800</v>
      </c>
      <c r="X410">
        <v>968480</v>
      </c>
      <c r="Y410">
        <v>910040</v>
      </c>
      <c r="Z410">
        <v>978100</v>
      </c>
      <c r="AA410">
        <v>2425400</v>
      </c>
      <c r="AB410">
        <v>2149900</v>
      </c>
      <c r="AC410">
        <v>3031300</v>
      </c>
      <c r="AD410">
        <v>1040800000</v>
      </c>
      <c r="AE410">
        <v>15793000</v>
      </c>
      <c r="AF410">
        <v>13812000</v>
      </c>
      <c r="AG410">
        <v>26026000</v>
      </c>
      <c r="AH410">
        <v>137690000</v>
      </c>
      <c r="AI410">
        <v>140180000</v>
      </c>
      <c r="AJ410">
        <v>184140000</v>
      </c>
      <c r="AK410">
        <v>48424000</v>
      </c>
      <c r="AL410">
        <v>45502000</v>
      </c>
      <c r="AM410">
        <v>48905000</v>
      </c>
      <c r="AN410">
        <v>121270000</v>
      </c>
      <c r="AO410">
        <v>107490000</v>
      </c>
      <c r="AP410">
        <v>151560000</v>
      </c>
      <c r="AQ410">
        <v>17</v>
      </c>
      <c r="AR410">
        <v>19</v>
      </c>
      <c r="AS410">
        <v>19</v>
      </c>
      <c r="AT410">
        <v>19</v>
      </c>
      <c r="AU410">
        <v>33.1</v>
      </c>
      <c r="AV410">
        <v>33.1</v>
      </c>
      <c r="AW410">
        <v>33.1</v>
      </c>
      <c r="AX410">
        <v>79.620999999999995</v>
      </c>
      <c r="AY410">
        <v>0</v>
      </c>
      <c r="AZ410">
        <v>173.35</v>
      </c>
      <c r="BA410">
        <v>61</v>
      </c>
      <c r="BC410">
        <v>1.50359</v>
      </c>
      <c r="BD410">
        <v>0.105018</v>
      </c>
      <c r="BE410">
        <v>-0.44950499999999999</v>
      </c>
      <c r="BF410">
        <v>-3.2504499999999998</v>
      </c>
      <c r="BH410" s="11">
        <v>1.2651600000000001</v>
      </c>
      <c r="BI410">
        <v>0.14836199999999999</v>
      </c>
      <c r="BJ410">
        <v>0.78846300000000002</v>
      </c>
      <c r="BK410">
        <v>3.0760299999999998</v>
      </c>
      <c r="BL410" t="str">
        <f t="shared" si="18"/>
        <v/>
      </c>
      <c r="BN410">
        <v>0.51392400000000005</v>
      </c>
      <c r="BO410">
        <v>0.58590600000000004</v>
      </c>
      <c r="BP410">
        <v>0.22256300000000001</v>
      </c>
      <c r="BQ410">
        <v>1.17197</v>
      </c>
      <c r="BR410" s="9" t="str">
        <f t="shared" si="19"/>
        <v/>
      </c>
      <c r="BT410" s="11" t="str">
        <f t="shared" si="20"/>
        <v/>
      </c>
      <c r="BV410" t="s">
        <v>1287</v>
      </c>
      <c r="BW410" t="s">
        <v>1288</v>
      </c>
      <c r="BX410" t="s">
        <v>1289</v>
      </c>
      <c r="BY410" s="1" t="s">
        <v>1290</v>
      </c>
    </row>
    <row r="411" spans="1:77" x14ac:dyDescent="0.3">
      <c r="A411">
        <v>23.5185</v>
      </c>
      <c r="B411">
        <v>23.596299999999999</v>
      </c>
      <c r="C411">
        <v>21.1006</v>
      </c>
      <c r="D411">
        <v>23.730599999999999</v>
      </c>
      <c r="E411">
        <v>22.369399999999999</v>
      </c>
      <c r="F411">
        <v>24.0397</v>
      </c>
      <c r="G411">
        <v>21.497599999999998</v>
      </c>
      <c r="H411">
        <v>21.7209</v>
      </c>
      <c r="I411">
        <v>23.9832</v>
      </c>
      <c r="J411">
        <v>22.057400000000001</v>
      </c>
      <c r="K411">
        <v>24.399000000000001</v>
      </c>
      <c r="L411">
        <v>22.6309</v>
      </c>
      <c r="Q411">
        <v>11707000</v>
      </c>
      <c r="R411">
        <v>342860</v>
      </c>
      <c r="S411">
        <v>1293400</v>
      </c>
      <c r="T411">
        <v>347500</v>
      </c>
      <c r="U411">
        <v>1565400</v>
      </c>
      <c r="V411">
        <v>918530</v>
      </c>
      <c r="W411">
        <v>2453700</v>
      </c>
      <c r="X411">
        <v>773330</v>
      </c>
      <c r="Y411">
        <v>218770</v>
      </c>
      <c r="Z411">
        <v>473550</v>
      </c>
      <c r="AA411">
        <v>866690</v>
      </c>
      <c r="AB411">
        <v>1718700</v>
      </c>
      <c r="AC411">
        <v>734520</v>
      </c>
      <c r="AD411">
        <v>175600000</v>
      </c>
      <c r="AE411">
        <v>5142900</v>
      </c>
      <c r="AF411">
        <v>19401000</v>
      </c>
      <c r="AG411">
        <v>5212400</v>
      </c>
      <c r="AH411">
        <v>23480000</v>
      </c>
      <c r="AI411">
        <v>13778000</v>
      </c>
      <c r="AJ411">
        <v>36806000</v>
      </c>
      <c r="AK411">
        <v>11600000</v>
      </c>
      <c r="AL411">
        <v>3281600</v>
      </c>
      <c r="AM411">
        <v>7103200</v>
      </c>
      <c r="AN411">
        <v>13000000</v>
      </c>
      <c r="AO411">
        <v>25781000</v>
      </c>
      <c r="AP411">
        <v>11018000</v>
      </c>
      <c r="AQ411">
        <v>3</v>
      </c>
      <c r="AR411">
        <v>2</v>
      </c>
      <c r="AS411">
        <v>2</v>
      </c>
      <c r="AT411">
        <v>2</v>
      </c>
      <c r="AU411">
        <v>5.0999999999999996</v>
      </c>
      <c r="AV411">
        <v>5.0999999999999996</v>
      </c>
      <c r="AW411">
        <v>5.0999999999999996</v>
      </c>
      <c r="AX411">
        <v>51.539000000000001</v>
      </c>
      <c r="AY411">
        <v>0</v>
      </c>
      <c r="AZ411">
        <v>12.818</v>
      </c>
      <c r="BA411">
        <v>23</v>
      </c>
      <c r="BC411">
        <v>0.10688300000000001</v>
      </c>
      <c r="BD411">
        <v>0.85548599999999997</v>
      </c>
      <c r="BE411">
        <v>0.33788000000000001</v>
      </c>
      <c r="BF411">
        <v>0.29617399999999999</v>
      </c>
      <c r="BH411">
        <v>4.6394100000000001E-2</v>
      </c>
      <c r="BI411">
        <v>0.93584699999999998</v>
      </c>
      <c r="BJ411">
        <v>0.151643</v>
      </c>
      <c r="BK411">
        <v>0.13841400000000001</v>
      </c>
      <c r="BL411" t="str">
        <f t="shared" si="18"/>
        <v/>
      </c>
      <c r="BN411">
        <v>0.26499400000000001</v>
      </c>
      <c r="BO411">
        <v>0.757521</v>
      </c>
      <c r="BP411">
        <v>0.64141999999999999</v>
      </c>
      <c r="BQ411">
        <v>0.66356700000000002</v>
      </c>
      <c r="BR411" s="9" t="str">
        <f t="shared" si="19"/>
        <v/>
      </c>
      <c r="BT411" s="11" t="str">
        <f t="shared" si="20"/>
        <v/>
      </c>
      <c r="BV411" t="s">
        <v>1291</v>
      </c>
      <c r="BW411" t="s">
        <v>1291</v>
      </c>
      <c r="BX411" t="s">
        <v>1292</v>
      </c>
      <c r="BY411" s="1" t="s">
        <v>1293</v>
      </c>
    </row>
    <row r="412" spans="1:77" x14ac:dyDescent="0.3">
      <c r="A412">
        <v>26.8489</v>
      </c>
      <c r="B412">
        <v>26.806100000000001</v>
      </c>
      <c r="C412">
        <v>26.7988</v>
      </c>
      <c r="D412">
        <v>27.345800000000001</v>
      </c>
      <c r="E412">
        <v>26.9895</v>
      </c>
      <c r="F412">
        <v>26.879200000000001</v>
      </c>
      <c r="G412">
        <v>26.797999999999998</v>
      </c>
      <c r="H412">
        <v>26.500399999999999</v>
      </c>
      <c r="I412">
        <v>26.776199999999999</v>
      </c>
      <c r="J412">
        <v>26.5746</v>
      </c>
      <c r="K412">
        <v>26.888300000000001</v>
      </c>
      <c r="L412">
        <v>26.445799999999998</v>
      </c>
      <c r="Q412">
        <v>65277000</v>
      </c>
      <c r="R412">
        <v>2059200</v>
      </c>
      <c r="S412">
        <v>2220300</v>
      </c>
      <c r="T412">
        <v>1221600</v>
      </c>
      <c r="U412">
        <v>10660000</v>
      </c>
      <c r="V412">
        <v>12607000</v>
      </c>
      <c r="W412">
        <v>7346600</v>
      </c>
      <c r="X412">
        <v>2414000</v>
      </c>
      <c r="Y412">
        <v>1782400</v>
      </c>
      <c r="Z412">
        <v>2072000</v>
      </c>
      <c r="AA412">
        <v>5985000</v>
      </c>
      <c r="AB412">
        <v>6629400</v>
      </c>
      <c r="AC412">
        <v>10278000</v>
      </c>
      <c r="AD412">
        <v>2480500000</v>
      </c>
      <c r="AE412">
        <v>78251000</v>
      </c>
      <c r="AF412">
        <v>84372000</v>
      </c>
      <c r="AG412">
        <v>46419000</v>
      </c>
      <c r="AH412">
        <v>405100000</v>
      </c>
      <c r="AI412">
        <v>479080000</v>
      </c>
      <c r="AJ412">
        <v>279170000</v>
      </c>
      <c r="AK412">
        <v>91731000</v>
      </c>
      <c r="AL412">
        <v>67731000</v>
      </c>
      <c r="AM412">
        <v>78735000</v>
      </c>
      <c r="AN412">
        <v>227430000</v>
      </c>
      <c r="AO412">
        <v>251920000</v>
      </c>
      <c r="AP412">
        <v>390580000</v>
      </c>
      <c r="AQ412">
        <v>14</v>
      </c>
      <c r="AR412">
        <v>21</v>
      </c>
      <c r="AS412">
        <v>21</v>
      </c>
      <c r="AT412">
        <v>21</v>
      </c>
      <c r="AU412">
        <v>25.9</v>
      </c>
      <c r="AV412">
        <v>25.9</v>
      </c>
      <c r="AW412">
        <v>25.9</v>
      </c>
      <c r="AX412">
        <v>98.400999999999996</v>
      </c>
      <c r="AY412">
        <v>0</v>
      </c>
      <c r="AZ412">
        <v>182.6</v>
      </c>
      <c r="BA412">
        <v>59</v>
      </c>
      <c r="BC412">
        <v>0.58080399999999999</v>
      </c>
      <c r="BD412">
        <v>0.41778799999999999</v>
      </c>
      <c r="BE412">
        <v>0.126442</v>
      </c>
      <c r="BF412">
        <v>1.30294</v>
      </c>
      <c r="BH412">
        <v>0.67020800000000003</v>
      </c>
      <c r="BI412">
        <v>0.360759</v>
      </c>
      <c r="BJ412">
        <v>0.34002900000000003</v>
      </c>
      <c r="BK412">
        <v>1.5733600000000001</v>
      </c>
      <c r="BL412" t="str">
        <f t="shared" si="18"/>
        <v/>
      </c>
      <c r="BN412">
        <v>0.82982299999999998</v>
      </c>
      <c r="BO412">
        <v>0.44497599999999998</v>
      </c>
      <c r="BP412">
        <v>0.25354300000000002</v>
      </c>
      <c r="BQ412">
        <v>1.7898799999999999</v>
      </c>
      <c r="BR412" s="9" t="str">
        <f t="shared" si="19"/>
        <v/>
      </c>
      <c r="BT412" s="11" t="str">
        <f t="shared" si="20"/>
        <v/>
      </c>
      <c r="BV412" t="s">
        <v>1294</v>
      </c>
      <c r="BW412" t="s">
        <v>1295</v>
      </c>
      <c r="BX412" t="s">
        <v>1296</v>
      </c>
      <c r="BY412" s="1" t="s">
        <v>1297</v>
      </c>
    </row>
    <row r="413" spans="1:77" x14ac:dyDescent="0.3">
      <c r="A413">
        <v>26.5107</v>
      </c>
      <c r="B413">
        <v>26.2105</v>
      </c>
      <c r="C413">
        <v>26.529</v>
      </c>
      <c r="D413">
        <v>26.1052</v>
      </c>
      <c r="E413">
        <v>26.397600000000001</v>
      </c>
      <c r="F413">
        <v>26.3504</v>
      </c>
      <c r="G413">
        <v>26.2376</v>
      </c>
      <c r="H413">
        <v>26.200500000000002</v>
      </c>
      <c r="I413">
        <v>26.2638</v>
      </c>
      <c r="J413">
        <v>25.809699999999999</v>
      </c>
      <c r="K413">
        <v>26.4038</v>
      </c>
      <c r="L413">
        <v>26.050699999999999</v>
      </c>
      <c r="Q413">
        <v>75586000</v>
      </c>
      <c r="R413">
        <v>2366300</v>
      </c>
      <c r="S413">
        <v>3532100</v>
      </c>
      <c r="T413">
        <v>1966400</v>
      </c>
      <c r="U413">
        <v>14123000</v>
      </c>
      <c r="V413">
        <v>11101000</v>
      </c>
      <c r="W413">
        <v>9179800</v>
      </c>
      <c r="X413">
        <v>2754900</v>
      </c>
      <c r="Y413">
        <v>2909900</v>
      </c>
      <c r="Z413">
        <v>2592800</v>
      </c>
      <c r="AA413">
        <v>7310500</v>
      </c>
      <c r="AB413">
        <v>5202000</v>
      </c>
      <c r="AC413">
        <v>12548000</v>
      </c>
      <c r="AD413">
        <v>1209400000</v>
      </c>
      <c r="AE413">
        <v>37860000</v>
      </c>
      <c r="AF413">
        <v>56513000</v>
      </c>
      <c r="AG413">
        <v>31462000</v>
      </c>
      <c r="AH413">
        <v>225960000</v>
      </c>
      <c r="AI413">
        <v>177610000</v>
      </c>
      <c r="AJ413">
        <v>146880000</v>
      </c>
      <c r="AK413">
        <v>44078000</v>
      </c>
      <c r="AL413">
        <v>46559000</v>
      </c>
      <c r="AM413">
        <v>41485000</v>
      </c>
      <c r="AN413">
        <v>116970000</v>
      </c>
      <c r="AO413">
        <v>83232000</v>
      </c>
      <c r="AP413">
        <v>200760000</v>
      </c>
      <c r="AQ413">
        <v>4</v>
      </c>
      <c r="AR413">
        <v>10</v>
      </c>
      <c r="AS413">
        <v>10</v>
      </c>
      <c r="AT413">
        <v>10</v>
      </c>
      <c r="AU413">
        <v>35.200000000000003</v>
      </c>
      <c r="AV413">
        <v>35.200000000000003</v>
      </c>
      <c r="AW413">
        <v>35.200000000000003</v>
      </c>
      <c r="AX413">
        <v>32.426000000000002</v>
      </c>
      <c r="AY413">
        <v>0</v>
      </c>
      <c r="AZ413">
        <v>128.97</v>
      </c>
      <c r="BA413">
        <v>42</v>
      </c>
      <c r="BC413">
        <v>0.80556799999999995</v>
      </c>
      <c r="BD413">
        <v>0.29487000000000002</v>
      </c>
      <c r="BE413">
        <v>0.18270700000000001</v>
      </c>
      <c r="BF413">
        <v>1.7420100000000001</v>
      </c>
      <c r="BH413">
        <v>0.27640500000000001</v>
      </c>
      <c r="BI413">
        <v>0.65791999999999995</v>
      </c>
      <c r="BJ413">
        <v>0.17768500000000001</v>
      </c>
      <c r="BK413">
        <v>0.70953200000000005</v>
      </c>
      <c r="BL413" t="str">
        <f t="shared" si="18"/>
        <v/>
      </c>
      <c r="BN413">
        <v>0.40889399999999998</v>
      </c>
      <c r="BO413">
        <v>0.65047600000000005</v>
      </c>
      <c r="BP413">
        <v>-0.132325</v>
      </c>
      <c r="BQ413">
        <v>-0.96309900000000004</v>
      </c>
      <c r="BR413" s="9" t="str">
        <f t="shared" si="19"/>
        <v/>
      </c>
      <c r="BT413" s="11" t="str">
        <f t="shared" si="20"/>
        <v/>
      </c>
      <c r="BV413" t="s">
        <v>1298</v>
      </c>
      <c r="BW413" t="s">
        <v>1298</v>
      </c>
      <c r="BX413" t="s">
        <v>1299</v>
      </c>
      <c r="BY413" s="1" t="s">
        <v>1300</v>
      </c>
    </row>
    <row r="414" spans="1:77" x14ac:dyDescent="0.3">
      <c r="A414">
        <v>21.125399999999999</v>
      </c>
      <c r="B414">
        <v>22.4373</v>
      </c>
      <c r="C414">
        <v>23.128499999999999</v>
      </c>
      <c r="D414">
        <v>25.0076</v>
      </c>
      <c r="E414">
        <v>24.381900000000002</v>
      </c>
      <c r="F414">
        <v>27.509399999999999</v>
      </c>
      <c r="G414">
        <v>22.511199999999999</v>
      </c>
      <c r="H414">
        <v>23.087399999999999</v>
      </c>
      <c r="I414">
        <v>22.485700000000001</v>
      </c>
      <c r="J414">
        <v>22.116399999999999</v>
      </c>
      <c r="K414">
        <v>23.729500000000002</v>
      </c>
      <c r="L414">
        <v>23.054099999999998</v>
      </c>
      <c r="Q414">
        <v>73323000</v>
      </c>
      <c r="R414">
        <v>0</v>
      </c>
      <c r="S414">
        <v>3582500</v>
      </c>
      <c r="T414">
        <v>2902500</v>
      </c>
      <c r="U414">
        <v>18128000</v>
      </c>
      <c r="V414">
        <v>17447000</v>
      </c>
      <c r="W414">
        <v>27090000</v>
      </c>
      <c r="X414">
        <v>0</v>
      </c>
      <c r="Y414">
        <v>0</v>
      </c>
      <c r="Z414">
        <v>240160</v>
      </c>
      <c r="AA414">
        <v>0</v>
      </c>
      <c r="AB414">
        <v>722830</v>
      </c>
      <c r="AC414">
        <v>3210400</v>
      </c>
      <c r="AD414">
        <v>366610000</v>
      </c>
      <c r="AE414">
        <v>0</v>
      </c>
      <c r="AF414">
        <v>17912000</v>
      </c>
      <c r="AG414">
        <v>14512000</v>
      </c>
      <c r="AH414">
        <v>90640000</v>
      </c>
      <c r="AI414">
        <v>87234000</v>
      </c>
      <c r="AJ414">
        <v>135450000</v>
      </c>
      <c r="AK414">
        <v>0</v>
      </c>
      <c r="AL414">
        <v>0</v>
      </c>
      <c r="AM414">
        <v>1200800</v>
      </c>
      <c r="AN414">
        <v>0</v>
      </c>
      <c r="AO414">
        <v>3614100</v>
      </c>
      <c r="AP414">
        <v>16052000</v>
      </c>
      <c r="AQ414">
        <v>6</v>
      </c>
      <c r="AR414">
        <v>4</v>
      </c>
      <c r="AS414">
        <v>2</v>
      </c>
      <c r="AT414">
        <v>2</v>
      </c>
      <c r="AU414">
        <v>27.7</v>
      </c>
      <c r="AV414">
        <v>8.9</v>
      </c>
      <c r="AW414">
        <v>8.9</v>
      </c>
      <c r="AX414">
        <v>13.228</v>
      </c>
      <c r="AY414">
        <v>1.1257000000000001E-3</v>
      </c>
      <c r="AZ414">
        <v>11.182</v>
      </c>
      <c r="BA414">
        <v>6</v>
      </c>
      <c r="BC414">
        <v>0.30527399999999999</v>
      </c>
      <c r="BD414">
        <v>0.63744699999999999</v>
      </c>
      <c r="BE414">
        <v>-0.464362</v>
      </c>
      <c r="BF414">
        <v>-0.74966999999999995</v>
      </c>
      <c r="BH414">
        <v>0.84542399999999995</v>
      </c>
      <c r="BI414">
        <v>0.27650400000000003</v>
      </c>
      <c r="BJ414">
        <v>2.7100200000000001</v>
      </c>
      <c r="BK414">
        <v>1.9750000000000001</v>
      </c>
      <c r="BL414" t="str">
        <f t="shared" si="18"/>
        <v/>
      </c>
      <c r="BN414">
        <v>1.4129799999999999</v>
      </c>
      <c r="BO414">
        <v>0.27600999999999998</v>
      </c>
      <c r="BP414">
        <v>3.4025699999999999</v>
      </c>
      <c r="BQ414">
        <v>3.0337299999999998</v>
      </c>
      <c r="BR414" s="9" t="str">
        <f t="shared" si="19"/>
        <v>+</v>
      </c>
      <c r="BT414" s="11" t="str">
        <f t="shared" si="20"/>
        <v/>
      </c>
      <c r="BV414" t="s">
        <v>1301</v>
      </c>
      <c r="BW414" t="s">
        <v>1301</v>
      </c>
      <c r="BX414" t="s">
        <v>1302</v>
      </c>
      <c r="BY414" s="1" t="s">
        <v>1303</v>
      </c>
    </row>
    <row r="415" spans="1:77" x14ac:dyDescent="0.3">
      <c r="A415">
        <v>21.989599999999999</v>
      </c>
      <c r="B415">
        <v>21.883099999999999</v>
      </c>
      <c r="C415">
        <v>21.7943</v>
      </c>
      <c r="D415">
        <v>21.585999999999999</v>
      </c>
      <c r="E415">
        <v>21.424399999999999</v>
      </c>
      <c r="F415">
        <v>20.9892</v>
      </c>
      <c r="G415">
        <v>22.388400000000001</v>
      </c>
      <c r="H415">
        <v>22.449300000000001</v>
      </c>
      <c r="I415">
        <v>22.563099999999999</v>
      </c>
      <c r="J415">
        <v>22.466000000000001</v>
      </c>
      <c r="K415">
        <v>21.513999999999999</v>
      </c>
      <c r="L415">
        <v>21.927299999999999</v>
      </c>
      <c r="M415" t="s">
        <v>16</v>
      </c>
      <c r="P415" t="s">
        <v>22</v>
      </c>
      <c r="Q415">
        <v>5754500</v>
      </c>
      <c r="R415">
        <v>449510</v>
      </c>
      <c r="S415">
        <v>53862</v>
      </c>
      <c r="T415">
        <v>84641</v>
      </c>
      <c r="U415">
        <v>463110</v>
      </c>
      <c r="V415">
        <v>1479700</v>
      </c>
      <c r="W415">
        <v>284470</v>
      </c>
      <c r="X415">
        <v>441230</v>
      </c>
      <c r="Y415">
        <v>352170</v>
      </c>
      <c r="Z415">
        <v>395100</v>
      </c>
      <c r="AA415">
        <v>523560</v>
      </c>
      <c r="AB415">
        <v>408280</v>
      </c>
      <c r="AC415">
        <v>818880</v>
      </c>
      <c r="AD415">
        <v>69054000</v>
      </c>
      <c r="AE415">
        <v>5394100</v>
      </c>
      <c r="AF415">
        <v>646340</v>
      </c>
      <c r="AG415">
        <v>1015700</v>
      </c>
      <c r="AH415">
        <v>5557300</v>
      </c>
      <c r="AI415">
        <v>17757000</v>
      </c>
      <c r="AJ415">
        <v>3413700</v>
      </c>
      <c r="AK415">
        <v>5294700</v>
      </c>
      <c r="AL415">
        <v>4226000</v>
      </c>
      <c r="AM415">
        <v>4741200</v>
      </c>
      <c r="AN415">
        <v>6282700</v>
      </c>
      <c r="AO415">
        <v>4899300</v>
      </c>
      <c r="AP415">
        <v>9826500</v>
      </c>
      <c r="AQ415">
        <v>5</v>
      </c>
      <c r="AR415">
        <v>3</v>
      </c>
      <c r="AS415">
        <v>3</v>
      </c>
      <c r="AT415">
        <v>3</v>
      </c>
      <c r="AU415">
        <v>11.3</v>
      </c>
      <c r="AV415">
        <v>11.3</v>
      </c>
      <c r="AW415">
        <v>11.3</v>
      </c>
      <c r="AX415">
        <v>30.045000000000002</v>
      </c>
      <c r="AY415">
        <v>0</v>
      </c>
      <c r="AZ415">
        <v>27.349</v>
      </c>
      <c r="BA415">
        <v>14</v>
      </c>
      <c r="BC415">
        <v>2.7903500000000001</v>
      </c>
      <c r="BD415">
        <v>1.61736E-2</v>
      </c>
      <c r="BE415">
        <v>-0.57796499999999995</v>
      </c>
      <c r="BF415">
        <v>-7.5848100000000001</v>
      </c>
      <c r="BH415">
        <v>0.66114099999999998</v>
      </c>
      <c r="BI415">
        <v>0.36600500000000002</v>
      </c>
      <c r="BJ415">
        <v>-0.656775</v>
      </c>
      <c r="BK415">
        <v>-1.5531699999999999</v>
      </c>
      <c r="BL415" t="str">
        <f t="shared" si="18"/>
        <v/>
      </c>
      <c r="BN415">
        <v>1.3871</v>
      </c>
      <c r="BO415">
        <v>0.282358</v>
      </c>
      <c r="BP415">
        <v>-0.55578000000000005</v>
      </c>
      <c r="BQ415">
        <v>-2.9732699999999999</v>
      </c>
      <c r="BR415" s="9" t="str">
        <f t="shared" si="19"/>
        <v/>
      </c>
      <c r="BT415" s="11" t="str">
        <f t="shared" si="20"/>
        <v/>
      </c>
      <c r="BV415" t="s">
        <v>1304</v>
      </c>
      <c r="BW415" t="s">
        <v>1305</v>
      </c>
      <c r="BX415" t="s">
        <v>1306</v>
      </c>
      <c r="BY415" s="1" t="s">
        <v>1307</v>
      </c>
    </row>
    <row r="416" spans="1:77" x14ac:dyDescent="0.3">
      <c r="A416">
        <v>23.889900000000001</v>
      </c>
      <c r="B416">
        <v>23.815000000000001</v>
      </c>
      <c r="C416">
        <v>23.214099999999998</v>
      </c>
      <c r="D416">
        <v>24.2087</v>
      </c>
      <c r="E416">
        <v>24.213000000000001</v>
      </c>
      <c r="F416">
        <v>23.3279</v>
      </c>
      <c r="G416">
        <v>24.046500000000002</v>
      </c>
      <c r="H416">
        <v>22.281700000000001</v>
      </c>
      <c r="I416">
        <v>22.465299999999999</v>
      </c>
      <c r="J416">
        <v>21.132000000000001</v>
      </c>
      <c r="K416">
        <v>22.9587</v>
      </c>
      <c r="L416">
        <v>23.8125</v>
      </c>
      <c r="Q416">
        <v>11480000</v>
      </c>
      <c r="R416">
        <v>215340</v>
      </c>
      <c r="S416">
        <v>356300</v>
      </c>
      <c r="T416">
        <v>524080</v>
      </c>
      <c r="U416">
        <v>3179300</v>
      </c>
      <c r="V416">
        <v>2324200</v>
      </c>
      <c r="W416">
        <v>916660</v>
      </c>
      <c r="X416">
        <v>780000</v>
      </c>
      <c r="Y416">
        <v>0</v>
      </c>
      <c r="Z416">
        <v>176690</v>
      </c>
      <c r="AA416">
        <v>855750</v>
      </c>
      <c r="AB416">
        <v>1010500</v>
      </c>
      <c r="AC416">
        <v>1140900</v>
      </c>
      <c r="AD416">
        <v>195150000</v>
      </c>
      <c r="AE416">
        <v>3660800</v>
      </c>
      <c r="AF416">
        <v>6057100</v>
      </c>
      <c r="AG416">
        <v>8909300</v>
      </c>
      <c r="AH416">
        <v>54047000</v>
      </c>
      <c r="AI416">
        <v>39512000</v>
      </c>
      <c r="AJ416">
        <v>15583000</v>
      </c>
      <c r="AK416">
        <v>13260000</v>
      </c>
      <c r="AL416">
        <v>0</v>
      </c>
      <c r="AM416">
        <v>3003700</v>
      </c>
      <c r="AN416">
        <v>14548000</v>
      </c>
      <c r="AO416">
        <v>17178000</v>
      </c>
      <c r="AP416">
        <v>19395000</v>
      </c>
      <c r="AQ416">
        <v>6</v>
      </c>
      <c r="AR416">
        <v>3</v>
      </c>
      <c r="AS416">
        <v>3</v>
      </c>
      <c r="AT416">
        <v>3</v>
      </c>
      <c r="AU416">
        <v>11.4</v>
      </c>
      <c r="AV416">
        <v>11.4</v>
      </c>
      <c r="AW416">
        <v>11.4</v>
      </c>
      <c r="AX416">
        <v>31.835000000000001</v>
      </c>
      <c r="AY416">
        <v>0</v>
      </c>
      <c r="AZ416">
        <v>34.438000000000002</v>
      </c>
      <c r="BA416">
        <v>13</v>
      </c>
      <c r="BC416">
        <v>0.51879699999999995</v>
      </c>
      <c r="BD416">
        <v>0.459841</v>
      </c>
      <c r="BE416">
        <v>0.70847300000000002</v>
      </c>
      <c r="BF416">
        <v>1.1815500000000001</v>
      </c>
      <c r="BH416">
        <v>1.01833</v>
      </c>
      <c r="BI416">
        <v>0.21090900000000001</v>
      </c>
      <c r="BJ416">
        <v>1.8711500000000001</v>
      </c>
      <c r="BK416">
        <v>2.40008</v>
      </c>
      <c r="BL416" t="str">
        <f t="shared" si="18"/>
        <v/>
      </c>
      <c r="BN416">
        <v>0.31061899999999998</v>
      </c>
      <c r="BO416">
        <v>0.71784499999999996</v>
      </c>
      <c r="BP416">
        <v>0.27683999999999997</v>
      </c>
      <c r="BQ416">
        <v>0.76093999999999995</v>
      </c>
      <c r="BR416" s="9" t="str">
        <f t="shared" si="19"/>
        <v/>
      </c>
      <c r="BT416" s="11" t="str">
        <f t="shared" si="20"/>
        <v/>
      </c>
      <c r="BV416" t="s">
        <v>1308</v>
      </c>
      <c r="BW416" t="s">
        <v>1309</v>
      </c>
      <c r="BX416" t="s">
        <v>1310</v>
      </c>
      <c r="BY416" s="1" t="s">
        <v>1311</v>
      </c>
    </row>
    <row r="417" spans="1:77" x14ac:dyDescent="0.3">
      <c r="A417">
        <v>22.942799999999998</v>
      </c>
      <c r="B417">
        <v>20.642800000000001</v>
      </c>
      <c r="C417">
        <v>23.360800000000001</v>
      </c>
      <c r="D417">
        <v>23.656300000000002</v>
      </c>
      <c r="E417">
        <v>23.429400000000001</v>
      </c>
      <c r="F417">
        <v>23.302399999999999</v>
      </c>
      <c r="G417">
        <v>23.229800000000001</v>
      </c>
      <c r="H417">
        <v>22.677299999999999</v>
      </c>
      <c r="I417">
        <v>21.999099999999999</v>
      </c>
      <c r="J417">
        <v>23.908999999999999</v>
      </c>
      <c r="K417">
        <v>23.366</v>
      </c>
      <c r="L417">
        <v>21.7378</v>
      </c>
      <c r="Q417">
        <v>3481300</v>
      </c>
      <c r="R417">
        <v>0</v>
      </c>
      <c r="S417">
        <v>125460</v>
      </c>
      <c r="T417">
        <v>131040</v>
      </c>
      <c r="U417">
        <v>691800</v>
      </c>
      <c r="V417">
        <v>669040</v>
      </c>
      <c r="W417">
        <v>506440</v>
      </c>
      <c r="X417">
        <v>201530</v>
      </c>
      <c r="Y417">
        <v>0</v>
      </c>
      <c r="Z417">
        <v>85349</v>
      </c>
      <c r="AA417">
        <v>191460</v>
      </c>
      <c r="AB417">
        <v>244870</v>
      </c>
      <c r="AC417">
        <v>634280</v>
      </c>
      <c r="AD417">
        <v>163620000</v>
      </c>
      <c r="AE417">
        <v>0</v>
      </c>
      <c r="AF417">
        <v>5896600</v>
      </c>
      <c r="AG417">
        <v>6158700</v>
      </c>
      <c r="AH417">
        <v>32515000</v>
      </c>
      <c r="AI417">
        <v>31445000</v>
      </c>
      <c r="AJ417">
        <v>23803000</v>
      </c>
      <c r="AK417">
        <v>9471900</v>
      </c>
      <c r="AL417">
        <v>0</v>
      </c>
      <c r="AM417">
        <v>4011400</v>
      </c>
      <c r="AN417">
        <v>8998400</v>
      </c>
      <c r="AO417">
        <v>11509000</v>
      </c>
      <c r="AP417">
        <v>29811000</v>
      </c>
      <c r="AQ417">
        <v>6</v>
      </c>
      <c r="AR417">
        <v>2</v>
      </c>
      <c r="AS417">
        <v>2</v>
      </c>
      <c r="AT417">
        <v>2</v>
      </c>
      <c r="AU417">
        <v>2.9</v>
      </c>
      <c r="AV417">
        <v>2.9</v>
      </c>
      <c r="AW417">
        <v>2.9</v>
      </c>
      <c r="AX417">
        <v>75.747</v>
      </c>
      <c r="AY417">
        <v>1.4981E-3</v>
      </c>
      <c r="AZ417">
        <v>11.154</v>
      </c>
      <c r="BA417">
        <v>9</v>
      </c>
      <c r="BC417">
        <v>0.12799199999999999</v>
      </c>
      <c r="BD417">
        <v>0.82767299999999999</v>
      </c>
      <c r="BE417">
        <v>-0.31991000000000003</v>
      </c>
      <c r="BF417">
        <v>-0.348916</v>
      </c>
      <c r="BH417">
        <v>0.281277</v>
      </c>
      <c r="BI417">
        <v>0.65252200000000005</v>
      </c>
      <c r="BJ417">
        <v>-0.174732</v>
      </c>
      <c r="BK417">
        <v>-0.72053199999999995</v>
      </c>
      <c r="BL417" t="str">
        <f t="shared" si="18"/>
        <v/>
      </c>
      <c r="BN417">
        <v>0.60372400000000004</v>
      </c>
      <c r="BO417">
        <v>0.53626399999999996</v>
      </c>
      <c r="BP417">
        <v>1.14724</v>
      </c>
      <c r="BQ417">
        <v>1.3476399999999999</v>
      </c>
      <c r="BR417" s="9" t="str">
        <f t="shared" si="19"/>
        <v/>
      </c>
      <c r="BT417" s="11" t="str">
        <f t="shared" si="20"/>
        <v/>
      </c>
      <c r="BV417" t="s">
        <v>1312</v>
      </c>
      <c r="BW417" t="s">
        <v>1312</v>
      </c>
      <c r="BX417" t="s">
        <v>1313</v>
      </c>
      <c r="BY417" s="1" t="s">
        <v>1314</v>
      </c>
    </row>
    <row r="418" spans="1:77" x14ac:dyDescent="0.3">
      <c r="A418">
        <v>23.022099999999998</v>
      </c>
      <c r="B418">
        <v>22.9878</v>
      </c>
      <c r="C418">
        <v>23.0641</v>
      </c>
      <c r="D418">
        <v>22.9831</v>
      </c>
      <c r="E418">
        <v>23.157399999999999</v>
      </c>
      <c r="F418">
        <v>22.4754</v>
      </c>
      <c r="G418">
        <v>22.264600000000002</v>
      </c>
      <c r="H418">
        <v>22.7456</v>
      </c>
      <c r="I418">
        <v>23.980799999999999</v>
      </c>
      <c r="J418">
        <v>22.5718</v>
      </c>
      <c r="K418">
        <v>22.933399999999999</v>
      </c>
      <c r="L418">
        <v>22.787800000000001</v>
      </c>
      <c r="Q418">
        <v>8452400</v>
      </c>
      <c r="R418">
        <v>77836</v>
      </c>
      <c r="S418">
        <v>0</v>
      </c>
      <c r="T418">
        <v>182570</v>
      </c>
      <c r="U418">
        <v>1661900</v>
      </c>
      <c r="V418">
        <v>1740100</v>
      </c>
      <c r="W418">
        <v>1470000</v>
      </c>
      <c r="X418">
        <v>0</v>
      </c>
      <c r="Y418">
        <v>0</v>
      </c>
      <c r="Z418">
        <v>0</v>
      </c>
      <c r="AA418">
        <v>1135300</v>
      </c>
      <c r="AB418">
        <v>923730</v>
      </c>
      <c r="AC418">
        <v>1260900</v>
      </c>
      <c r="AD418">
        <v>84524000</v>
      </c>
      <c r="AE418">
        <v>778360</v>
      </c>
      <c r="AF418">
        <v>0</v>
      </c>
      <c r="AG418">
        <v>1825700</v>
      </c>
      <c r="AH418">
        <v>16619000</v>
      </c>
      <c r="AI418">
        <v>17401000</v>
      </c>
      <c r="AJ418">
        <v>14700000</v>
      </c>
      <c r="AK418">
        <v>0</v>
      </c>
      <c r="AL418">
        <v>0</v>
      </c>
      <c r="AM418">
        <v>0</v>
      </c>
      <c r="AN418">
        <v>11353000</v>
      </c>
      <c r="AO418">
        <v>9237300</v>
      </c>
      <c r="AP418">
        <v>12609000</v>
      </c>
      <c r="AQ418">
        <v>2</v>
      </c>
      <c r="AR418">
        <v>2</v>
      </c>
      <c r="AS418">
        <v>2</v>
      </c>
      <c r="AT418">
        <v>2</v>
      </c>
      <c r="AU418">
        <v>9.5</v>
      </c>
      <c r="AV418">
        <v>9.5</v>
      </c>
      <c r="AW418">
        <v>9.5</v>
      </c>
      <c r="AX418">
        <v>26.614000000000001</v>
      </c>
      <c r="AY418">
        <v>0</v>
      </c>
      <c r="AZ418">
        <v>13.218</v>
      </c>
      <c r="BA418">
        <v>8</v>
      </c>
      <c r="BC418">
        <v>1.7990800000000001E-2</v>
      </c>
      <c r="BD418">
        <v>0.97266699999999995</v>
      </c>
      <c r="BE418">
        <v>2.7698500000000001E-2</v>
      </c>
      <c r="BF418">
        <v>5.4138400000000003E-2</v>
      </c>
      <c r="BH418">
        <v>0.14613499999999999</v>
      </c>
      <c r="BI418">
        <v>0.80868600000000002</v>
      </c>
      <c r="BJ418">
        <v>0.119352</v>
      </c>
      <c r="BK418">
        <v>0.402507</v>
      </c>
      <c r="BL418" t="str">
        <f t="shared" si="18"/>
        <v/>
      </c>
      <c r="BN418">
        <v>0.30171199999999998</v>
      </c>
      <c r="BO418">
        <v>0.72108899999999998</v>
      </c>
      <c r="BP418">
        <v>-0.15271599999999999</v>
      </c>
      <c r="BQ418">
        <v>-0.74214000000000002</v>
      </c>
      <c r="BR418" s="9" t="str">
        <f t="shared" si="19"/>
        <v/>
      </c>
      <c r="BT418" s="11" t="str">
        <f t="shared" si="20"/>
        <v/>
      </c>
      <c r="BV418" t="s">
        <v>1315</v>
      </c>
      <c r="BW418" t="s">
        <v>1315</v>
      </c>
      <c r="BX418" t="s">
        <v>1316</v>
      </c>
      <c r="BY418" s="1" t="s">
        <v>1317</v>
      </c>
    </row>
    <row r="419" spans="1:77" x14ac:dyDescent="0.3">
      <c r="A419">
        <v>21.1586</v>
      </c>
      <c r="B419">
        <v>21.0261</v>
      </c>
      <c r="C419">
        <v>21.3674</v>
      </c>
      <c r="D419">
        <v>21.433599999999998</v>
      </c>
      <c r="E419">
        <v>20.6996</v>
      </c>
      <c r="F419">
        <v>20.711600000000001</v>
      </c>
      <c r="G419">
        <v>22.880099999999999</v>
      </c>
      <c r="H419">
        <v>22.889600000000002</v>
      </c>
      <c r="I419">
        <v>22.559100000000001</v>
      </c>
      <c r="J419">
        <v>22.942699999999999</v>
      </c>
      <c r="K419">
        <v>21.232299999999999</v>
      </c>
      <c r="L419">
        <v>22.252199999999998</v>
      </c>
      <c r="M419" t="s">
        <v>16</v>
      </c>
      <c r="P419" t="s">
        <v>22</v>
      </c>
      <c r="Q419">
        <v>803650</v>
      </c>
      <c r="R419">
        <v>0</v>
      </c>
      <c r="S419">
        <v>39495</v>
      </c>
      <c r="T419">
        <v>20447</v>
      </c>
      <c r="U419">
        <v>0</v>
      </c>
      <c r="V419">
        <v>194440</v>
      </c>
      <c r="W419">
        <v>132980</v>
      </c>
      <c r="X419">
        <v>0</v>
      </c>
      <c r="Y419">
        <v>23802</v>
      </c>
      <c r="Z419">
        <v>0</v>
      </c>
      <c r="AA419">
        <v>92299</v>
      </c>
      <c r="AB419">
        <v>94854</v>
      </c>
      <c r="AC419">
        <v>205330</v>
      </c>
      <c r="AD419">
        <v>36968000</v>
      </c>
      <c r="AE419">
        <v>0</v>
      </c>
      <c r="AF419">
        <v>1816800</v>
      </c>
      <c r="AG419">
        <v>940550</v>
      </c>
      <c r="AH419">
        <v>0</v>
      </c>
      <c r="AI419">
        <v>8944400</v>
      </c>
      <c r="AJ419">
        <v>6116900</v>
      </c>
      <c r="AK419">
        <v>0</v>
      </c>
      <c r="AL419">
        <v>1094900</v>
      </c>
      <c r="AM419">
        <v>0</v>
      </c>
      <c r="AN419">
        <v>4245700</v>
      </c>
      <c r="AO419">
        <v>4363300</v>
      </c>
      <c r="AP419">
        <v>9445200</v>
      </c>
      <c r="AQ419">
        <v>6</v>
      </c>
      <c r="AR419">
        <v>3</v>
      </c>
      <c r="AS419">
        <v>3</v>
      </c>
      <c r="AT419">
        <v>3</v>
      </c>
      <c r="AU419">
        <v>3.9</v>
      </c>
      <c r="AV419">
        <v>3.9</v>
      </c>
      <c r="AW419">
        <v>3.9</v>
      </c>
      <c r="AX419">
        <v>97.826999999999998</v>
      </c>
      <c r="AY419">
        <v>0</v>
      </c>
      <c r="AZ419">
        <v>22.847999999999999</v>
      </c>
      <c r="BA419">
        <v>11</v>
      </c>
      <c r="BC419">
        <v>3.3827199999999999</v>
      </c>
      <c r="BD419">
        <v>6.8139000000000003E-3</v>
      </c>
      <c r="BE419">
        <v>-1.59222</v>
      </c>
      <c r="BF419">
        <v>-10.817600000000001</v>
      </c>
      <c r="BH419">
        <v>0.68386400000000003</v>
      </c>
      <c r="BI419">
        <v>0.35359000000000002</v>
      </c>
      <c r="BJ419">
        <v>-1.13916</v>
      </c>
      <c r="BK419">
        <v>-1.6038699999999999</v>
      </c>
      <c r="BL419" t="str">
        <f t="shared" si="18"/>
        <v/>
      </c>
      <c r="BN419">
        <v>0.37728600000000001</v>
      </c>
      <c r="BO419">
        <v>0.67174900000000004</v>
      </c>
      <c r="BP419">
        <v>-0.23574000000000001</v>
      </c>
      <c r="BQ419">
        <v>-0.89899300000000004</v>
      </c>
      <c r="BR419" s="9" t="str">
        <f t="shared" si="19"/>
        <v/>
      </c>
      <c r="BT419" s="11" t="str">
        <f t="shared" si="20"/>
        <v/>
      </c>
      <c r="BV419" t="s">
        <v>1318</v>
      </c>
      <c r="BW419" t="s">
        <v>1319</v>
      </c>
      <c r="BX419" t="s">
        <v>1320</v>
      </c>
      <c r="BY419" s="1" t="s">
        <v>1321</v>
      </c>
    </row>
    <row r="420" spans="1:77" x14ac:dyDescent="0.3">
      <c r="A420">
        <v>25.402100000000001</v>
      </c>
      <c r="B420">
        <v>25.2684</v>
      </c>
      <c r="C420">
        <v>25.9771</v>
      </c>
      <c r="D420">
        <v>25.892900000000001</v>
      </c>
      <c r="E420">
        <v>25.090900000000001</v>
      </c>
      <c r="F420">
        <v>25.2224</v>
      </c>
      <c r="G420">
        <v>22.1891</v>
      </c>
      <c r="H420">
        <v>22.792400000000001</v>
      </c>
      <c r="I420">
        <v>21.944199999999999</v>
      </c>
      <c r="J420">
        <v>22.887599999999999</v>
      </c>
      <c r="K420">
        <v>22.9817</v>
      </c>
      <c r="L420">
        <v>21.6843</v>
      </c>
      <c r="M420" t="s">
        <v>16</v>
      </c>
      <c r="N420" t="s">
        <v>16</v>
      </c>
      <c r="P420" t="s">
        <v>106</v>
      </c>
      <c r="Q420">
        <v>98853000</v>
      </c>
      <c r="R420">
        <v>9702300</v>
      </c>
      <c r="S420">
        <v>0</v>
      </c>
      <c r="T420">
        <v>6844300</v>
      </c>
      <c r="U420">
        <v>8874300</v>
      </c>
      <c r="V420">
        <v>7857400</v>
      </c>
      <c r="W420">
        <v>7651800</v>
      </c>
      <c r="X420">
        <v>3455400</v>
      </c>
      <c r="Y420">
        <v>1274200</v>
      </c>
      <c r="Z420">
        <v>20568000</v>
      </c>
      <c r="AA420">
        <v>6042100</v>
      </c>
      <c r="AB420">
        <v>5124100</v>
      </c>
      <c r="AC420">
        <v>21459000</v>
      </c>
      <c r="AD420">
        <v>1186200000</v>
      </c>
      <c r="AE420">
        <v>116430000</v>
      </c>
      <c r="AF420">
        <v>0</v>
      </c>
      <c r="AG420">
        <v>82131000</v>
      </c>
      <c r="AH420">
        <v>106490000</v>
      </c>
      <c r="AI420">
        <v>94288000</v>
      </c>
      <c r="AJ420">
        <v>91822000</v>
      </c>
      <c r="AK420">
        <v>41465000</v>
      </c>
      <c r="AL420">
        <v>15290000</v>
      </c>
      <c r="AM420">
        <v>246820000</v>
      </c>
      <c r="AN420">
        <v>72506000</v>
      </c>
      <c r="AO420">
        <v>61489000</v>
      </c>
      <c r="AP420">
        <v>257510000</v>
      </c>
      <c r="AQ420">
        <v>1</v>
      </c>
      <c r="AR420">
        <v>5</v>
      </c>
      <c r="AS420">
        <v>3</v>
      </c>
      <c r="AT420">
        <v>3</v>
      </c>
      <c r="AU420">
        <v>18.399999999999999</v>
      </c>
      <c r="AV420">
        <v>12.8</v>
      </c>
      <c r="AW420">
        <v>12.8</v>
      </c>
      <c r="AX420">
        <v>20.777000000000001</v>
      </c>
      <c r="AY420">
        <v>0</v>
      </c>
      <c r="AZ420">
        <v>18.895</v>
      </c>
      <c r="BA420">
        <v>9</v>
      </c>
      <c r="BC420">
        <v>3.2053400000000001</v>
      </c>
      <c r="BD420">
        <v>8.8984900000000002E-3</v>
      </c>
      <c r="BE420">
        <v>3.2406600000000001</v>
      </c>
      <c r="BF420">
        <v>9.7361699999999995</v>
      </c>
      <c r="BH420">
        <v>2.3336600000000001</v>
      </c>
      <c r="BI420">
        <v>3.3084299999999997E-2</v>
      </c>
      <c r="BJ420">
        <v>2.4674</v>
      </c>
      <c r="BK420">
        <v>7.6503199999999998</v>
      </c>
      <c r="BL420" t="str">
        <f t="shared" si="18"/>
        <v>+</v>
      </c>
      <c r="BN420">
        <v>0.168238</v>
      </c>
      <c r="BO420">
        <v>0.84021000000000001</v>
      </c>
      <c r="BP420">
        <v>-0.147121</v>
      </c>
      <c r="BQ420">
        <v>-0.44576399999999999</v>
      </c>
      <c r="BR420" s="9" t="str">
        <f t="shared" si="19"/>
        <v/>
      </c>
      <c r="BT420" s="11" t="str">
        <f t="shared" si="20"/>
        <v/>
      </c>
      <c r="BV420" t="s">
        <v>1322</v>
      </c>
      <c r="BW420" t="s">
        <v>1322</v>
      </c>
      <c r="BY420" s="1" t="s">
        <v>1323</v>
      </c>
    </row>
    <row r="421" spans="1:77" x14ac:dyDescent="0.3">
      <c r="A421">
        <v>24.525200000000002</v>
      </c>
      <c r="B421">
        <v>23.963799999999999</v>
      </c>
      <c r="C421">
        <v>23.9909</v>
      </c>
      <c r="D421">
        <v>24.793600000000001</v>
      </c>
      <c r="E421">
        <v>24.773599999999998</v>
      </c>
      <c r="F421">
        <v>24.0351</v>
      </c>
      <c r="G421">
        <v>24.854099999999999</v>
      </c>
      <c r="H421">
        <v>25.3507</v>
      </c>
      <c r="I421">
        <v>24.7224</v>
      </c>
      <c r="J421">
        <v>22.611799999999999</v>
      </c>
      <c r="K421">
        <v>24.7273</v>
      </c>
      <c r="L421">
        <v>25.355599999999999</v>
      </c>
      <c r="Q421">
        <v>42554000</v>
      </c>
      <c r="R421">
        <v>288910</v>
      </c>
      <c r="S421">
        <v>2152000</v>
      </c>
      <c r="T421">
        <v>1681100</v>
      </c>
      <c r="U421">
        <v>5008400</v>
      </c>
      <c r="V421">
        <v>6442600</v>
      </c>
      <c r="W421">
        <v>5355800</v>
      </c>
      <c r="X421">
        <v>2474900</v>
      </c>
      <c r="Y421">
        <v>2009200</v>
      </c>
      <c r="Z421">
        <v>2328300</v>
      </c>
      <c r="AA421">
        <v>5116000</v>
      </c>
      <c r="AB421">
        <v>3586400</v>
      </c>
      <c r="AC421">
        <v>6110700</v>
      </c>
      <c r="AD421">
        <v>553210000</v>
      </c>
      <c r="AE421">
        <v>3755900</v>
      </c>
      <c r="AF421">
        <v>27976000</v>
      </c>
      <c r="AG421">
        <v>21854000</v>
      </c>
      <c r="AH421">
        <v>65109000</v>
      </c>
      <c r="AI421">
        <v>83754000</v>
      </c>
      <c r="AJ421">
        <v>69625000</v>
      </c>
      <c r="AK421">
        <v>32173000</v>
      </c>
      <c r="AL421">
        <v>26120000</v>
      </c>
      <c r="AM421">
        <v>30268000</v>
      </c>
      <c r="AN421">
        <v>66508000</v>
      </c>
      <c r="AO421">
        <v>46624000</v>
      </c>
      <c r="AP421">
        <v>79439000</v>
      </c>
      <c r="AQ421">
        <v>29</v>
      </c>
      <c r="AR421">
        <v>5</v>
      </c>
      <c r="AS421">
        <v>5</v>
      </c>
      <c r="AT421">
        <v>5</v>
      </c>
      <c r="AU421">
        <v>28.2</v>
      </c>
      <c r="AV421">
        <v>28.2</v>
      </c>
      <c r="AW421">
        <v>28.2</v>
      </c>
      <c r="AX421">
        <v>22.683</v>
      </c>
      <c r="AY421">
        <v>0</v>
      </c>
      <c r="AZ421">
        <v>40.017000000000003</v>
      </c>
      <c r="BA421">
        <v>23</v>
      </c>
      <c r="BC421">
        <v>1.43404</v>
      </c>
      <c r="BD421">
        <v>0.11554300000000001</v>
      </c>
      <c r="BE421">
        <v>-0.81575699999999995</v>
      </c>
      <c r="BF421">
        <v>-3.0834000000000001</v>
      </c>
      <c r="BH421">
        <v>0.41476600000000002</v>
      </c>
      <c r="BI421">
        <v>0.528057</v>
      </c>
      <c r="BJ421">
        <v>0.86457899999999999</v>
      </c>
      <c r="BK421">
        <v>1.01512</v>
      </c>
      <c r="BL421" t="str">
        <f t="shared" si="18"/>
        <v/>
      </c>
      <c r="BN421">
        <v>0.53294399999999997</v>
      </c>
      <c r="BO421">
        <v>0.57933400000000002</v>
      </c>
      <c r="BP421">
        <v>0.374114</v>
      </c>
      <c r="BQ421">
        <v>1.20932</v>
      </c>
      <c r="BR421" s="9" t="str">
        <f t="shared" si="19"/>
        <v/>
      </c>
      <c r="BT421" s="11" t="str">
        <f t="shared" si="20"/>
        <v/>
      </c>
      <c r="BV421" t="s">
        <v>1324</v>
      </c>
      <c r="BW421" t="s">
        <v>1325</v>
      </c>
      <c r="BX421" t="s">
        <v>1326</v>
      </c>
      <c r="BY421" s="1" t="s">
        <v>1327</v>
      </c>
    </row>
    <row r="422" spans="1:77" x14ac:dyDescent="0.3">
      <c r="A422">
        <v>25.833300000000001</v>
      </c>
      <c r="B422">
        <v>25.693999999999999</v>
      </c>
      <c r="C422">
        <v>25.787199999999999</v>
      </c>
      <c r="D422">
        <v>25.865100000000002</v>
      </c>
      <c r="E422">
        <v>26.083100000000002</v>
      </c>
      <c r="F422">
        <v>25.977799999999998</v>
      </c>
      <c r="G422">
        <v>25.3658</v>
      </c>
      <c r="H422">
        <v>25.285799999999998</v>
      </c>
      <c r="I422">
        <v>25.332000000000001</v>
      </c>
      <c r="J422">
        <v>25.685400000000001</v>
      </c>
      <c r="K422">
        <v>25.608599999999999</v>
      </c>
      <c r="L422">
        <v>25.535799999999998</v>
      </c>
      <c r="M422" t="s">
        <v>16</v>
      </c>
      <c r="P422" t="s">
        <v>22</v>
      </c>
      <c r="Q422">
        <v>56080000</v>
      </c>
      <c r="R422">
        <v>1926500</v>
      </c>
      <c r="S422">
        <v>1356100</v>
      </c>
      <c r="T422">
        <v>1671600</v>
      </c>
      <c r="U422">
        <v>9235000</v>
      </c>
      <c r="V422">
        <v>10216000</v>
      </c>
      <c r="W422">
        <v>9699800</v>
      </c>
      <c r="X422">
        <v>1628100</v>
      </c>
      <c r="Y422">
        <v>902990</v>
      </c>
      <c r="Z422">
        <v>717530</v>
      </c>
      <c r="AA422">
        <v>4473500</v>
      </c>
      <c r="AB422">
        <v>4877800</v>
      </c>
      <c r="AC422">
        <v>9375300</v>
      </c>
      <c r="AD422">
        <v>1458100000</v>
      </c>
      <c r="AE422">
        <v>50090000</v>
      </c>
      <c r="AF422">
        <v>35258000</v>
      </c>
      <c r="AG422">
        <v>43462000</v>
      </c>
      <c r="AH422">
        <v>240110000</v>
      </c>
      <c r="AI422">
        <v>265600000</v>
      </c>
      <c r="AJ422">
        <v>252200000</v>
      </c>
      <c r="AK422">
        <v>42330000</v>
      </c>
      <c r="AL422">
        <v>23478000</v>
      </c>
      <c r="AM422">
        <v>18656000</v>
      </c>
      <c r="AN422">
        <v>116310000</v>
      </c>
      <c r="AO422">
        <v>126820000</v>
      </c>
      <c r="AP422">
        <v>243760000</v>
      </c>
      <c r="AQ422">
        <v>3</v>
      </c>
      <c r="AR422">
        <v>10</v>
      </c>
      <c r="AS422">
        <v>10</v>
      </c>
      <c r="AT422">
        <v>10</v>
      </c>
      <c r="AU422">
        <v>28</v>
      </c>
      <c r="AV422">
        <v>28</v>
      </c>
      <c r="AW422">
        <v>28</v>
      </c>
      <c r="AX422">
        <v>55.095999999999997</v>
      </c>
      <c r="AY422">
        <v>0</v>
      </c>
      <c r="AZ422">
        <v>166.35</v>
      </c>
      <c r="BA422">
        <v>46</v>
      </c>
      <c r="BC422">
        <v>3.1507499999999999</v>
      </c>
      <c r="BD422">
        <v>9.6227799999999992E-3</v>
      </c>
      <c r="BE422">
        <v>0.44362099999999999</v>
      </c>
      <c r="BF422">
        <v>9.42422</v>
      </c>
      <c r="BH422">
        <v>1.49783</v>
      </c>
      <c r="BI422">
        <v>0.104603</v>
      </c>
      <c r="BJ422">
        <v>0.32827699999999999</v>
      </c>
      <c r="BK422">
        <v>3.8103199999999999</v>
      </c>
      <c r="BL422" t="str">
        <f t="shared" si="18"/>
        <v/>
      </c>
      <c r="BN422">
        <v>1.2728900000000001</v>
      </c>
      <c r="BO422">
        <v>0.30507200000000001</v>
      </c>
      <c r="BP422">
        <v>0.203793</v>
      </c>
      <c r="BQ422">
        <v>2.7134299999999998</v>
      </c>
      <c r="BR422" s="9" t="str">
        <f t="shared" si="19"/>
        <v/>
      </c>
      <c r="BT422" s="11" t="str">
        <f t="shared" si="20"/>
        <v/>
      </c>
      <c r="BV422" t="s">
        <v>1328</v>
      </c>
      <c r="BW422" t="s">
        <v>1328</v>
      </c>
      <c r="BX422" t="s">
        <v>1329</v>
      </c>
      <c r="BY422" s="1" t="s">
        <v>1330</v>
      </c>
    </row>
    <row r="423" spans="1:77" x14ac:dyDescent="0.3">
      <c r="A423">
        <v>24.210100000000001</v>
      </c>
      <c r="B423">
        <v>23.046199999999999</v>
      </c>
      <c r="C423">
        <v>24.6113</v>
      </c>
      <c r="D423">
        <v>24.6097</v>
      </c>
      <c r="E423">
        <v>24.370699999999999</v>
      </c>
      <c r="F423">
        <v>24.023399999999999</v>
      </c>
      <c r="G423">
        <v>23.625599999999999</v>
      </c>
      <c r="H423">
        <v>23.171800000000001</v>
      </c>
      <c r="I423">
        <v>21.4206</v>
      </c>
      <c r="J423">
        <v>21.872900000000001</v>
      </c>
      <c r="K423">
        <v>22.3691</v>
      </c>
      <c r="L423">
        <v>22.757300000000001</v>
      </c>
      <c r="N423" t="s">
        <v>16</v>
      </c>
      <c r="P423" t="s">
        <v>17</v>
      </c>
      <c r="Q423">
        <v>18686000</v>
      </c>
      <c r="R423">
        <v>0</v>
      </c>
      <c r="S423">
        <v>0</v>
      </c>
      <c r="T423">
        <v>0</v>
      </c>
      <c r="U423">
        <v>3299100</v>
      </c>
      <c r="V423">
        <v>5152100</v>
      </c>
      <c r="W423">
        <v>3302500</v>
      </c>
      <c r="X423">
        <v>0</v>
      </c>
      <c r="Y423">
        <v>0</v>
      </c>
      <c r="Z423">
        <v>0</v>
      </c>
      <c r="AA423">
        <v>1951600</v>
      </c>
      <c r="AB423">
        <v>1070800</v>
      </c>
      <c r="AC423">
        <v>3910400</v>
      </c>
      <c r="AD423">
        <v>298980000</v>
      </c>
      <c r="AE423">
        <v>0</v>
      </c>
      <c r="AF423">
        <v>0</v>
      </c>
      <c r="AG423">
        <v>0</v>
      </c>
      <c r="AH423">
        <v>52785000</v>
      </c>
      <c r="AI423">
        <v>82434000</v>
      </c>
      <c r="AJ423">
        <v>52839000</v>
      </c>
      <c r="AK423">
        <v>0</v>
      </c>
      <c r="AL423">
        <v>0</v>
      </c>
      <c r="AM423">
        <v>0</v>
      </c>
      <c r="AN423">
        <v>31226000</v>
      </c>
      <c r="AO423">
        <v>17133000</v>
      </c>
      <c r="AP423">
        <v>62566000</v>
      </c>
      <c r="AQ423">
        <v>5</v>
      </c>
      <c r="AR423">
        <v>8</v>
      </c>
      <c r="AS423">
        <v>8</v>
      </c>
      <c r="AT423">
        <v>4</v>
      </c>
      <c r="AU423">
        <v>13.6</v>
      </c>
      <c r="AV423">
        <v>13.6</v>
      </c>
      <c r="AW423">
        <v>8.6999999999999993</v>
      </c>
      <c r="AX423">
        <v>47.927</v>
      </c>
      <c r="AY423">
        <v>0</v>
      </c>
      <c r="AZ423">
        <v>67.573999999999998</v>
      </c>
      <c r="BA423">
        <v>21</v>
      </c>
      <c r="BC423">
        <v>0.67361000000000004</v>
      </c>
      <c r="BD423">
        <v>0.36146499999999998</v>
      </c>
      <c r="BE423">
        <v>1.21654</v>
      </c>
      <c r="BF423">
        <v>1.4837800000000001</v>
      </c>
      <c r="BH423">
        <v>2.3430900000000001</v>
      </c>
      <c r="BI423">
        <v>3.2595600000000002E-2</v>
      </c>
      <c r="BJ423">
        <v>2.2136200000000001</v>
      </c>
      <c r="BK423">
        <v>7.7081999999999997</v>
      </c>
      <c r="BL423" t="str">
        <f t="shared" si="18"/>
        <v>+</v>
      </c>
      <c r="BN423">
        <v>0.3095</v>
      </c>
      <c r="BO423">
        <v>0.71818599999999999</v>
      </c>
      <c r="BP423">
        <v>0.37872400000000001</v>
      </c>
      <c r="BQ423">
        <v>0.75858300000000001</v>
      </c>
      <c r="BR423" s="9" t="str">
        <f t="shared" si="19"/>
        <v/>
      </c>
      <c r="BT423" s="11" t="str">
        <f t="shared" si="20"/>
        <v/>
      </c>
      <c r="BV423" t="s">
        <v>1331</v>
      </c>
      <c r="BW423" t="s">
        <v>1331</v>
      </c>
      <c r="BX423" t="s">
        <v>1332</v>
      </c>
      <c r="BY423" s="1" t="s">
        <v>1333</v>
      </c>
    </row>
    <row r="424" spans="1:77" x14ac:dyDescent="0.3">
      <c r="A424">
        <v>24.4862</v>
      </c>
      <c r="B424">
        <v>23.967500000000001</v>
      </c>
      <c r="C424">
        <v>23.543700000000001</v>
      </c>
      <c r="D424">
        <v>24.414000000000001</v>
      </c>
      <c r="E424">
        <v>24.116299999999999</v>
      </c>
      <c r="F424">
        <v>24.994900000000001</v>
      </c>
      <c r="G424">
        <v>21.998699999999999</v>
      </c>
      <c r="H424">
        <v>23.5138</v>
      </c>
      <c r="I424">
        <v>21.5855</v>
      </c>
      <c r="J424">
        <v>23.245699999999999</v>
      </c>
      <c r="K424">
        <v>22.2438</v>
      </c>
      <c r="L424">
        <v>23.0489</v>
      </c>
      <c r="Q424">
        <v>12867000</v>
      </c>
      <c r="R424">
        <v>0</v>
      </c>
      <c r="S424">
        <v>0</v>
      </c>
      <c r="T424">
        <v>0</v>
      </c>
      <c r="U424">
        <v>2202300</v>
      </c>
      <c r="V424">
        <v>2869300</v>
      </c>
      <c r="W424">
        <v>2717100</v>
      </c>
      <c r="X424">
        <v>0</v>
      </c>
      <c r="Y424">
        <v>0</v>
      </c>
      <c r="Z424">
        <v>725300</v>
      </c>
      <c r="AA424">
        <v>1400500</v>
      </c>
      <c r="AB424">
        <v>820600</v>
      </c>
      <c r="AC424">
        <v>2131800</v>
      </c>
      <c r="AD424">
        <v>193000000</v>
      </c>
      <c r="AE424">
        <v>0</v>
      </c>
      <c r="AF424">
        <v>0</v>
      </c>
      <c r="AG424">
        <v>0</v>
      </c>
      <c r="AH424">
        <v>33034000</v>
      </c>
      <c r="AI424">
        <v>43039000</v>
      </c>
      <c r="AJ424">
        <v>40757000</v>
      </c>
      <c r="AK424">
        <v>0</v>
      </c>
      <c r="AL424">
        <v>0</v>
      </c>
      <c r="AM424">
        <v>10880000</v>
      </c>
      <c r="AN424">
        <v>21008000</v>
      </c>
      <c r="AO424">
        <v>12309000</v>
      </c>
      <c r="AP424">
        <v>31977000</v>
      </c>
      <c r="AQ424">
        <v>3</v>
      </c>
      <c r="AR424">
        <v>3</v>
      </c>
      <c r="AS424">
        <v>3</v>
      </c>
      <c r="AT424">
        <v>3</v>
      </c>
      <c r="AU424">
        <v>11.9</v>
      </c>
      <c r="AV424">
        <v>11.9</v>
      </c>
      <c r="AW424">
        <v>11.9</v>
      </c>
      <c r="AX424">
        <v>28.486999999999998</v>
      </c>
      <c r="AY424">
        <v>0</v>
      </c>
      <c r="AZ424">
        <v>75.667000000000002</v>
      </c>
      <c r="BA424">
        <v>13</v>
      </c>
      <c r="BC424">
        <v>1.1877</v>
      </c>
      <c r="BD424">
        <v>0.167023</v>
      </c>
      <c r="BE424">
        <v>1.6330899999999999</v>
      </c>
      <c r="BF424">
        <v>2.5264600000000002</v>
      </c>
      <c r="BH424">
        <v>1.4113500000000001</v>
      </c>
      <c r="BI424">
        <v>0.119379</v>
      </c>
      <c r="BJ424">
        <v>1.7636700000000001</v>
      </c>
      <c r="BK424">
        <v>3.5247799999999998</v>
      </c>
      <c r="BL424" t="str">
        <f t="shared" si="18"/>
        <v>+</v>
      </c>
      <c r="BN424">
        <v>0.60864099999999999</v>
      </c>
      <c r="BO424">
        <v>0.53462699999999996</v>
      </c>
      <c r="BP424">
        <v>0.50931800000000005</v>
      </c>
      <c r="BQ424">
        <v>1.3572299999999999</v>
      </c>
      <c r="BR424" s="9" t="str">
        <f t="shared" si="19"/>
        <v/>
      </c>
      <c r="BT424" s="11" t="str">
        <f t="shared" si="20"/>
        <v/>
      </c>
      <c r="BV424" t="s">
        <v>1334</v>
      </c>
      <c r="BW424" t="s">
        <v>1334</v>
      </c>
      <c r="BX424" t="s">
        <v>1335</v>
      </c>
      <c r="BY424" s="1" t="s">
        <v>1336</v>
      </c>
    </row>
    <row r="425" spans="1:77" x14ac:dyDescent="0.3">
      <c r="A425">
        <v>22.423500000000001</v>
      </c>
      <c r="B425">
        <v>23.056100000000001</v>
      </c>
      <c r="C425">
        <v>23.602900000000002</v>
      </c>
      <c r="D425">
        <v>23.161000000000001</v>
      </c>
      <c r="E425">
        <v>23.3628</v>
      </c>
      <c r="F425">
        <v>23.042000000000002</v>
      </c>
      <c r="G425">
        <v>23.476900000000001</v>
      </c>
      <c r="H425">
        <v>23.2576</v>
      </c>
      <c r="I425">
        <v>22.110800000000001</v>
      </c>
      <c r="J425">
        <v>22.376100000000001</v>
      </c>
      <c r="K425">
        <v>22.650099999999998</v>
      </c>
      <c r="L425">
        <v>22.8828</v>
      </c>
      <c r="Q425">
        <v>10680000</v>
      </c>
      <c r="R425">
        <v>98592</v>
      </c>
      <c r="S425">
        <v>0</v>
      </c>
      <c r="T425">
        <v>156150</v>
      </c>
      <c r="U425">
        <v>1601100</v>
      </c>
      <c r="V425">
        <v>2632500</v>
      </c>
      <c r="W425">
        <v>2162100</v>
      </c>
      <c r="X425">
        <v>144830</v>
      </c>
      <c r="Y425">
        <v>0</v>
      </c>
      <c r="Z425">
        <v>79675</v>
      </c>
      <c r="AA425">
        <v>615710</v>
      </c>
      <c r="AB425">
        <v>1078700</v>
      </c>
      <c r="AC425">
        <v>2110900</v>
      </c>
      <c r="AD425">
        <v>170880000</v>
      </c>
      <c r="AE425">
        <v>1577500</v>
      </c>
      <c r="AF425">
        <v>0</v>
      </c>
      <c r="AG425">
        <v>2498500</v>
      </c>
      <c r="AH425">
        <v>25617000</v>
      </c>
      <c r="AI425">
        <v>42119000</v>
      </c>
      <c r="AJ425">
        <v>34594000</v>
      </c>
      <c r="AK425">
        <v>2317300</v>
      </c>
      <c r="AL425">
        <v>0</v>
      </c>
      <c r="AM425">
        <v>1274800</v>
      </c>
      <c r="AN425">
        <v>9851400</v>
      </c>
      <c r="AO425">
        <v>17260000</v>
      </c>
      <c r="AP425">
        <v>33775000</v>
      </c>
      <c r="AQ425">
        <v>2</v>
      </c>
      <c r="AR425">
        <v>3</v>
      </c>
      <c r="AS425">
        <v>3</v>
      </c>
      <c r="AT425">
        <v>3</v>
      </c>
      <c r="AU425">
        <v>12.7</v>
      </c>
      <c r="AV425">
        <v>12.7</v>
      </c>
      <c r="AW425">
        <v>12.7</v>
      </c>
      <c r="AX425">
        <v>32.183999999999997</v>
      </c>
      <c r="AY425">
        <v>0</v>
      </c>
      <c r="AZ425">
        <v>37.78</v>
      </c>
      <c r="BA425">
        <v>16</v>
      </c>
      <c r="BC425">
        <v>4.99046E-2</v>
      </c>
      <c r="BD425">
        <v>0.92847800000000003</v>
      </c>
      <c r="BE425">
        <v>7.9027799999999995E-2</v>
      </c>
      <c r="BF425">
        <v>0.145374</v>
      </c>
      <c r="BH425">
        <v>1.62731</v>
      </c>
      <c r="BI425">
        <v>8.6488800000000005E-2</v>
      </c>
      <c r="BJ425">
        <v>0.67552900000000005</v>
      </c>
      <c r="BK425">
        <v>4.2691400000000002</v>
      </c>
      <c r="BL425" t="str">
        <f t="shared" si="18"/>
        <v>+</v>
      </c>
      <c r="BN425">
        <v>0.172569</v>
      </c>
      <c r="BO425">
        <v>0.83831599999999995</v>
      </c>
      <c r="BP425">
        <v>0.16111800000000001</v>
      </c>
      <c r="BQ425">
        <v>0.45593099999999998</v>
      </c>
      <c r="BR425" s="9" t="str">
        <f t="shared" si="19"/>
        <v/>
      </c>
      <c r="BT425" s="11" t="str">
        <f t="shared" si="20"/>
        <v/>
      </c>
      <c r="BV425" t="s">
        <v>1337</v>
      </c>
      <c r="BW425" t="s">
        <v>1337</v>
      </c>
      <c r="BX425" t="s">
        <v>1338</v>
      </c>
      <c r="BY425" s="1" t="s">
        <v>1339</v>
      </c>
    </row>
    <row r="426" spans="1:77" x14ac:dyDescent="0.3">
      <c r="A426">
        <v>24.180499999999999</v>
      </c>
      <c r="B426">
        <v>25.218599999999999</v>
      </c>
      <c r="C426">
        <v>24.849799999999998</v>
      </c>
      <c r="D426">
        <v>24.593</v>
      </c>
      <c r="E426">
        <v>25.240600000000001</v>
      </c>
      <c r="F426">
        <v>24.928100000000001</v>
      </c>
      <c r="G426">
        <v>23.651700000000002</v>
      </c>
      <c r="H426">
        <v>23.622299999999999</v>
      </c>
      <c r="I426">
        <v>24.191700000000001</v>
      </c>
      <c r="J426">
        <v>21.8339</v>
      </c>
      <c r="K426">
        <v>25.568899999999999</v>
      </c>
      <c r="L426">
        <v>24.242000000000001</v>
      </c>
      <c r="Q426">
        <v>16844000</v>
      </c>
      <c r="R426">
        <v>206230</v>
      </c>
      <c r="S426">
        <v>1022100</v>
      </c>
      <c r="T426">
        <v>588810</v>
      </c>
      <c r="U426">
        <v>3343000</v>
      </c>
      <c r="V426">
        <v>4263200</v>
      </c>
      <c r="W426">
        <v>2658500</v>
      </c>
      <c r="X426">
        <v>180480</v>
      </c>
      <c r="Y426">
        <v>135310</v>
      </c>
      <c r="Z426">
        <v>239290</v>
      </c>
      <c r="AA426">
        <v>1446800</v>
      </c>
      <c r="AB426">
        <v>1093900</v>
      </c>
      <c r="AC426">
        <v>1666000</v>
      </c>
      <c r="AD426">
        <v>589520000</v>
      </c>
      <c r="AE426">
        <v>7218100</v>
      </c>
      <c r="AF426">
        <v>35772000</v>
      </c>
      <c r="AG426">
        <v>20608000</v>
      </c>
      <c r="AH426">
        <v>117010000</v>
      </c>
      <c r="AI426">
        <v>149210000</v>
      </c>
      <c r="AJ426">
        <v>93048000</v>
      </c>
      <c r="AK426">
        <v>6316700</v>
      </c>
      <c r="AL426">
        <v>4735900</v>
      </c>
      <c r="AM426">
        <v>8375100</v>
      </c>
      <c r="AN426">
        <v>50638000</v>
      </c>
      <c r="AO426">
        <v>38285000</v>
      </c>
      <c r="AP426">
        <v>58310000</v>
      </c>
      <c r="AQ426">
        <v>13</v>
      </c>
      <c r="AR426">
        <v>11</v>
      </c>
      <c r="AS426">
        <v>11</v>
      </c>
      <c r="AT426">
        <v>11</v>
      </c>
      <c r="AU426">
        <v>22.5</v>
      </c>
      <c r="AV426">
        <v>22.5</v>
      </c>
      <c r="AW426">
        <v>22.5</v>
      </c>
      <c r="AX426">
        <v>73.352000000000004</v>
      </c>
      <c r="AY426">
        <v>0</v>
      </c>
      <c r="AZ426">
        <v>89.02</v>
      </c>
      <c r="BA426">
        <v>42</v>
      </c>
      <c r="BC426" s="11">
        <v>1.2249300000000001</v>
      </c>
      <c r="BD426">
        <v>0.159696</v>
      </c>
      <c r="BE426">
        <v>0.92769599999999997</v>
      </c>
      <c r="BF426">
        <v>2.60751</v>
      </c>
      <c r="BH426">
        <v>0.34524700000000003</v>
      </c>
      <c r="BI426">
        <v>0.58879800000000004</v>
      </c>
      <c r="BJ426">
        <v>1.21922</v>
      </c>
      <c r="BK426">
        <v>0.86302299999999998</v>
      </c>
      <c r="BL426" t="str">
        <f t="shared" si="18"/>
        <v/>
      </c>
      <c r="BN426">
        <v>0.18253900000000001</v>
      </c>
      <c r="BO426">
        <v>0.826681</v>
      </c>
      <c r="BP426">
        <v>0.17094400000000001</v>
      </c>
      <c r="BQ426">
        <v>0.47916199999999998</v>
      </c>
      <c r="BR426" s="9" t="str">
        <f t="shared" si="19"/>
        <v/>
      </c>
      <c r="BT426" s="11" t="str">
        <f t="shared" si="20"/>
        <v/>
      </c>
      <c r="BV426" t="s">
        <v>1340</v>
      </c>
      <c r="BW426" t="s">
        <v>1341</v>
      </c>
      <c r="BX426" t="s">
        <v>1342</v>
      </c>
      <c r="BY426" s="1" t="s">
        <v>1343</v>
      </c>
    </row>
    <row r="427" spans="1:77" x14ac:dyDescent="0.3">
      <c r="A427">
        <v>31.4954</v>
      </c>
      <c r="B427">
        <v>31.713999999999999</v>
      </c>
      <c r="C427">
        <v>22.515899999999998</v>
      </c>
      <c r="D427">
        <v>31.755299999999998</v>
      </c>
      <c r="E427">
        <v>31.559000000000001</v>
      </c>
      <c r="F427">
        <v>31.485099999999999</v>
      </c>
      <c r="G427">
        <v>32.205500000000001</v>
      </c>
      <c r="H427">
        <v>32.506799999999998</v>
      </c>
      <c r="I427">
        <v>32.768599999999999</v>
      </c>
      <c r="J427">
        <v>32.091299999999997</v>
      </c>
      <c r="K427">
        <v>22.095300000000002</v>
      </c>
      <c r="L427">
        <v>31.7471</v>
      </c>
      <c r="Q427">
        <v>1200800000</v>
      </c>
      <c r="R427">
        <v>62094000</v>
      </c>
      <c r="S427">
        <v>80369000</v>
      </c>
      <c r="T427">
        <v>49839000</v>
      </c>
      <c r="U427">
        <v>145540000</v>
      </c>
      <c r="V427">
        <v>170170000</v>
      </c>
      <c r="W427">
        <v>252260000</v>
      </c>
      <c r="X427">
        <v>24641000</v>
      </c>
      <c r="Y427">
        <v>75330000</v>
      </c>
      <c r="Z427">
        <v>99903000</v>
      </c>
      <c r="AA427">
        <v>79078000</v>
      </c>
      <c r="AB427">
        <v>84340000</v>
      </c>
      <c r="AC427">
        <v>77253000</v>
      </c>
      <c r="AD427">
        <v>61241000000</v>
      </c>
      <c r="AE427">
        <v>3166800000</v>
      </c>
      <c r="AF427">
        <v>4098800000</v>
      </c>
      <c r="AG427">
        <v>2541800000</v>
      </c>
      <c r="AH427">
        <v>7422400000</v>
      </c>
      <c r="AI427">
        <v>8678600000</v>
      </c>
      <c r="AJ427">
        <v>12865000000</v>
      </c>
      <c r="AK427">
        <v>1256700000</v>
      </c>
      <c r="AL427">
        <v>3841800000</v>
      </c>
      <c r="AM427">
        <v>5095100000</v>
      </c>
      <c r="AN427">
        <v>4033000000</v>
      </c>
      <c r="AO427">
        <v>4301300000</v>
      </c>
      <c r="AP427">
        <v>3939900000</v>
      </c>
      <c r="AQ427">
        <v>1</v>
      </c>
      <c r="AR427">
        <v>2</v>
      </c>
      <c r="AS427">
        <v>2</v>
      </c>
      <c r="AT427">
        <v>2</v>
      </c>
      <c r="AU427">
        <v>1.5</v>
      </c>
      <c r="AV427">
        <v>1.5</v>
      </c>
      <c r="AW427">
        <v>1.5</v>
      </c>
      <c r="AX427">
        <v>104.75</v>
      </c>
      <c r="AY427">
        <v>3.8402E-4</v>
      </c>
      <c r="AZ427">
        <v>11.666</v>
      </c>
      <c r="BA427">
        <v>29</v>
      </c>
      <c r="BC427">
        <v>0.57482699999999998</v>
      </c>
      <c r="BD427">
        <v>0.42194500000000001</v>
      </c>
      <c r="BE427">
        <v>-3.9185400000000001</v>
      </c>
      <c r="BF427">
        <v>-1.2912699999999999</v>
      </c>
      <c r="BH427">
        <v>0.50421000000000005</v>
      </c>
      <c r="BI427">
        <v>0.461594</v>
      </c>
      <c r="BJ427">
        <v>4.5065</v>
      </c>
      <c r="BK427">
        <v>1.2092400000000001</v>
      </c>
      <c r="BL427" t="str">
        <f t="shared" si="18"/>
        <v/>
      </c>
      <c r="BN427">
        <v>0.42615199999999998</v>
      </c>
      <c r="BO427">
        <v>0.64254199999999995</v>
      </c>
      <c r="BP427">
        <v>3.0247099999999998</v>
      </c>
      <c r="BQ427">
        <v>0.997811</v>
      </c>
      <c r="BR427" s="9" t="str">
        <f t="shared" si="19"/>
        <v/>
      </c>
      <c r="BT427" s="11" t="str">
        <f t="shared" si="20"/>
        <v/>
      </c>
      <c r="BV427" t="s">
        <v>1344</v>
      </c>
      <c r="BW427" t="s">
        <v>1344</v>
      </c>
      <c r="BY427" s="1" t="s">
        <v>1345</v>
      </c>
    </row>
    <row r="428" spans="1:77" x14ac:dyDescent="0.3">
      <c r="A428">
        <v>24.238900000000001</v>
      </c>
      <c r="B428">
        <v>24.216000000000001</v>
      </c>
      <c r="C428">
        <v>24.170999999999999</v>
      </c>
      <c r="D428">
        <v>25.058599999999998</v>
      </c>
      <c r="E428">
        <v>24.814399999999999</v>
      </c>
      <c r="F428">
        <v>24.226500000000001</v>
      </c>
      <c r="G428">
        <v>22.196200000000001</v>
      </c>
      <c r="H428">
        <v>23.270600000000002</v>
      </c>
      <c r="I428">
        <v>23.019500000000001</v>
      </c>
      <c r="J428">
        <v>22.078600000000002</v>
      </c>
      <c r="K428">
        <v>23.665900000000001</v>
      </c>
      <c r="L428">
        <v>23.5246</v>
      </c>
      <c r="Q428">
        <v>66532000</v>
      </c>
      <c r="R428">
        <v>0</v>
      </c>
      <c r="S428">
        <v>1338600</v>
      </c>
      <c r="T428">
        <v>1353600</v>
      </c>
      <c r="U428">
        <v>17521000</v>
      </c>
      <c r="V428">
        <v>16818000</v>
      </c>
      <c r="W428">
        <v>7420200</v>
      </c>
      <c r="X428">
        <v>0</v>
      </c>
      <c r="Y428">
        <v>0</v>
      </c>
      <c r="Z428">
        <v>0</v>
      </c>
      <c r="AA428">
        <v>4618100</v>
      </c>
      <c r="AB428">
        <v>5766300</v>
      </c>
      <c r="AC428">
        <v>11696000</v>
      </c>
      <c r="AD428">
        <v>332660000</v>
      </c>
      <c r="AE428">
        <v>0</v>
      </c>
      <c r="AF428">
        <v>6693100</v>
      </c>
      <c r="AG428">
        <v>6768100</v>
      </c>
      <c r="AH428">
        <v>87607000</v>
      </c>
      <c r="AI428">
        <v>84088000</v>
      </c>
      <c r="AJ428">
        <v>37101000</v>
      </c>
      <c r="AK428">
        <v>0</v>
      </c>
      <c r="AL428">
        <v>0</v>
      </c>
      <c r="AM428">
        <v>0</v>
      </c>
      <c r="AN428">
        <v>23091000</v>
      </c>
      <c r="AO428">
        <v>28831000</v>
      </c>
      <c r="AP428">
        <v>58479000</v>
      </c>
      <c r="AQ428">
        <v>4</v>
      </c>
      <c r="AR428">
        <v>3</v>
      </c>
      <c r="AS428">
        <v>1</v>
      </c>
      <c r="AT428">
        <v>1</v>
      </c>
      <c r="AU428">
        <v>32</v>
      </c>
      <c r="AV428">
        <v>11</v>
      </c>
      <c r="AW428">
        <v>11</v>
      </c>
      <c r="AX428">
        <v>11.345000000000001</v>
      </c>
      <c r="AY428">
        <v>3.9103999999999996E-3</v>
      </c>
      <c r="AZ428">
        <v>7.9448999999999996</v>
      </c>
      <c r="BA428">
        <v>15</v>
      </c>
      <c r="BC428">
        <v>1.8789800000000001</v>
      </c>
      <c r="BD428">
        <v>5.8549900000000002E-2</v>
      </c>
      <c r="BE428">
        <v>1.37984</v>
      </c>
      <c r="BF428">
        <v>4.2447299999999997</v>
      </c>
      <c r="BH428">
        <v>1.13923</v>
      </c>
      <c r="BI428">
        <v>0.17575299999999999</v>
      </c>
      <c r="BJ428">
        <v>1.8275600000000001</v>
      </c>
      <c r="BK428">
        <v>2.7196400000000001</v>
      </c>
      <c r="BL428" t="str">
        <f t="shared" si="18"/>
        <v/>
      </c>
      <c r="BN428">
        <v>0.92650999999999994</v>
      </c>
      <c r="BO428">
        <v>0.41662199999999999</v>
      </c>
      <c r="BP428">
        <v>0.49119800000000002</v>
      </c>
      <c r="BQ428">
        <v>1.98268</v>
      </c>
      <c r="BR428" s="9" t="str">
        <f t="shared" si="19"/>
        <v/>
      </c>
      <c r="BT428" s="11" t="str">
        <f t="shared" si="20"/>
        <v/>
      </c>
      <c r="BV428" t="s">
        <v>1346</v>
      </c>
      <c r="BW428" t="s">
        <v>1347</v>
      </c>
      <c r="BX428" t="s">
        <v>1348</v>
      </c>
      <c r="BY428" s="1" t="s">
        <v>1349</v>
      </c>
    </row>
    <row r="429" spans="1:77" x14ac:dyDescent="0.3">
      <c r="A429">
        <v>24.566400000000002</v>
      </c>
      <c r="B429">
        <v>24.404199999999999</v>
      </c>
      <c r="C429">
        <v>25.017299999999999</v>
      </c>
      <c r="D429">
        <v>24.485199999999999</v>
      </c>
      <c r="E429">
        <v>24.8432</v>
      </c>
      <c r="F429">
        <v>24.477</v>
      </c>
      <c r="G429">
        <v>24.224900000000002</v>
      </c>
      <c r="H429">
        <v>24.42</v>
      </c>
      <c r="I429">
        <v>24.415099999999999</v>
      </c>
      <c r="J429">
        <v>22.902100000000001</v>
      </c>
      <c r="K429">
        <v>24.385200000000001</v>
      </c>
      <c r="L429">
        <v>23.996400000000001</v>
      </c>
      <c r="Q429">
        <v>24882000</v>
      </c>
      <c r="R429">
        <v>432850</v>
      </c>
      <c r="S429">
        <v>1508800</v>
      </c>
      <c r="T429">
        <v>732280</v>
      </c>
      <c r="U429">
        <v>4818900</v>
      </c>
      <c r="V429">
        <v>3816900</v>
      </c>
      <c r="W429">
        <v>3001900</v>
      </c>
      <c r="X429">
        <v>646010</v>
      </c>
      <c r="Y429">
        <v>812210</v>
      </c>
      <c r="Z429">
        <v>569950</v>
      </c>
      <c r="AA429">
        <v>1987300</v>
      </c>
      <c r="AB429">
        <v>2187400</v>
      </c>
      <c r="AC429">
        <v>4367600</v>
      </c>
      <c r="AD429">
        <v>348350000</v>
      </c>
      <c r="AE429">
        <v>6059900</v>
      </c>
      <c r="AF429">
        <v>21123000</v>
      </c>
      <c r="AG429">
        <v>10252000</v>
      </c>
      <c r="AH429">
        <v>67465000</v>
      </c>
      <c r="AI429">
        <v>53437000</v>
      </c>
      <c r="AJ429">
        <v>42026000</v>
      </c>
      <c r="AK429">
        <v>9044100</v>
      </c>
      <c r="AL429">
        <v>11371000</v>
      </c>
      <c r="AM429">
        <v>7979300</v>
      </c>
      <c r="AN429">
        <v>27823000</v>
      </c>
      <c r="AO429">
        <v>30624000</v>
      </c>
      <c r="AP429">
        <v>61147000</v>
      </c>
      <c r="AQ429">
        <v>7</v>
      </c>
      <c r="AR429">
        <v>9</v>
      </c>
      <c r="AS429">
        <v>9</v>
      </c>
      <c r="AT429">
        <v>9</v>
      </c>
      <c r="AU429">
        <v>51</v>
      </c>
      <c r="AV429">
        <v>51</v>
      </c>
      <c r="AW429">
        <v>51</v>
      </c>
      <c r="AX429">
        <v>32.253</v>
      </c>
      <c r="AY429">
        <v>0</v>
      </c>
      <c r="AZ429">
        <v>78.688999999999993</v>
      </c>
      <c r="BA429">
        <v>31</v>
      </c>
      <c r="BC429">
        <v>0.72889099999999996</v>
      </c>
      <c r="BD429">
        <v>0.33317999999999998</v>
      </c>
      <c r="BE429">
        <v>0.30930800000000003</v>
      </c>
      <c r="BF429">
        <v>1.59161</v>
      </c>
      <c r="BH429">
        <v>0.71258500000000002</v>
      </c>
      <c r="BI429">
        <v>0.34013399999999999</v>
      </c>
      <c r="BJ429">
        <v>0.95810700000000004</v>
      </c>
      <c r="BK429">
        <v>1.6684000000000001</v>
      </c>
      <c r="BL429" t="str">
        <f t="shared" si="18"/>
        <v/>
      </c>
      <c r="BN429">
        <v>9.9375500000000005E-2</v>
      </c>
      <c r="BO429">
        <v>0.90141899999999997</v>
      </c>
      <c r="BP429">
        <v>-6.0834899999999997E-2</v>
      </c>
      <c r="BQ429">
        <v>-0.27704800000000002</v>
      </c>
      <c r="BR429" s="9" t="str">
        <f t="shared" si="19"/>
        <v/>
      </c>
      <c r="BT429" s="11" t="str">
        <f t="shared" si="20"/>
        <v/>
      </c>
      <c r="BV429" t="s">
        <v>1350</v>
      </c>
      <c r="BW429" t="s">
        <v>1351</v>
      </c>
      <c r="BX429" t="s">
        <v>1352</v>
      </c>
      <c r="BY429" s="1" t="s">
        <v>1353</v>
      </c>
    </row>
    <row r="430" spans="1:77" x14ac:dyDescent="0.3">
      <c r="A430">
        <v>22.426500000000001</v>
      </c>
      <c r="B430">
        <v>25.114100000000001</v>
      </c>
      <c r="C430">
        <v>25.629000000000001</v>
      </c>
      <c r="D430">
        <v>25.235299999999999</v>
      </c>
      <c r="E430">
        <v>25.288900000000002</v>
      </c>
      <c r="F430">
        <v>23.467099999999999</v>
      </c>
      <c r="G430">
        <v>23.028400000000001</v>
      </c>
      <c r="H430">
        <v>22.859500000000001</v>
      </c>
      <c r="I430">
        <v>22.578900000000001</v>
      </c>
      <c r="J430">
        <v>21.742100000000001</v>
      </c>
      <c r="K430">
        <v>21.3856</v>
      </c>
      <c r="L430">
        <v>22.529800000000002</v>
      </c>
      <c r="Q430">
        <v>61370000</v>
      </c>
      <c r="R430">
        <v>566190</v>
      </c>
      <c r="S430">
        <v>1607700</v>
      </c>
      <c r="T430">
        <v>0</v>
      </c>
      <c r="U430">
        <v>14225000</v>
      </c>
      <c r="V430">
        <v>13232000</v>
      </c>
      <c r="W430">
        <v>1479200</v>
      </c>
      <c r="X430">
        <v>0</v>
      </c>
      <c r="Y430">
        <v>0</v>
      </c>
      <c r="Z430">
        <v>1947500</v>
      </c>
      <c r="AA430">
        <v>1875200</v>
      </c>
      <c r="AB430">
        <v>9242300</v>
      </c>
      <c r="AC430">
        <v>17194000</v>
      </c>
      <c r="AD430">
        <v>368220000</v>
      </c>
      <c r="AE430">
        <v>3397100</v>
      </c>
      <c r="AF430">
        <v>9646200</v>
      </c>
      <c r="AG430">
        <v>0</v>
      </c>
      <c r="AH430">
        <v>85352000</v>
      </c>
      <c r="AI430">
        <v>79394000</v>
      </c>
      <c r="AJ430">
        <v>8875100</v>
      </c>
      <c r="AK430">
        <v>0</v>
      </c>
      <c r="AL430">
        <v>0</v>
      </c>
      <c r="AM430">
        <v>11685000</v>
      </c>
      <c r="AN430">
        <v>11251000</v>
      </c>
      <c r="AO430">
        <v>55454000</v>
      </c>
      <c r="AP430">
        <v>103170000</v>
      </c>
      <c r="AQ430">
        <v>7</v>
      </c>
      <c r="AR430">
        <v>3</v>
      </c>
      <c r="AS430">
        <v>3</v>
      </c>
      <c r="AT430">
        <v>3</v>
      </c>
      <c r="AU430">
        <v>40.6</v>
      </c>
      <c r="AV430">
        <v>40.6</v>
      </c>
      <c r="AW430">
        <v>40.6</v>
      </c>
      <c r="AX430">
        <v>11.986000000000001</v>
      </c>
      <c r="AY430">
        <v>0</v>
      </c>
      <c r="AZ430">
        <v>18.954000000000001</v>
      </c>
      <c r="BA430">
        <v>11</v>
      </c>
      <c r="BC430">
        <v>0.71538599999999997</v>
      </c>
      <c r="BD430">
        <v>0.33870600000000001</v>
      </c>
      <c r="BE430">
        <v>1.56759</v>
      </c>
      <c r="BF430">
        <v>1.56524</v>
      </c>
      <c r="BH430">
        <v>1.5395300000000001</v>
      </c>
      <c r="BI430">
        <v>9.8758200000000004E-2</v>
      </c>
      <c r="BJ430">
        <v>3.0999300000000001</v>
      </c>
      <c r="BK430">
        <v>3.95383</v>
      </c>
      <c r="BL430" t="str">
        <f t="shared" si="18"/>
        <v>+</v>
      </c>
      <c r="BN430">
        <v>8.3635600000000004E-2</v>
      </c>
      <c r="BO430">
        <v>0.91681800000000002</v>
      </c>
      <c r="BP430">
        <v>0.27391300000000002</v>
      </c>
      <c r="BQ430">
        <v>0.23626800000000001</v>
      </c>
      <c r="BR430" s="9" t="str">
        <f t="shared" si="19"/>
        <v/>
      </c>
      <c r="BT430" s="11" t="str">
        <f t="shared" si="20"/>
        <v/>
      </c>
      <c r="BV430" t="s">
        <v>1354</v>
      </c>
      <c r="BW430" t="s">
        <v>1354</v>
      </c>
      <c r="BX430" t="s">
        <v>1355</v>
      </c>
      <c r="BY430" s="1" t="s">
        <v>1356</v>
      </c>
    </row>
    <row r="431" spans="1:77" x14ac:dyDescent="0.3">
      <c r="A431">
        <v>25.588899999999999</v>
      </c>
      <c r="B431">
        <v>25.309200000000001</v>
      </c>
      <c r="C431">
        <v>25.670400000000001</v>
      </c>
      <c r="D431">
        <v>25.848500000000001</v>
      </c>
      <c r="E431">
        <v>25.469899999999999</v>
      </c>
      <c r="F431">
        <v>24.548200000000001</v>
      </c>
      <c r="G431">
        <v>22.413900000000002</v>
      </c>
      <c r="H431">
        <v>22.693100000000001</v>
      </c>
      <c r="I431">
        <v>27.013300000000001</v>
      </c>
      <c r="J431">
        <v>22.0045</v>
      </c>
      <c r="K431">
        <v>26.5364</v>
      </c>
      <c r="L431">
        <v>25.168800000000001</v>
      </c>
      <c r="Q431">
        <v>50906000</v>
      </c>
      <c r="R431">
        <v>267920</v>
      </c>
      <c r="S431">
        <v>11134000</v>
      </c>
      <c r="T431">
        <v>1825400</v>
      </c>
      <c r="U431">
        <v>5485300</v>
      </c>
      <c r="V431">
        <v>4355300</v>
      </c>
      <c r="W431">
        <v>775070</v>
      </c>
      <c r="X431">
        <v>0</v>
      </c>
      <c r="Y431">
        <v>187760</v>
      </c>
      <c r="Z431">
        <v>7553400</v>
      </c>
      <c r="AA431">
        <v>6052800</v>
      </c>
      <c r="AB431">
        <v>3825000</v>
      </c>
      <c r="AC431">
        <v>9444300</v>
      </c>
      <c r="AD431">
        <v>509060000</v>
      </c>
      <c r="AE431">
        <v>2679200</v>
      </c>
      <c r="AF431">
        <v>111340000</v>
      </c>
      <c r="AG431">
        <v>18254000</v>
      </c>
      <c r="AH431">
        <v>54853000</v>
      </c>
      <c r="AI431">
        <v>43553000</v>
      </c>
      <c r="AJ431">
        <v>7750700</v>
      </c>
      <c r="AK431">
        <v>0</v>
      </c>
      <c r="AL431">
        <v>1877600</v>
      </c>
      <c r="AM431">
        <v>75534000</v>
      </c>
      <c r="AN431">
        <v>60528000</v>
      </c>
      <c r="AO431">
        <v>38250000</v>
      </c>
      <c r="AP431">
        <v>94443000</v>
      </c>
      <c r="AQ431">
        <v>9</v>
      </c>
      <c r="AR431">
        <v>7</v>
      </c>
      <c r="AS431">
        <v>7</v>
      </c>
      <c r="AT431">
        <v>7</v>
      </c>
      <c r="AU431">
        <v>54.5</v>
      </c>
      <c r="AV431">
        <v>54.5</v>
      </c>
      <c r="AW431">
        <v>54.5</v>
      </c>
      <c r="AX431">
        <v>17.827000000000002</v>
      </c>
      <c r="AY431">
        <v>0</v>
      </c>
      <c r="AZ431">
        <v>110.04</v>
      </c>
      <c r="BA431">
        <v>40</v>
      </c>
      <c r="BC431">
        <v>0.42387999999999998</v>
      </c>
      <c r="BD431">
        <v>0.53502499999999997</v>
      </c>
      <c r="BE431">
        <v>1.48271</v>
      </c>
      <c r="BF431">
        <v>0.99325200000000002</v>
      </c>
      <c r="BH431">
        <v>0.21926100000000001</v>
      </c>
      <c r="BI431">
        <v>0.72085299999999997</v>
      </c>
      <c r="BJ431">
        <v>1.0184599999999999</v>
      </c>
      <c r="BK431">
        <v>0.57835199999999998</v>
      </c>
      <c r="BL431" t="str">
        <f t="shared" si="18"/>
        <v/>
      </c>
      <c r="BN431">
        <v>0.228245</v>
      </c>
      <c r="BO431">
        <v>0.79069699999999998</v>
      </c>
      <c r="BP431">
        <v>-0.23395199999999999</v>
      </c>
      <c r="BQ431">
        <v>-0.58292100000000002</v>
      </c>
      <c r="BR431" s="9" t="str">
        <f t="shared" si="19"/>
        <v/>
      </c>
      <c r="BT431" s="11" t="str">
        <f t="shared" si="20"/>
        <v/>
      </c>
      <c r="BV431" t="s">
        <v>1357</v>
      </c>
      <c r="BW431" t="s">
        <v>1358</v>
      </c>
      <c r="BX431" t="s">
        <v>1359</v>
      </c>
      <c r="BY431" s="1" t="s">
        <v>1360</v>
      </c>
    </row>
    <row r="432" spans="1:77" x14ac:dyDescent="0.3">
      <c r="A432">
        <v>26.375699999999998</v>
      </c>
      <c r="B432">
        <v>25.109400000000001</v>
      </c>
      <c r="C432">
        <v>25.266999999999999</v>
      </c>
      <c r="D432">
        <v>25.9374</v>
      </c>
      <c r="E432">
        <v>26.060400000000001</v>
      </c>
      <c r="F432">
        <v>25.406700000000001</v>
      </c>
      <c r="G432">
        <v>26.216100000000001</v>
      </c>
      <c r="H432">
        <v>26.325199999999999</v>
      </c>
      <c r="I432">
        <v>26.2561</v>
      </c>
      <c r="J432">
        <v>26.149699999999999</v>
      </c>
      <c r="K432">
        <v>26.238299999999999</v>
      </c>
      <c r="L432">
        <v>26.543399999999998</v>
      </c>
      <c r="Q432">
        <v>77272000</v>
      </c>
      <c r="R432">
        <v>4672500</v>
      </c>
      <c r="S432">
        <v>6133000</v>
      </c>
      <c r="T432">
        <v>5068300</v>
      </c>
      <c r="U432">
        <v>15202000</v>
      </c>
      <c r="V432">
        <v>10226000</v>
      </c>
      <c r="W432">
        <v>8249600</v>
      </c>
      <c r="X432">
        <v>4412200</v>
      </c>
      <c r="Y432">
        <v>3475600</v>
      </c>
      <c r="Z432">
        <v>3438200</v>
      </c>
      <c r="AA432">
        <v>7391100</v>
      </c>
      <c r="AB432">
        <v>4719000</v>
      </c>
      <c r="AC432">
        <v>4284700</v>
      </c>
      <c r="AD432">
        <v>1004500000</v>
      </c>
      <c r="AE432">
        <v>60742000</v>
      </c>
      <c r="AF432">
        <v>79729000</v>
      </c>
      <c r="AG432">
        <v>65888000</v>
      </c>
      <c r="AH432">
        <v>197630000</v>
      </c>
      <c r="AI432">
        <v>132940000</v>
      </c>
      <c r="AJ432">
        <v>107240000</v>
      </c>
      <c r="AK432">
        <v>57359000</v>
      </c>
      <c r="AL432">
        <v>45182000</v>
      </c>
      <c r="AM432">
        <v>44697000</v>
      </c>
      <c r="AN432">
        <v>96084000</v>
      </c>
      <c r="AO432">
        <v>61347000</v>
      </c>
      <c r="AP432">
        <v>55701000</v>
      </c>
      <c r="AQ432">
        <v>4</v>
      </c>
      <c r="AR432">
        <v>8</v>
      </c>
      <c r="AS432">
        <v>8</v>
      </c>
      <c r="AT432">
        <v>8</v>
      </c>
      <c r="AU432">
        <v>27.7</v>
      </c>
      <c r="AV432">
        <v>27.7</v>
      </c>
      <c r="AW432">
        <v>27.7</v>
      </c>
      <c r="AX432">
        <v>34.683999999999997</v>
      </c>
      <c r="AY432">
        <v>0</v>
      </c>
      <c r="AZ432">
        <v>60.731000000000002</v>
      </c>
      <c r="BA432">
        <v>48</v>
      </c>
      <c r="BC432">
        <v>0.78710000000000002</v>
      </c>
      <c r="BD432">
        <v>0.30323299999999997</v>
      </c>
      <c r="BE432">
        <v>-0.68178300000000003</v>
      </c>
      <c r="BF432">
        <v>-1.70566</v>
      </c>
      <c r="BH432">
        <v>0.63875199999999999</v>
      </c>
      <c r="BI432">
        <v>0.37571900000000003</v>
      </c>
      <c r="BJ432">
        <v>-0.392461</v>
      </c>
      <c r="BK432">
        <v>-1.5035000000000001</v>
      </c>
      <c r="BL432" t="str">
        <f t="shared" si="18"/>
        <v/>
      </c>
      <c r="BN432">
        <v>0.186171</v>
      </c>
      <c r="BO432">
        <v>0.82375900000000002</v>
      </c>
      <c r="BP432">
        <v>0.21749399999999999</v>
      </c>
      <c r="BQ432">
        <v>0.48756899999999997</v>
      </c>
      <c r="BR432" s="9" t="str">
        <f t="shared" si="19"/>
        <v/>
      </c>
      <c r="BT432" s="11" t="str">
        <f t="shared" si="20"/>
        <v/>
      </c>
      <c r="BV432" t="s">
        <v>1361</v>
      </c>
      <c r="BW432" t="s">
        <v>1362</v>
      </c>
      <c r="BX432" t="s">
        <v>1363</v>
      </c>
      <c r="BY432" s="1" t="s">
        <v>1364</v>
      </c>
    </row>
    <row r="433" spans="1:77" x14ac:dyDescent="0.3">
      <c r="A433">
        <v>28.8978</v>
      </c>
      <c r="B433">
        <v>29.084499999999998</v>
      </c>
      <c r="C433">
        <v>29.152000000000001</v>
      </c>
      <c r="D433">
        <v>28.805499999999999</v>
      </c>
      <c r="E433">
        <v>29.1037</v>
      </c>
      <c r="F433">
        <v>29.1661</v>
      </c>
      <c r="G433">
        <v>28.587900000000001</v>
      </c>
      <c r="H433">
        <v>28.3078</v>
      </c>
      <c r="I433">
        <v>28.683199999999999</v>
      </c>
      <c r="J433">
        <v>29.180299999999999</v>
      </c>
      <c r="K433">
        <v>28.315799999999999</v>
      </c>
      <c r="L433">
        <v>28.575800000000001</v>
      </c>
      <c r="Q433">
        <v>308610000</v>
      </c>
      <c r="R433">
        <v>14843000</v>
      </c>
      <c r="S433">
        <v>10272000</v>
      </c>
      <c r="T433">
        <v>8549300</v>
      </c>
      <c r="U433">
        <v>46977000</v>
      </c>
      <c r="V433">
        <v>49617000</v>
      </c>
      <c r="W433">
        <v>41419000</v>
      </c>
      <c r="X433">
        <v>12263000</v>
      </c>
      <c r="Y433">
        <v>7884800</v>
      </c>
      <c r="Z433">
        <v>8849700</v>
      </c>
      <c r="AA433">
        <v>28475000</v>
      </c>
      <c r="AB433">
        <v>28826000</v>
      </c>
      <c r="AC433">
        <v>50633000</v>
      </c>
      <c r="AD433">
        <v>11419000000</v>
      </c>
      <c r="AE433">
        <v>549200000</v>
      </c>
      <c r="AF433">
        <v>380060000</v>
      </c>
      <c r="AG433">
        <v>316330000</v>
      </c>
      <c r="AH433">
        <v>1738100000</v>
      </c>
      <c r="AI433">
        <v>1835800000</v>
      </c>
      <c r="AJ433">
        <v>1532500000</v>
      </c>
      <c r="AK433">
        <v>453740000</v>
      </c>
      <c r="AL433">
        <v>291740000</v>
      </c>
      <c r="AM433">
        <v>327440000</v>
      </c>
      <c r="AN433">
        <v>1053600000</v>
      </c>
      <c r="AO433">
        <v>1066600000</v>
      </c>
      <c r="AP433">
        <v>1873400000</v>
      </c>
      <c r="AQ433">
        <v>6</v>
      </c>
      <c r="AR433">
        <v>29</v>
      </c>
      <c r="AS433">
        <v>21</v>
      </c>
      <c r="AT433">
        <v>21</v>
      </c>
      <c r="AU433">
        <v>43.1</v>
      </c>
      <c r="AV433">
        <v>32.799999999999997</v>
      </c>
      <c r="AW433">
        <v>32.799999999999997</v>
      </c>
      <c r="AX433">
        <v>80.438999999999993</v>
      </c>
      <c r="AY433">
        <v>0</v>
      </c>
      <c r="AZ433">
        <v>323.31</v>
      </c>
      <c r="BA433">
        <v>274</v>
      </c>
      <c r="BC433">
        <v>1.7245699999999999</v>
      </c>
      <c r="BD433">
        <v>7.4982900000000005E-2</v>
      </c>
      <c r="BE433">
        <v>0.51848300000000003</v>
      </c>
      <c r="BF433">
        <v>3.8152400000000002</v>
      </c>
      <c r="BH433" s="11">
        <v>0.310201</v>
      </c>
      <c r="BI433">
        <v>0.62236199999999997</v>
      </c>
      <c r="BJ433">
        <v>0.27705000000000002</v>
      </c>
      <c r="BK433">
        <v>0.78536899999999998</v>
      </c>
      <c r="BL433" t="str">
        <f t="shared" si="18"/>
        <v/>
      </c>
      <c r="BN433">
        <v>5.0154900000000002E-2</v>
      </c>
      <c r="BO433">
        <v>0.95333500000000004</v>
      </c>
      <c r="BP433">
        <v>-1.9683200000000001E-2</v>
      </c>
      <c r="BQ433">
        <v>-0.146068</v>
      </c>
      <c r="BR433" s="9" t="str">
        <f t="shared" si="19"/>
        <v/>
      </c>
      <c r="BT433" s="11" t="str">
        <f t="shared" si="20"/>
        <v/>
      </c>
      <c r="BV433" t="s">
        <v>1365</v>
      </c>
      <c r="BW433" t="s">
        <v>1366</v>
      </c>
      <c r="BX433" t="s">
        <v>1367</v>
      </c>
      <c r="BY433" s="1" t="s">
        <v>1368</v>
      </c>
    </row>
    <row r="434" spans="1:77" x14ac:dyDescent="0.3">
      <c r="A434">
        <v>24.1233</v>
      </c>
      <c r="B434">
        <v>25.035</v>
      </c>
      <c r="C434">
        <v>24.757000000000001</v>
      </c>
      <c r="D434">
        <v>24.7105</v>
      </c>
      <c r="E434">
        <v>25.043700000000001</v>
      </c>
      <c r="F434">
        <v>25.426500000000001</v>
      </c>
      <c r="G434">
        <v>24.980599999999999</v>
      </c>
      <c r="H434">
        <v>24.3797</v>
      </c>
      <c r="I434">
        <v>23.115100000000002</v>
      </c>
      <c r="J434">
        <v>24.84</v>
      </c>
      <c r="K434">
        <v>25.2422</v>
      </c>
      <c r="L434">
        <v>25.081</v>
      </c>
      <c r="Q434">
        <v>87304000</v>
      </c>
      <c r="R434">
        <v>4049800</v>
      </c>
      <c r="S434">
        <v>3623100</v>
      </c>
      <c r="T434">
        <v>4518800</v>
      </c>
      <c r="U434">
        <v>10227000</v>
      </c>
      <c r="V434">
        <v>17767000</v>
      </c>
      <c r="W434">
        <v>14505000</v>
      </c>
      <c r="X434">
        <v>4063100</v>
      </c>
      <c r="Y434">
        <v>2286600</v>
      </c>
      <c r="Z434">
        <v>398030</v>
      </c>
      <c r="AA434">
        <v>5520300</v>
      </c>
      <c r="AB434">
        <v>8397700</v>
      </c>
      <c r="AC434">
        <v>11946000</v>
      </c>
      <c r="AD434">
        <v>611130000</v>
      </c>
      <c r="AE434">
        <v>28349000</v>
      </c>
      <c r="AF434">
        <v>25361000</v>
      </c>
      <c r="AG434">
        <v>31632000</v>
      </c>
      <c r="AH434">
        <v>71591000</v>
      </c>
      <c r="AI434">
        <v>124370000</v>
      </c>
      <c r="AJ434">
        <v>101540000</v>
      </c>
      <c r="AK434">
        <v>28442000</v>
      </c>
      <c r="AL434">
        <v>16006000</v>
      </c>
      <c r="AM434">
        <v>2786200</v>
      </c>
      <c r="AN434">
        <v>38642000</v>
      </c>
      <c r="AO434">
        <v>58784000</v>
      </c>
      <c r="AP434">
        <v>83625000</v>
      </c>
      <c r="AQ434">
        <v>8</v>
      </c>
      <c r="AR434">
        <v>3</v>
      </c>
      <c r="AS434">
        <v>3</v>
      </c>
      <c r="AT434">
        <v>3</v>
      </c>
      <c r="AU434">
        <v>25</v>
      </c>
      <c r="AV434">
        <v>25</v>
      </c>
      <c r="AW434">
        <v>25</v>
      </c>
      <c r="AX434">
        <v>15.108000000000001</v>
      </c>
      <c r="AY434">
        <v>0</v>
      </c>
      <c r="AZ434">
        <v>24.215</v>
      </c>
      <c r="BA434">
        <v>29</v>
      </c>
      <c r="BC434">
        <v>0.32149100000000003</v>
      </c>
      <c r="BD434">
        <v>0.62464299999999995</v>
      </c>
      <c r="BE434">
        <v>0.47996899999999998</v>
      </c>
      <c r="BF434">
        <v>0.78376199999999996</v>
      </c>
      <c r="BH434">
        <v>2.0410000000000001E-2</v>
      </c>
      <c r="BI434">
        <v>0.97604100000000005</v>
      </c>
      <c r="BJ434">
        <v>1.9140600000000001E-2</v>
      </c>
      <c r="BK434">
        <v>6.2505900000000003E-2</v>
      </c>
      <c r="BL434" t="str">
        <f t="shared" si="18"/>
        <v/>
      </c>
      <c r="BN434">
        <v>0.54895499999999997</v>
      </c>
      <c r="BO434">
        <v>0.57076099999999996</v>
      </c>
      <c r="BP434">
        <v>0.42179</v>
      </c>
      <c r="BQ434">
        <v>1.2406900000000001</v>
      </c>
      <c r="BR434" s="9" t="str">
        <f t="shared" si="19"/>
        <v/>
      </c>
      <c r="BT434" s="11" t="str">
        <f t="shared" si="20"/>
        <v/>
      </c>
      <c r="BV434" t="s">
        <v>1369</v>
      </c>
      <c r="BW434" t="s">
        <v>1369</v>
      </c>
      <c r="BX434" t="s">
        <v>1370</v>
      </c>
      <c r="BY434" s="1" t="s">
        <v>1371</v>
      </c>
    </row>
    <row r="435" spans="1:77" x14ac:dyDescent="0.3">
      <c r="A435">
        <v>24.003699999999998</v>
      </c>
      <c r="B435">
        <v>23.834399999999999</v>
      </c>
      <c r="C435">
        <v>23.748699999999999</v>
      </c>
      <c r="D435">
        <v>24.020700000000001</v>
      </c>
      <c r="E435">
        <v>23.789200000000001</v>
      </c>
      <c r="F435">
        <v>23.855</v>
      </c>
      <c r="G435">
        <v>22.541599999999999</v>
      </c>
      <c r="H435">
        <v>22.1782</v>
      </c>
      <c r="I435">
        <v>21.6935</v>
      </c>
      <c r="J435">
        <v>21.706900000000001</v>
      </c>
      <c r="K435">
        <v>20.062000000000001</v>
      </c>
      <c r="L435">
        <v>22.974299999999999</v>
      </c>
      <c r="M435" t="s">
        <v>16</v>
      </c>
      <c r="P435" t="s">
        <v>22</v>
      </c>
      <c r="Q435">
        <v>12281000</v>
      </c>
      <c r="R435">
        <v>362530</v>
      </c>
      <c r="S435">
        <v>0</v>
      </c>
      <c r="T435">
        <v>0</v>
      </c>
      <c r="U435">
        <v>1949100</v>
      </c>
      <c r="V435">
        <v>1745100</v>
      </c>
      <c r="W435">
        <v>1889500</v>
      </c>
      <c r="X435">
        <v>328120</v>
      </c>
      <c r="Y435">
        <v>238150</v>
      </c>
      <c r="Z435">
        <v>117510</v>
      </c>
      <c r="AA435">
        <v>1613200</v>
      </c>
      <c r="AB435">
        <v>1422300</v>
      </c>
      <c r="AC435">
        <v>2616000</v>
      </c>
      <c r="AD435">
        <v>294760000</v>
      </c>
      <c r="AE435">
        <v>8700700</v>
      </c>
      <c r="AF435">
        <v>0</v>
      </c>
      <c r="AG435">
        <v>0</v>
      </c>
      <c r="AH435">
        <v>46777000</v>
      </c>
      <c r="AI435">
        <v>41883000</v>
      </c>
      <c r="AJ435">
        <v>45347000</v>
      </c>
      <c r="AK435">
        <v>7874800</v>
      </c>
      <c r="AL435">
        <v>5715600</v>
      </c>
      <c r="AM435">
        <v>2820300</v>
      </c>
      <c r="AN435">
        <v>38717000</v>
      </c>
      <c r="AO435">
        <v>34135000</v>
      </c>
      <c r="AP435">
        <v>62784000</v>
      </c>
      <c r="AQ435">
        <v>6</v>
      </c>
      <c r="AR435">
        <v>5</v>
      </c>
      <c r="AS435">
        <v>5</v>
      </c>
      <c r="AT435">
        <v>5</v>
      </c>
      <c r="AU435">
        <v>9.4</v>
      </c>
      <c r="AV435">
        <v>9.4</v>
      </c>
      <c r="AW435">
        <v>9.4</v>
      </c>
      <c r="AX435">
        <v>58.44</v>
      </c>
      <c r="AY435">
        <v>0</v>
      </c>
      <c r="AZ435">
        <v>30.43</v>
      </c>
      <c r="BA435">
        <v>12</v>
      </c>
      <c r="BC435">
        <v>2.5916199999999998</v>
      </c>
      <c r="BD435">
        <v>2.0976499999999999E-2</v>
      </c>
      <c r="BE435">
        <v>1.7244999999999999</v>
      </c>
      <c r="BF435">
        <v>6.7148099999999999</v>
      </c>
      <c r="BH435">
        <v>1.77641</v>
      </c>
      <c r="BI435">
        <v>7.1228600000000003E-2</v>
      </c>
      <c r="BJ435">
        <v>3.00386</v>
      </c>
      <c r="BK435">
        <v>4.8495200000000001</v>
      </c>
      <c r="BL435" t="str">
        <f t="shared" si="18"/>
        <v>+</v>
      </c>
      <c r="BN435">
        <v>9.1144799999999998E-2</v>
      </c>
      <c r="BO435">
        <v>0.90979900000000002</v>
      </c>
      <c r="BP435">
        <v>2.6038499999999999E-2</v>
      </c>
      <c r="BQ435">
        <v>0.25584200000000001</v>
      </c>
      <c r="BR435" s="9" t="str">
        <f t="shared" si="19"/>
        <v/>
      </c>
      <c r="BT435" s="11" t="str">
        <f t="shared" si="20"/>
        <v/>
      </c>
      <c r="BV435" t="s">
        <v>1372</v>
      </c>
      <c r="BW435" t="s">
        <v>1373</v>
      </c>
      <c r="BX435" t="s">
        <v>1374</v>
      </c>
      <c r="BY435" s="1" t="s">
        <v>1375</v>
      </c>
    </row>
    <row r="436" spans="1:77" x14ac:dyDescent="0.3">
      <c r="A436">
        <v>23.727499999999999</v>
      </c>
      <c r="B436">
        <v>23.453800000000001</v>
      </c>
      <c r="C436">
        <v>23.8339</v>
      </c>
      <c r="D436">
        <v>23.593800000000002</v>
      </c>
      <c r="E436">
        <v>23.9055</v>
      </c>
      <c r="F436">
        <v>24.037199999999999</v>
      </c>
      <c r="G436">
        <v>23.7879</v>
      </c>
      <c r="H436">
        <v>23.3978</v>
      </c>
      <c r="I436">
        <v>23.3537</v>
      </c>
      <c r="J436">
        <v>23.822600000000001</v>
      </c>
      <c r="K436">
        <v>23.648800000000001</v>
      </c>
      <c r="L436">
        <v>23.982700000000001</v>
      </c>
      <c r="Q436">
        <v>15264000</v>
      </c>
      <c r="R436">
        <v>577520</v>
      </c>
      <c r="S436">
        <v>1188500</v>
      </c>
      <c r="T436">
        <v>720040</v>
      </c>
      <c r="U436">
        <v>2554100</v>
      </c>
      <c r="V436">
        <v>2162400</v>
      </c>
      <c r="W436">
        <v>2661400</v>
      </c>
      <c r="X436">
        <v>712360</v>
      </c>
      <c r="Y436">
        <v>441130</v>
      </c>
      <c r="Z436">
        <v>0</v>
      </c>
      <c r="AA436">
        <v>1444200</v>
      </c>
      <c r="AB436">
        <v>653760</v>
      </c>
      <c r="AC436">
        <v>2148500</v>
      </c>
      <c r="AD436">
        <v>198430000</v>
      </c>
      <c r="AE436">
        <v>7507800</v>
      </c>
      <c r="AF436">
        <v>15451000</v>
      </c>
      <c r="AG436">
        <v>9360500</v>
      </c>
      <c r="AH436">
        <v>33204000</v>
      </c>
      <c r="AI436">
        <v>28111000</v>
      </c>
      <c r="AJ436">
        <v>34598000</v>
      </c>
      <c r="AK436">
        <v>9260700</v>
      </c>
      <c r="AL436">
        <v>5734700</v>
      </c>
      <c r="AM436">
        <v>0</v>
      </c>
      <c r="AN436">
        <v>18775000</v>
      </c>
      <c r="AO436">
        <v>8498800</v>
      </c>
      <c r="AP436">
        <v>27931000</v>
      </c>
      <c r="AQ436">
        <v>5</v>
      </c>
      <c r="AR436">
        <v>3</v>
      </c>
      <c r="AS436">
        <v>3</v>
      </c>
      <c r="AT436">
        <v>3</v>
      </c>
      <c r="AU436">
        <v>14.2</v>
      </c>
      <c r="AV436">
        <v>14.2</v>
      </c>
      <c r="AW436">
        <v>14.2</v>
      </c>
      <c r="AX436">
        <v>26.305</v>
      </c>
      <c r="AY436">
        <v>0</v>
      </c>
      <c r="AZ436">
        <v>17.646000000000001</v>
      </c>
      <c r="BA436">
        <v>11</v>
      </c>
      <c r="BC436">
        <v>0.372276</v>
      </c>
      <c r="BD436">
        <v>0.57436600000000004</v>
      </c>
      <c r="BE436">
        <v>0.15862999999999999</v>
      </c>
      <c r="BF436">
        <v>0.88876100000000002</v>
      </c>
      <c r="BH436">
        <v>0.23046700000000001</v>
      </c>
      <c r="BI436">
        <v>0.70734200000000003</v>
      </c>
      <c r="BJ436">
        <v>0.109805</v>
      </c>
      <c r="BK436">
        <v>0.60442700000000005</v>
      </c>
      <c r="BL436" t="str">
        <f t="shared" si="18"/>
        <v/>
      </c>
      <c r="BN436">
        <v>0.427927</v>
      </c>
      <c r="BO436">
        <v>0.64202400000000004</v>
      </c>
      <c r="BP436">
        <v>0.17375299999999999</v>
      </c>
      <c r="BQ436">
        <v>1.0013700000000001</v>
      </c>
      <c r="BR436" s="9" t="str">
        <f t="shared" si="19"/>
        <v/>
      </c>
      <c r="BT436" s="11" t="str">
        <f t="shared" si="20"/>
        <v/>
      </c>
      <c r="BV436" t="s">
        <v>1376</v>
      </c>
      <c r="BW436" t="s">
        <v>1377</v>
      </c>
      <c r="BX436" t="s">
        <v>1378</v>
      </c>
      <c r="BY436" s="1" t="s">
        <v>1379</v>
      </c>
    </row>
    <row r="437" spans="1:77" x14ac:dyDescent="0.3">
      <c r="A437">
        <v>31.514800000000001</v>
      </c>
      <c r="B437">
        <v>31.587900000000001</v>
      </c>
      <c r="C437">
        <v>31.316600000000001</v>
      </c>
      <c r="D437">
        <v>31.2958</v>
      </c>
      <c r="E437">
        <v>31.065799999999999</v>
      </c>
      <c r="F437">
        <v>30.415900000000001</v>
      </c>
      <c r="G437">
        <v>21.921199999999999</v>
      </c>
      <c r="H437">
        <v>22.781300000000002</v>
      </c>
      <c r="I437">
        <v>22.164300000000001</v>
      </c>
      <c r="J437">
        <v>22.230699999999999</v>
      </c>
      <c r="K437">
        <v>22.316700000000001</v>
      </c>
      <c r="L437">
        <v>22.1128</v>
      </c>
      <c r="M437" t="s">
        <v>16</v>
      </c>
      <c r="N437" t="s">
        <v>16</v>
      </c>
      <c r="P437" t="s">
        <v>106</v>
      </c>
      <c r="Q437">
        <v>4147000000</v>
      </c>
      <c r="R437">
        <v>380060</v>
      </c>
      <c r="S437">
        <v>0</v>
      </c>
      <c r="T437">
        <v>0</v>
      </c>
      <c r="U437">
        <v>958710000</v>
      </c>
      <c r="V437">
        <v>593480000</v>
      </c>
      <c r="W437">
        <v>342060000</v>
      </c>
      <c r="X437">
        <v>0</v>
      </c>
      <c r="Y437">
        <v>0</v>
      </c>
      <c r="Z437">
        <v>0</v>
      </c>
      <c r="AA437">
        <v>532070000</v>
      </c>
      <c r="AB437">
        <v>617600000</v>
      </c>
      <c r="AC437">
        <v>1102700000</v>
      </c>
      <c r="AD437">
        <v>29029000000</v>
      </c>
      <c r="AE437">
        <v>2660400</v>
      </c>
      <c r="AF437">
        <v>0</v>
      </c>
      <c r="AG437">
        <v>0</v>
      </c>
      <c r="AH437">
        <v>6711000000</v>
      </c>
      <c r="AI437">
        <v>4154300000</v>
      </c>
      <c r="AJ437">
        <v>2394400000</v>
      </c>
      <c r="AK437">
        <v>0</v>
      </c>
      <c r="AL437">
        <v>0</v>
      </c>
      <c r="AM437">
        <v>0</v>
      </c>
      <c r="AN437">
        <v>3724500000</v>
      </c>
      <c r="AO437">
        <v>4323200000</v>
      </c>
      <c r="AP437">
        <v>7719000000</v>
      </c>
      <c r="AQ437">
        <v>5</v>
      </c>
      <c r="AR437">
        <v>9</v>
      </c>
      <c r="AS437">
        <v>9</v>
      </c>
      <c r="AT437">
        <v>9</v>
      </c>
      <c r="AU437">
        <v>65</v>
      </c>
      <c r="AV437">
        <v>65</v>
      </c>
      <c r="AW437">
        <v>65</v>
      </c>
      <c r="AX437">
        <v>15.516</v>
      </c>
      <c r="AY437">
        <v>0</v>
      </c>
      <c r="AZ437">
        <v>151.85</v>
      </c>
      <c r="BA437">
        <v>136</v>
      </c>
      <c r="BC437">
        <v>5.3605600000000004</v>
      </c>
      <c r="BD437">
        <v>8.1484099999999996E-4</v>
      </c>
      <c r="BE437">
        <v>9.1841299999999997</v>
      </c>
      <c r="BF437">
        <v>34.202599999999997</v>
      </c>
      <c r="BH437">
        <v>3.86964</v>
      </c>
      <c r="BI437">
        <v>5.7585400000000004E-3</v>
      </c>
      <c r="BJ437">
        <v>8.6521399999999993</v>
      </c>
      <c r="BK437">
        <v>25.325500000000002</v>
      </c>
      <c r="BL437" t="str">
        <f t="shared" si="18"/>
        <v>+</v>
      </c>
      <c r="BN437">
        <v>0.92783700000000002</v>
      </c>
      <c r="BO437">
        <v>0.41604999999999998</v>
      </c>
      <c r="BP437">
        <v>-0.54725800000000002</v>
      </c>
      <c r="BQ437">
        <v>-1.9853499999999999</v>
      </c>
      <c r="BR437" s="9" t="str">
        <f t="shared" si="19"/>
        <v/>
      </c>
      <c r="BT437" s="11" t="str">
        <f t="shared" si="20"/>
        <v/>
      </c>
      <c r="BV437" t="s">
        <v>1380</v>
      </c>
      <c r="BW437" t="s">
        <v>1381</v>
      </c>
      <c r="BX437" t="s">
        <v>1382</v>
      </c>
      <c r="BY437" s="1" t="s">
        <v>1383</v>
      </c>
    </row>
    <row r="438" spans="1:77" x14ac:dyDescent="0.3">
      <c r="A438">
        <v>23.599</v>
      </c>
      <c r="B438">
        <v>24.088000000000001</v>
      </c>
      <c r="C438">
        <v>23.392199999999999</v>
      </c>
      <c r="D438">
        <v>23.366099999999999</v>
      </c>
      <c r="E438">
        <v>23.8567</v>
      </c>
      <c r="F438">
        <v>23.876799999999999</v>
      </c>
      <c r="G438">
        <v>22.7577</v>
      </c>
      <c r="H438">
        <v>25.1966</v>
      </c>
      <c r="I438">
        <v>23.658300000000001</v>
      </c>
      <c r="J438">
        <v>24.450500000000002</v>
      </c>
      <c r="K438">
        <v>24.2654</v>
      </c>
      <c r="L438">
        <v>23.402799999999999</v>
      </c>
      <c r="Q438">
        <v>53527000</v>
      </c>
      <c r="R438">
        <v>3521300</v>
      </c>
      <c r="S438">
        <v>5555000</v>
      </c>
      <c r="T438">
        <v>1790500</v>
      </c>
      <c r="U438">
        <v>5422500</v>
      </c>
      <c r="V438">
        <v>7513400</v>
      </c>
      <c r="W438">
        <v>6360800</v>
      </c>
      <c r="X438">
        <v>4547100</v>
      </c>
      <c r="Y438">
        <v>4797600</v>
      </c>
      <c r="Z438">
        <v>919480</v>
      </c>
      <c r="AA438">
        <v>3785800</v>
      </c>
      <c r="AB438">
        <v>4596200</v>
      </c>
      <c r="AC438">
        <v>4717500</v>
      </c>
      <c r="AD438">
        <v>214110000</v>
      </c>
      <c r="AE438">
        <v>14085000</v>
      </c>
      <c r="AF438">
        <v>22220000</v>
      </c>
      <c r="AG438">
        <v>7162100</v>
      </c>
      <c r="AH438">
        <v>21690000</v>
      </c>
      <c r="AI438">
        <v>30054000</v>
      </c>
      <c r="AJ438">
        <v>25443000</v>
      </c>
      <c r="AK438">
        <v>18188000</v>
      </c>
      <c r="AL438">
        <v>19190000</v>
      </c>
      <c r="AM438">
        <v>3677900</v>
      </c>
      <c r="AN438">
        <v>15143000</v>
      </c>
      <c r="AO438">
        <v>18385000</v>
      </c>
      <c r="AP438">
        <v>18870000</v>
      </c>
      <c r="AQ438">
        <v>2</v>
      </c>
      <c r="AR438">
        <v>2</v>
      </c>
      <c r="AS438">
        <v>2</v>
      </c>
      <c r="AT438">
        <v>2</v>
      </c>
      <c r="AU438">
        <v>54.3</v>
      </c>
      <c r="AV438">
        <v>54.3</v>
      </c>
      <c r="AW438">
        <v>54.3</v>
      </c>
      <c r="AX438">
        <v>5.1729000000000003</v>
      </c>
      <c r="AY438">
        <v>0</v>
      </c>
      <c r="AZ438">
        <v>23.459</v>
      </c>
      <c r="BA438">
        <v>12</v>
      </c>
      <c r="BC438">
        <v>8.5028199999999998E-2</v>
      </c>
      <c r="BD438">
        <v>0.88318799999999997</v>
      </c>
      <c r="BE438">
        <v>-0.17785100000000001</v>
      </c>
      <c r="BF438">
        <v>-0.23991499999999999</v>
      </c>
      <c r="BH438">
        <v>1.2067699999999999</v>
      </c>
      <c r="BI438">
        <v>0.16067999999999999</v>
      </c>
      <c r="BJ438">
        <v>-0.65806900000000002</v>
      </c>
      <c r="BK438">
        <v>-2.9075600000000001</v>
      </c>
      <c r="BL438" t="str">
        <f t="shared" si="18"/>
        <v/>
      </c>
      <c r="BN438">
        <v>8.4658800000000003E-3</v>
      </c>
      <c r="BO438">
        <v>0.99015699999999995</v>
      </c>
      <c r="BP438">
        <v>6.8321199999999997E-3</v>
      </c>
      <c r="BQ438">
        <v>2.5743100000000001E-2</v>
      </c>
      <c r="BR438" s="9" t="str">
        <f t="shared" si="19"/>
        <v/>
      </c>
      <c r="BT438" s="11" t="str">
        <f t="shared" si="20"/>
        <v/>
      </c>
      <c r="BV438" t="s">
        <v>1384</v>
      </c>
      <c r="BW438" t="s">
        <v>1384</v>
      </c>
      <c r="BX438" t="s">
        <v>1385</v>
      </c>
      <c r="BY438" s="1" t="s">
        <v>1386</v>
      </c>
    </row>
    <row r="439" spans="1:77" x14ac:dyDescent="0.3">
      <c r="A439">
        <v>24.470700000000001</v>
      </c>
      <c r="B439">
        <v>24.172999999999998</v>
      </c>
      <c r="C439">
        <v>24.518799999999999</v>
      </c>
      <c r="D439">
        <v>24.7348</v>
      </c>
      <c r="E439">
        <v>24.6296</v>
      </c>
      <c r="F439">
        <v>24.345500000000001</v>
      </c>
      <c r="G439">
        <v>21.6556</v>
      </c>
      <c r="H439">
        <v>23.470199999999998</v>
      </c>
      <c r="I439">
        <v>22.512899999999998</v>
      </c>
      <c r="J439">
        <v>24.319099999999999</v>
      </c>
      <c r="K439">
        <v>24.244599999999998</v>
      </c>
      <c r="L439">
        <v>24.895800000000001</v>
      </c>
      <c r="Q439">
        <v>18038000</v>
      </c>
      <c r="R439">
        <v>637620</v>
      </c>
      <c r="S439">
        <v>702910</v>
      </c>
      <c r="T439">
        <v>956780</v>
      </c>
      <c r="U439">
        <v>4550700</v>
      </c>
      <c r="V439">
        <v>3372600</v>
      </c>
      <c r="W439">
        <v>2518400</v>
      </c>
      <c r="X439">
        <v>0</v>
      </c>
      <c r="Y439">
        <v>79721</v>
      </c>
      <c r="Z439">
        <v>89123</v>
      </c>
      <c r="AA439">
        <v>1705600</v>
      </c>
      <c r="AB439">
        <v>1507900</v>
      </c>
      <c r="AC439">
        <v>1916400</v>
      </c>
      <c r="AD439">
        <v>306640000</v>
      </c>
      <c r="AE439">
        <v>10840000</v>
      </c>
      <c r="AF439">
        <v>11949000</v>
      </c>
      <c r="AG439">
        <v>16265000</v>
      </c>
      <c r="AH439">
        <v>77361000</v>
      </c>
      <c r="AI439">
        <v>57334000</v>
      </c>
      <c r="AJ439">
        <v>42812000</v>
      </c>
      <c r="AK439">
        <v>0</v>
      </c>
      <c r="AL439">
        <v>1355300</v>
      </c>
      <c r="AM439">
        <v>1515100</v>
      </c>
      <c r="AN439">
        <v>28995000</v>
      </c>
      <c r="AO439">
        <v>25634000</v>
      </c>
      <c r="AP439">
        <v>32578000</v>
      </c>
      <c r="AQ439">
        <v>13</v>
      </c>
      <c r="AR439">
        <v>5</v>
      </c>
      <c r="AS439">
        <v>5</v>
      </c>
      <c r="AT439">
        <v>5</v>
      </c>
      <c r="AU439">
        <v>21.7</v>
      </c>
      <c r="AV439">
        <v>21.7</v>
      </c>
      <c r="AW439">
        <v>21.7</v>
      </c>
      <c r="AX439">
        <v>32.625</v>
      </c>
      <c r="AY439">
        <v>0</v>
      </c>
      <c r="AZ439">
        <v>34.993000000000002</v>
      </c>
      <c r="BA439">
        <v>17</v>
      </c>
      <c r="BC439">
        <v>1.5804199999999999</v>
      </c>
      <c r="BD439">
        <v>9.2987700000000006E-2</v>
      </c>
      <c r="BE439">
        <v>1.8412500000000001</v>
      </c>
      <c r="BF439">
        <v>3.44069</v>
      </c>
      <c r="BH439">
        <v>0.80815499999999996</v>
      </c>
      <c r="BI439">
        <v>0.294991</v>
      </c>
      <c r="BJ439">
        <v>0.28813800000000001</v>
      </c>
      <c r="BK439">
        <v>1.88748</v>
      </c>
      <c r="BL439" t="str">
        <f t="shared" si="18"/>
        <v/>
      </c>
      <c r="BN439">
        <v>0.50225799999999998</v>
      </c>
      <c r="BO439">
        <v>0.59211599999999998</v>
      </c>
      <c r="BP439">
        <v>0.182474</v>
      </c>
      <c r="BQ439">
        <v>1.149</v>
      </c>
      <c r="BR439" s="9" t="str">
        <f t="shared" si="19"/>
        <v/>
      </c>
      <c r="BT439" s="11" t="str">
        <f t="shared" si="20"/>
        <v/>
      </c>
      <c r="BV439" t="s">
        <v>1387</v>
      </c>
      <c r="BW439" t="s">
        <v>1388</v>
      </c>
      <c r="BX439" t="s">
        <v>1389</v>
      </c>
      <c r="BY439" s="1" t="s">
        <v>1390</v>
      </c>
    </row>
    <row r="440" spans="1:77" x14ac:dyDescent="0.3">
      <c r="A440">
        <v>25.3048</v>
      </c>
      <c r="B440">
        <v>25.352799999999998</v>
      </c>
      <c r="C440">
        <v>25.529299999999999</v>
      </c>
      <c r="D440">
        <v>25.582899999999999</v>
      </c>
      <c r="E440">
        <v>24.809899999999999</v>
      </c>
      <c r="F440">
        <v>25.152999999999999</v>
      </c>
      <c r="G440">
        <v>23.259699999999999</v>
      </c>
      <c r="H440">
        <v>22.222000000000001</v>
      </c>
      <c r="I440">
        <v>22.722100000000001</v>
      </c>
      <c r="J440">
        <v>23.161899999999999</v>
      </c>
      <c r="K440">
        <v>22.732399999999998</v>
      </c>
      <c r="L440">
        <v>21.774999999999999</v>
      </c>
      <c r="M440" t="s">
        <v>16</v>
      </c>
      <c r="N440" t="s">
        <v>16</v>
      </c>
      <c r="P440" t="s">
        <v>106</v>
      </c>
      <c r="Q440">
        <v>29052000</v>
      </c>
      <c r="R440">
        <v>0</v>
      </c>
      <c r="S440">
        <v>411940</v>
      </c>
      <c r="T440">
        <v>0</v>
      </c>
      <c r="U440">
        <v>5843500</v>
      </c>
      <c r="V440">
        <v>4811600</v>
      </c>
      <c r="W440">
        <v>2171900</v>
      </c>
      <c r="X440">
        <v>0</v>
      </c>
      <c r="Y440">
        <v>0</v>
      </c>
      <c r="Z440">
        <v>0</v>
      </c>
      <c r="AA440">
        <v>3912900</v>
      </c>
      <c r="AB440">
        <v>4166400</v>
      </c>
      <c r="AC440">
        <v>7733600</v>
      </c>
      <c r="AD440">
        <v>668190000</v>
      </c>
      <c r="AE440">
        <v>0</v>
      </c>
      <c r="AF440">
        <v>9474700</v>
      </c>
      <c r="AG440">
        <v>0</v>
      </c>
      <c r="AH440">
        <v>134400000</v>
      </c>
      <c r="AI440">
        <v>110670000</v>
      </c>
      <c r="AJ440">
        <v>49953000</v>
      </c>
      <c r="AK440">
        <v>0</v>
      </c>
      <c r="AL440">
        <v>0</v>
      </c>
      <c r="AM440">
        <v>0</v>
      </c>
      <c r="AN440">
        <v>89996000</v>
      </c>
      <c r="AO440">
        <v>95826000</v>
      </c>
      <c r="AP440">
        <v>177870000</v>
      </c>
      <c r="AQ440">
        <v>5</v>
      </c>
      <c r="AR440">
        <v>6</v>
      </c>
      <c r="AS440">
        <v>6</v>
      </c>
      <c r="AT440">
        <v>6</v>
      </c>
      <c r="AU440">
        <v>15.4</v>
      </c>
      <c r="AV440">
        <v>15.4</v>
      </c>
      <c r="AW440">
        <v>15.4</v>
      </c>
      <c r="AX440">
        <v>53.085999999999999</v>
      </c>
      <c r="AY440">
        <v>0</v>
      </c>
      <c r="AZ440">
        <v>41.732999999999997</v>
      </c>
      <c r="BA440">
        <v>33</v>
      </c>
      <c r="BC440">
        <v>3.0094699999999999</v>
      </c>
      <c r="BD440">
        <v>1.1175900000000001E-2</v>
      </c>
      <c r="BE440">
        <v>2.6610100000000001</v>
      </c>
      <c r="BF440">
        <v>8.6594599999999993</v>
      </c>
      <c r="BH440">
        <v>2.1815000000000002</v>
      </c>
      <c r="BI440">
        <v>3.9656700000000003E-2</v>
      </c>
      <c r="BJ440">
        <v>2.2347899999999998</v>
      </c>
      <c r="BK440">
        <v>6.7705599999999997</v>
      </c>
      <c r="BL440" t="str">
        <f t="shared" si="18"/>
        <v>+</v>
      </c>
      <c r="BN440">
        <v>0.38469799999999998</v>
      </c>
      <c r="BO440">
        <v>0.66598800000000002</v>
      </c>
      <c r="BP440">
        <v>-0.213697</v>
      </c>
      <c r="BQ440">
        <v>-0.91409200000000002</v>
      </c>
      <c r="BR440" s="9" t="str">
        <f t="shared" si="19"/>
        <v/>
      </c>
      <c r="BT440" s="11" t="str">
        <f t="shared" si="20"/>
        <v/>
      </c>
      <c r="BV440" t="s">
        <v>1391</v>
      </c>
      <c r="BW440" t="s">
        <v>1392</v>
      </c>
      <c r="BY440" s="1" t="s">
        <v>1393</v>
      </c>
    </row>
    <row r="441" spans="1:77" x14ac:dyDescent="0.3">
      <c r="A441">
        <v>23.750900000000001</v>
      </c>
      <c r="B441">
        <v>24.194900000000001</v>
      </c>
      <c r="C441">
        <v>23.839400000000001</v>
      </c>
      <c r="D441">
        <v>22.863299999999999</v>
      </c>
      <c r="E441">
        <v>23.007899999999999</v>
      </c>
      <c r="F441">
        <v>23.014700000000001</v>
      </c>
      <c r="G441">
        <v>21.2119</v>
      </c>
      <c r="H441">
        <v>22.2441</v>
      </c>
      <c r="I441">
        <v>22.800599999999999</v>
      </c>
      <c r="J441">
        <v>21.315300000000001</v>
      </c>
      <c r="K441">
        <v>23.071899999999999</v>
      </c>
      <c r="L441">
        <v>21.5854</v>
      </c>
      <c r="Q441">
        <v>8840200</v>
      </c>
      <c r="R441">
        <v>0</v>
      </c>
      <c r="S441">
        <v>0</v>
      </c>
      <c r="T441">
        <v>0</v>
      </c>
      <c r="U441">
        <v>1347500</v>
      </c>
      <c r="V441">
        <v>1636200</v>
      </c>
      <c r="W441">
        <v>588630</v>
      </c>
      <c r="X441">
        <v>0</v>
      </c>
      <c r="Y441">
        <v>0</v>
      </c>
      <c r="Z441">
        <v>0</v>
      </c>
      <c r="AA441">
        <v>1144300</v>
      </c>
      <c r="AB441">
        <v>2023500</v>
      </c>
      <c r="AC441">
        <v>2100000</v>
      </c>
      <c r="AD441">
        <v>185640000</v>
      </c>
      <c r="AE441">
        <v>0</v>
      </c>
      <c r="AF441">
        <v>0</v>
      </c>
      <c r="AG441">
        <v>0</v>
      </c>
      <c r="AH441">
        <v>28298000</v>
      </c>
      <c r="AI441">
        <v>34359000</v>
      </c>
      <c r="AJ441">
        <v>12361000</v>
      </c>
      <c r="AK441">
        <v>0</v>
      </c>
      <c r="AL441">
        <v>0</v>
      </c>
      <c r="AM441">
        <v>0</v>
      </c>
      <c r="AN441">
        <v>24031000</v>
      </c>
      <c r="AO441">
        <v>42494000</v>
      </c>
      <c r="AP441">
        <v>44101000</v>
      </c>
      <c r="AQ441">
        <v>5</v>
      </c>
      <c r="AR441">
        <v>4</v>
      </c>
      <c r="AS441">
        <v>4</v>
      </c>
      <c r="AT441">
        <v>4</v>
      </c>
      <c r="AU441">
        <v>18</v>
      </c>
      <c r="AV441">
        <v>18</v>
      </c>
      <c r="AW441">
        <v>18</v>
      </c>
      <c r="AX441">
        <v>55.134</v>
      </c>
      <c r="AY441">
        <v>0</v>
      </c>
      <c r="AZ441">
        <v>40.56</v>
      </c>
      <c r="BA441">
        <v>11</v>
      </c>
      <c r="BC441">
        <v>1.7194100000000001</v>
      </c>
      <c r="BD441">
        <v>7.54417E-2</v>
      </c>
      <c r="BE441">
        <v>1.8428899999999999</v>
      </c>
      <c r="BF441">
        <v>3.8014000000000001</v>
      </c>
      <c r="BH441">
        <v>0.48529699999999998</v>
      </c>
      <c r="BI441">
        <v>0.47182499999999999</v>
      </c>
      <c r="BJ441">
        <v>0.76836300000000002</v>
      </c>
      <c r="BK441">
        <v>1.16821</v>
      </c>
      <c r="BL441" t="str">
        <f t="shared" si="18"/>
        <v/>
      </c>
      <c r="BN441">
        <v>2.5865999999999998</v>
      </c>
      <c r="BO441">
        <v>8.7453799999999998E-2</v>
      </c>
      <c r="BP441">
        <v>-0.96644300000000005</v>
      </c>
      <c r="BQ441">
        <v>-6.6940299999999997</v>
      </c>
      <c r="BR441" s="9" t="str">
        <f t="shared" si="19"/>
        <v/>
      </c>
      <c r="BT441" s="11" t="str">
        <f t="shared" si="20"/>
        <v/>
      </c>
      <c r="BV441" t="s">
        <v>1394</v>
      </c>
      <c r="BW441" t="s">
        <v>1395</v>
      </c>
      <c r="BX441" t="s">
        <v>1396</v>
      </c>
      <c r="BY441" s="1" t="s">
        <v>1397</v>
      </c>
    </row>
    <row r="442" spans="1:77" x14ac:dyDescent="0.3">
      <c r="A442">
        <v>26.598299999999998</v>
      </c>
      <c r="B442">
        <v>26.3614</v>
      </c>
      <c r="C442">
        <v>26.087900000000001</v>
      </c>
      <c r="D442">
        <v>26.9465</v>
      </c>
      <c r="E442">
        <v>26.671600000000002</v>
      </c>
      <c r="F442">
        <v>26.654299999999999</v>
      </c>
      <c r="G442">
        <v>21.988</v>
      </c>
      <c r="H442">
        <v>22.328299999999999</v>
      </c>
      <c r="I442">
        <v>22.520600000000002</v>
      </c>
      <c r="J442">
        <v>22.399699999999999</v>
      </c>
      <c r="K442">
        <v>22.706299999999999</v>
      </c>
      <c r="L442">
        <v>22.837900000000001</v>
      </c>
      <c r="M442" t="s">
        <v>16</v>
      </c>
      <c r="N442" t="s">
        <v>16</v>
      </c>
      <c r="P442" t="s">
        <v>106</v>
      </c>
      <c r="Q442">
        <v>25773000</v>
      </c>
      <c r="R442">
        <v>0</v>
      </c>
      <c r="S442">
        <v>0</v>
      </c>
      <c r="T442">
        <v>0</v>
      </c>
      <c r="U442">
        <v>5455100</v>
      </c>
      <c r="V442">
        <v>6225900</v>
      </c>
      <c r="W442">
        <v>4761800</v>
      </c>
      <c r="X442">
        <v>0</v>
      </c>
      <c r="Y442">
        <v>0</v>
      </c>
      <c r="Z442">
        <v>0</v>
      </c>
      <c r="AA442">
        <v>2535700</v>
      </c>
      <c r="AB442">
        <v>2187300</v>
      </c>
      <c r="AC442">
        <v>4607100</v>
      </c>
      <c r="AD442">
        <v>1443300000</v>
      </c>
      <c r="AE442">
        <v>0</v>
      </c>
      <c r="AF442">
        <v>0</v>
      </c>
      <c r="AG442">
        <v>0</v>
      </c>
      <c r="AH442">
        <v>305490000</v>
      </c>
      <c r="AI442">
        <v>348650000</v>
      </c>
      <c r="AJ442">
        <v>266660000</v>
      </c>
      <c r="AK442">
        <v>0</v>
      </c>
      <c r="AL442">
        <v>0</v>
      </c>
      <c r="AM442">
        <v>0</v>
      </c>
      <c r="AN442">
        <v>142000000</v>
      </c>
      <c r="AO442">
        <v>122490000</v>
      </c>
      <c r="AP442">
        <v>258000000</v>
      </c>
      <c r="AQ442">
        <v>1</v>
      </c>
      <c r="AR442">
        <v>37</v>
      </c>
      <c r="AS442">
        <v>7</v>
      </c>
      <c r="AT442">
        <v>3</v>
      </c>
      <c r="AU442">
        <v>34.1</v>
      </c>
      <c r="AV442">
        <v>7.6</v>
      </c>
      <c r="AW442">
        <v>3.3</v>
      </c>
      <c r="AX442">
        <v>127.14</v>
      </c>
      <c r="AY442">
        <v>0</v>
      </c>
      <c r="AZ442">
        <v>104.04</v>
      </c>
      <c r="BA442">
        <v>28</v>
      </c>
      <c r="BC442">
        <v>4.3430900000000001</v>
      </c>
      <c r="BD442">
        <v>2.0284999999999999E-3</v>
      </c>
      <c r="BE442">
        <v>4.0702400000000001</v>
      </c>
      <c r="BF442">
        <v>18.980699999999999</v>
      </c>
      <c r="BH442">
        <v>3.85981</v>
      </c>
      <c r="BI442">
        <v>5.7725900000000002E-3</v>
      </c>
      <c r="BJ442">
        <v>4.2044699999999997</v>
      </c>
      <c r="BK442">
        <v>25.134399999999999</v>
      </c>
      <c r="BL442" t="str">
        <f t="shared" si="18"/>
        <v>+</v>
      </c>
      <c r="BN442">
        <v>1.09544</v>
      </c>
      <c r="BO442">
        <v>0.35670299999999999</v>
      </c>
      <c r="BP442">
        <v>0.40824100000000002</v>
      </c>
      <c r="BQ442">
        <v>2.32979</v>
      </c>
      <c r="BR442" s="9" t="str">
        <f t="shared" si="19"/>
        <v/>
      </c>
      <c r="BT442" s="11" t="str">
        <f t="shared" si="20"/>
        <v/>
      </c>
      <c r="BV442" t="s">
        <v>1398</v>
      </c>
      <c r="BW442" t="s">
        <v>1398</v>
      </c>
      <c r="BY442" s="1" t="s">
        <v>1399</v>
      </c>
    </row>
    <row r="443" spans="1:77" x14ac:dyDescent="0.3">
      <c r="A443">
        <v>23.697600000000001</v>
      </c>
      <c r="B443">
        <v>23.718900000000001</v>
      </c>
      <c r="C443">
        <v>23.259499999999999</v>
      </c>
      <c r="D443">
        <v>23.507400000000001</v>
      </c>
      <c r="E443">
        <v>23.679300000000001</v>
      </c>
      <c r="F443">
        <v>23.997199999999999</v>
      </c>
      <c r="G443">
        <v>23.7042</v>
      </c>
      <c r="H443">
        <v>24.2227</v>
      </c>
      <c r="I443">
        <v>23.6311</v>
      </c>
      <c r="J443">
        <v>24.254100000000001</v>
      </c>
      <c r="K443">
        <v>23.090699999999998</v>
      </c>
      <c r="L443">
        <v>23.283999999999999</v>
      </c>
      <c r="Q443">
        <v>3592200</v>
      </c>
      <c r="R443">
        <v>239380</v>
      </c>
      <c r="S443">
        <v>100920</v>
      </c>
      <c r="T443">
        <v>117210</v>
      </c>
      <c r="U443">
        <v>403520</v>
      </c>
      <c r="V443">
        <v>409900</v>
      </c>
      <c r="W443">
        <v>569730</v>
      </c>
      <c r="X443">
        <v>266140</v>
      </c>
      <c r="Y443">
        <v>195000</v>
      </c>
      <c r="Z443">
        <v>100620</v>
      </c>
      <c r="AA443">
        <v>510260</v>
      </c>
      <c r="AB443">
        <v>279990</v>
      </c>
      <c r="AC443">
        <v>399510</v>
      </c>
      <c r="AD443">
        <v>265820000</v>
      </c>
      <c r="AE443">
        <v>17714000</v>
      </c>
      <c r="AF443">
        <v>7468200</v>
      </c>
      <c r="AG443">
        <v>8673700</v>
      </c>
      <c r="AH443">
        <v>29860000</v>
      </c>
      <c r="AI443">
        <v>30332000</v>
      </c>
      <c r="AJ443">
        <v>42160000</v>
      </c>
      <c r="AK443">
        <v>19694000</v>
      </c>
      <c r="AL443">
        <v>14430000</v>
      </c>
      <c r="AM443">
        <v>7446100</v>
      </c>
      <c r="AN443">
        <v>37760000</v>
      </c>
      <c r="AO443">
        <v>20719000</v>
      </c>
      <c r="AP443">
        <v>29564000</v>
      </c>
      <c r="AQ443">
        <v>4</v>
      </c>
      <c r="AR443">
        <v>10</v>
      </c>
      <c r="AS443">
        <v>10</v>
      </c>
      <c r="AT443">
        <v>10</v>
      </c>
      <c r="AU443">
        <v>10</v>
      </c>
      <c r="AV443">
        <v>10</v>
      </c>
      <c r="AW443">
        <v>10</v>
      </c>
      <c r="AX443">
        <v>130.55000000000001</v>
      </c>
      <c r="AY443">
        <v>0</v>
      </c>
      <c r="AZ443">
        <v>62.463999999999999</v>
      </c>
      <c r="BA443">
        <v>19</v>
      </c>
      <c r="BC443">
        <v>0.54371100000000006</v>
      </c>
      <c r="BD443">
        <v>0.44337199999999999</v>
      </c>
      <c r="BE443">
        <v>-0.29396600000000001</v>
      </c>
      <c r="BF443">
        <v>-1.2304200000000001</v>
      </c>
      <c r="BH443">
        <v>3.9243E-2</v>
      </c>
      <c r="BI443">
        <v>0.94572999999999996</v>
      </c>
      <c r="BJ443">
        <v>5.5586200000000002E-2</v>
      </c>
      <c r="BK443">
        <v>0.117894</v>
      </c>
      <c r="BL443" t="str">
        <f t="shared" si="18"/>
        <v/>
      </c>
      <c r="BN443">
        <v>0.337086</v>
      </c>
      <c r="BO443">
        <v>0.69994599999999996</v>
      </c>
      <c r="BP443">
        <v>0.169265</v>
      </c>
      <c r="BQ443">
        <v>0.816272</v>
      </c>
      <c r="BR443" s="9" t="str">
        <f t="shared" si="19"/>
        <v/>
      </c>
      <c r="BT443" s="11" t="str">
        <f t="shared" si="20"/>
        <v/>
      </c>
      <c r="BV443" t="s">
        <v>1404</v>
      </c>
      <c r="BW443" t="s">
        <v>1404</v>
      </c>
      <c r="BX443" t="s">
        <v>1405</v>
      </c>
      <c r="BY443" s="1" t="s">
        <v>1406</v>
      </c>
    </row>
    <row r="444" spans="1:77" x14ac:dyDescent="0.3">
      <c r="A444">
        <v>22.1233</v>
      </c>
      <c r="B444">
        <v>21.954499999999999</v>
      </c>
      <c r="C444">
        <v>22.139199999999999</v>
      </c>
      <c r="D444">
        <v>22.5914</v>
      </c>
      <c r="E444">
        <v>20.964500000000001</v>
      </c>
      <c r="F444">
        <v>22.0091</v>
      </c>
      <c r="G444">
        <v>22.351199999999999</v>
      </c>
      <c r="H444">
        <v>22.331299999999999</v>
      </c>
      <c r="I444">
        <v>21.664400000000001</v>
      </c>
      <c r="J444">
        <v>22.566299999999998</v>
      </c>
      <c r="K444">
        <v>22.3719</v>
      </c>
      <c r="L444">
        <v>22.2011</v>
      </c>
      <c r="Q444">
        <v>1151400</v>
      </c>
      <c r="R444">
        <v>99883</v>
      </c>
      <c r="S444">
        <v>81126</v>
      </c>
      <c r="T444">
        <v>0</v>
      </c>
      <c r="U444">
        <v>78835</v>
      </c>
      <c r="V444">
        <v>119040</v>
      </c>
      <c r="W444">
        <v>199090</v>
      </c>
      <c r="X444">
        <v>99313</v>
      </c>
      <c r="Y444">
        <v>72335</v>
      </c>
      <c r="Z444">
        <v>35197</v>
      </c>
      <c r="AA444">
        <v>240970</v>
      </c>
      <c r="AB444">
        <v>42067</v>
      </c>
      <c r="AC444">
        <v>83556</v>
      </c>
      <c r="AD444">
        <v>56420000</v>
      </c>
      <c r="AE444">
        <v>4894300</v>
      </c>
      <c r="AF444">
        <v>3975200</v>
      </c>
      <c r="AG444">
        <v>0</v>
      </c>
      <c r="AH444">
        <v>3862900</v>
      </c>
      <c r="AI444">
        <v>5833200</v>
      </c>
      <c r="AJ444">
        <v>9755600</v>
      </c>
      <c r="AK444">
        <v>4866300</v>
      </c>
      <c r="AL444">
        <v>3544400</v>
      </c>
      <c r="AM444">
        <v>1724600</v>
      </c>
      <c r="AN444">
        <v>11808000</v>
      </c>
      <c r="AO444">
        <v>2061300</v>
      </c>
      <c r="AP444">
        <v>4094200</v>
      </c>
      <c r="AQ444">
        <v>5</v>
      </c>
      <c r="AR444">
        <v>3</v>
      </c>
      <c r="AS444">
        <v>3</v>
      </c>
      <c r="AT444">
        <v>3</v>
      </c>
      <c r="AU444">
        <v>4</v>
      </c>
      <c r="AV444">
        <v>4</v>
      </c>
      <c r="AW444">
        <v>4</v>
      </c>
      <c r="AX444">
        <v>109.13</v>
      </c>
      <c r="AY444">
        <v>0</v>
      </c>
      <c r="AZ444">
        <v>20.350000000000001</v>
      </c>
      <c r="BA444">
        <v>8</v>
      </c>
      <c r="BC444">
        <v>6.45699E-2</v>
      </c>
      <c r="BD444">
        <v>0.90637199999999996</v>
      </c>
      <c r="BE444">
        <v>-4.3283500000000003E-2</v>
      </c>
      <c r="BF444">
        <v>-0.18552299999999999</v>
      </c>
      <c r="BH444">
        <v>0.40442499999999998</v>
      </c>
      <c r="BI444">
        <v>0.53446499999999997</v>
      </c>
      <c r="BJ444">
        <v>-0.61408099999999999</v>
      </c>
      <c r="BK444">
        <v>-0.99260400000000004</v>
      </c>
      <c r="BL444" t="str">
        <f t="shared" si="18"/>
        <v/>
      </c>
      <c r="BN444">
        <v>0.17139199999999999</v>
      </c>
      <c r="BO444">
        <v>0.839592</v>
      </c>
      <c r="BP444">
        <v>-0.21732699999999999</v>
      </c>
      <c r="BQ444">
        <v>-0.45317200000000002</v>
      </c>
      <c r="BR444" s="9" t="str">
        <f t="shared" si="19"/>
        <v/>
      </c>
      <c r="BT444" s="11" t="str">
        <f t="shared" si="20"/>
        <v/>
      </c>
      <c r="BV444" t="s">
        <v>1407</v>
      </c>
      <c r="BW444" t="s">
        <v>1408</v>
      </c>
      <c r="BX444" t="s">
        <v>1409</v>
      </c>
      <c r="BY444" s="1" t="s">
        <v>1410</v>
      </c>
    </row>
    <row r="445" spans="1:77" x14ac:dyDescent="0.3">
      <c r="A445">
        <v>23.230499999999999</v>
      </c>
      <c r="B445">
        <v>22.3566</v>
      </c>
      <c r="C445">
        <v>21.482600000000001</v>
      </c>
      <c r="D445">
        <v>22.295999999999999</v>
      </c>
      <c r="E445">
        <v>22.7637</v>
      </c>
      <c r="F445">
        <v>23.29</v>
      </c>
      <c r="G445">
        <v>22.214099999999998</v>
      </c>
      <c r="H445">
        <v>22.593</v>
      </c>
      <c r="I445">
        <v>22.667899999999999</v>
      </c>
      <c r="J445">
        <v>23.044699999999999</v>
      </c>
      <c r="K445">
        <v>22.1812</v>
      </c>
      <c r="L445">
        <v>21.220500000000001</v>
      </c>
      <c r="Q445">
        <v>6972900</v>
      </c>
      <c r="R445">
        <v>467510</v>
      </c>
      <c r="S445">
        <v>235350</v>
      </c>
      <c r="T445">
        <v>263130</v>
      </c>
      <c r="U445">
        <v>752030</v>
      </c>
      <c r="V445">
        <v>1198600</v>
      </c>
      <c r="W445">
        <v>1214700</v>
      </c>
      <c r="X445">
        <v>203310</v>
      </c>
      <c r="Y445">
        <v>0</v>
      </c>
      <c r="Z445">
        <v>0</v>
      </c>
      <c r="AA445">
        <v>1037400</v>
      </c>
      <c r="AB445">
        <v>533280</v>
      </c>
      <c r="AC445">
        <v>1067500</v>
      </c>
      <c r="AD445">
        <v>146430000</v>
      </c>
      <c r="AE445">
        <v>9817700</v>
      </c>
      <c r="AF445">
        <v>4942300</v>
      </c>
      <c r="AG445">
        <v>5525800</v>
      </c>
      <c r="AH445">
        <v>15793000</v>
      </c>
      <c r="AI445">
        <v>25171000</v>
      </c>
      <c r="AJ445">
        <v>25510000</v>
      </c>
      <c r="AK445">
        <v>4269500</v>
      </c>
      <c r="AL445">
        <v>0</v>
      </c>
      <c r="AM445">
        <v>0</v>
      </c>
      <c r="AN445">
        <v>21785000</v>
      </c>
      <c r="AO445">
        <v>11199000</v>
      </c>
      <c r="AP445">
        <v>22418000</v>
      </c>
      <c r="AQ445">
        <v>11</v>
      </c>
      <c r="AR445">
        <v>3</v>
      </c>
      <c r="AS445">
        <v>3</v>
      </c>
      <c r="AT445">
        <v>3</v>
      </c>
      <c r="AU445">
        <v>7.7</v>
      </c>
      <c r="AV445">
        <v>7.7</v>
      </c>
      <c r="AW445">
        <v>7.7</v>
      </c>
      <c r="AX445">
        <v>49.064</v>
      </c>
      <c r="AY445">
        <v>0</v>
      </c>
      <c r="AZ445">
        <v>18.187000000000001</v>
      </c>
      <c r="BA445">
        <v>5</v>
      </c>
      <c r="BC445">
        <v>9.1966599999999996E-2</v>
      </c>
      <c r="BD445">
        <v>0.87467300000000003</v>
      </c>
      <c r="BE445">
        <v>-0.13511400000000001</v>
      </c>
      <c r="BF445">
        <v>-0.25797100000000001</v>
      </c>
      <c r="BH445">
        <v>0.12403400000000001</v>
      </c>
      <c r="BI445">
        <v>0.83506999999999998</v>
      </c>
      <c r="BJ445">
        <v>0.17028299999999999</v>
      </c>
      <c r="BK445">
        <v>0.346916</v>
      </c>
      <c r="BL445" t="str">
        <f t="shared" si="18"/>
        <v/>
      </c>
      <c r="BN445">
        <v>0.29833999999999999</v>
      </c>
      <c r="BO445">
        <v>0.72321599999999997</v>
      </c>
      <c r="BP445">
        <v>0.42669000000000001</v>
      </c>
      <c r="BQ445">
        <v>0.73499800000000004</v>
      </c>
      <c r="BR445" s="9" t="str">
        <f t="shared" si="19"/>
        <v/>
      </c>
      <c r="BT445" s="11" t="str">
        <f t="shared" si="20"/>
        <v/>
      </c>
      <c r="BV445" t="s">
        <v>1411</v>
      </c>
      <c r="BW445" t="s">
        <v>1412</v>
      </c>
      <c r="BX445" t="s">
        <v>1413</v>
      </c>
      <c r="BY445" s="1" t="s">
        <v>1414</v>
      </c>
    </row>
    <row r="446" spans="1:77" x14ac:dyDescent="0.3">
      <c r="A446">
        <v>23.770700000000001</v>
      </c>
      <c r="B446">
        <v>23.9983</v>
      </c>
      <c r="C446">
        <v>24.035699999999999</v>
      </c>
      <c r="D446">
        <v>21.785</v>
      </c>
      <c r="E446">
        <v>23.7529</v>
      </c>
      <c r="F446">
        <v>21.141200000000001</v>
      </c>
      <c r="G446">
        <v>22.351199999999999</v>
      </c>
      <c r="H446">
        <v>22.501200000000001</v>
      </c>
      <c r="I446">
        <v>23.2072</v>
      </c>
      <c r="J446">
        <v>22.1358</v>
      </c>
      <c r="K446">
        <v>22.499300000000002</v>
      </c>
      <c r="L446">
        <v>22.047000000000001</v>
      </c>
      <c r="Q446">
        <v>12646000</v>
      </c>
      <c r="R446">
        <v>0</v>
      </c>
      <c r="S446">
        <v>270420</v>
      </c>
      <c r="T446">
        <v>143310</v>
      </c>
      <c r="U446">
        <v>3264200</v>
      </c>
      <c r="V446">
        <v>2167800</v>
      </c>
      <c r="W446">
        <v>0</v>
      </c>
      <c r="X446">
        <v>0</v>
      </c>
      <c r="Y446">
        <v>0</v>
      </c>
      <c r="Z446">
        <v>0</v>
      </c>
      <c r="AA446">
        <v>1314000</v>
      </c>
      <c r="AB446">
        <v>2021000</v>
      </c>
      <c r="AC446">
        <v>3465500</v>
      </c>
      <c r="AD446">
        <v>139110000</v>
      </c>
      <c r="AE446">
        <v>0</v>
      </c>
      <c r="AF446">
        <v>2974600</v>
      </c>
      <c r="AG446">
        <v>1576400</v>
      </c>
      <c r="AH446">
        <v>35906000</v>
      </c>
      <c r="AI446">
        <v>23846000</v>
      </c>
      <c r="AJ446">
        <v>0</v>
      </c>
      <c r="AK446">
        <v>0</v>
      </c>
      <c r="AL446">
        <v>0</v>
      </c>
      <c r="AM446">
        <v>0</v>
      </c>
      <c r="AN446">
        <v>14454000</v>
      </c>
      <c r="AO446">
        <v>22231000</v>
      </c>
      <c r="AP446">
        <v>38121000</v>
      </c>
      <c r="AQ446">
        <v>3</v>
      </c>
      <c r="AR446">
        <v>2</v>
      </c>
      <c r="AS446">
        <v>2</v>
      </c>
      <c r="AT446">
        <v>2</v>
      </c>
      <c r="AU446">
        <v>13.1</v>
      </c>
      <c r="AV446">
        <v>13.1</v>
      </c>
      <c r="AW446">
        <v>13.1</v>
      </c>
      <c r="AX446">
        <v>22.065000000000001</v>
      </c>
      <c r="AY446">
        <v>0</v>
      </c>
      <c r="AZ446">
        <v>54.353000000000002</v>
      </c>
      <c r="BA446">
        <v>4</v>
      </c>
      <c r="BC446">
        <v>1.9700899999999999</v>
      </c>
      <c r="BD446">
        <v>5.0634600000000002E-2</v>
      </c>
      <c r="BE446">
        <v>1.24841</v>
      </c>
      <c r="BF446">
        <v>4.5132899999999996</v>
      </c>
      <c r="BH446">
        <v>2.93894E-2</v>
      </c>
      <c r="BI446">
        <v>0.95982599999999996</v>
      </c>
      <c r="BJ446">
        <v>-9.1234499999999996E-2</v>
      </c>
      <c r="BK446">
        <v>-8.9168600000000001E-2</v>
      </c>
      <c r="BL446" t="str">
        <f t="shared" si="18"/>
        <v/>
      </c>
      <c r="BN446">
        <v>1.01518</v>
      </c>
      <c r="BO446">
        <v>0.38351099999999999</v>
      </c>
      <c r="BP446">
        <v>-1.7085900000000001</v>
      </c>
      <c r="BQ446">
        <v>-2.1629900000000002</v>
      </c>
      <c r="BR446" s="9" t="str">
        <f t="shared" si="19"/>
        <v/>
      </c>
      <c r="BT446" s="11" t="str">
        <f t="shared" si="20"/>
        <v/>
      </c>
      <c r="BV446" t="s">
        <v>1415</v>
      </c>
      <c r="BW446" t="s">
        <v>1415</v>
      </c>
      <c r="BX446" t="s">
        <v>1416</v>
      </c>
      <c r="BY446" s="1" t="s">
        <v>1417</v>
      </c>
    </row>
    <row r="447" spans="1:77" x14ac:dyDescent="0.3">
      <c r="A447">
        <v>21.886199999999999</v>
      </c>
      <c r="B447">
        <v>21.230399999999999</v>
      </c>
      <c r="C447">
        <v>25.654</v>
      </c>
      <c r="D447">
        <v>24.918199999999999</v>
      </c>
      <c r="E447">
        <v>24.862500000000001</v>
      </c>
      <c r="F447">
        <v>23.1341</v>
      </c>
      <c r="G447">
        <v>22.141300000000001</v>
      </c>
      <c r="H447">
        <v>22.252700000000001</v>
      </c>
      <c r="I447">
        <v>21.963799999999999</v>
      </c>
      <c r="J447">
        <v>22.613299999999999</v>
      </c>
      <c r="K447">
        <v>21.957799999999999</v>
      </c>
      <c r="L447">
        <v>26.175799999999999</v>
      </c>
      <c r="Q447">
        <v>24486000</v>
      </c>
      <c r="R447">
        <v>633500</v>
      </c>
      <c r="S447">
        <v>1261900</v>
      </c>
      <c r="T447">
        <v>3347100</v>
      </c>
      <c r="U447">
        <v>4360600</v>
      </c>
      <c r="V447">
        <v>3372600</v>
      </c>
      <c r="W447">
        <v>0</v>
      </c>
      <c r="X447">
        <v>837320</v>
      </c>
      <c r="Y447">
        <v>351560</v>
      </c>
      <c r="Z447">
        <v>1035700</v>
      </c>
      <c r="AA447">
        <v>1381100</v>
      </c>
      <c r="AB447">
        <v>1570700</v>
      </c>
      <c r="AC447">
        <v>6334300</v>
      </c>
      <c r="AD447">
        <v>440760000</v>
      </c>
      <c r="AE447">
        <v>11403000</v>
      </c>
      <c r="AF447">
        <v>22715000</v>
      </c>
      <c r="AG447">
        <v>60248000</v>
      </c>
      <c r="AH447">
        <v>78490000</v>
      </c>
      <c r="AI447">
        <v>60707000</v>
      </c>
      <c r="AJ447">
        <v>0</v>
      </c>
      <c r="AK447">
        <v>15072000</v>
      </c>
      <c r="AL447">
        <v>6328100</v>
      </c>
      <c r="AM447">
        <v>18643000</v>
      </c>
      <c r="AN447">
        <v>24859000</v>
      </c>
      <c r="AO447">
        <v>28272000</v>
      </c>
      <c r="AP447">
        <v>114020000</v>
      </c>
      <c r="AQ447">
        <v>9</v>
      </c>
      <c r="AR447">
        <v>7</v>
      </c>
      <c r="AS447">
        <v>7</v>
      </c>
      <c r="AT447">
        <v>2</v>
      </c>
      <c r="AU447">
        <v>19.7</v>
      </c>
      <c r="AV447">
        <v>19.7</v>
      </c>
      <c r="AW447">
        <v>4.3</v>
      </c>
      <c r="AX447">
        <v>42.207999999999998</v>
      </c>
      <c r="AY447">
        <v>0</v>
      </c>
      <c r="AZ447">
        <v>44.984000000000002</v>
      </c>
      <c r="BA447">
        <v>10</v>
      </c>
      <c r="BC447">
        <v>0.22802900000000001</v>
      </c>
      <c r="BD447">
        <v>0.71750400000000003</v>
      </c>
      <c r="BE447">
        <v>0.80427300000000002</v>
      </c>
      <c r="BF447">
        <v>0.58244099999999999</v>
      </c>
      <c r="BH447">
        <v>1.07283</v>
      </c>
      <c r="BI447">
        <v>0.19400000000000001</v>
      </c>
      <c r="BJ447">
        <v>2.01939</v>
      </c>
      <c r="BK447">
        <v>2.5415899999999998</v>
      </c>
      <c r="BL447" t="str">
        <f t="shared" si="18"/>
        <v/>
      </c>
      <c r="BN447">
        <v>0.38879200000000003</v>
      </c>
      <c r="BO447">
        <v>0.66435200000000005</v>
      </c>
      <c r="BP447">
        <v>1.38137</v>
      </c>
      <c r="BQ447">
        <v>0.92241499999999998</v>
      </c>
      <c r="BR447" s="9" t="str">
        <f t="shared" si="19"/>
        <v/>
      </c>
      <c r="BT447" s="11" t="str">
        <f t="shared" si="20"/>
        <v/>
      </c>
      <c r="BV447" t="s">
        <v>1418</v>
      </c>
      <c r="BW447" t="s">
        <v>1418</v>
      </c>
      <c r="BX447" t="s">
        <v>1419</v>
      </c>
      <c r="BY447" s="1" t="s">
        <v>1420</v>
      </c>
    </row>
    <row r="448" spans="1:77" x14ac:dyDescent="0.3">
      <c r="A448">
        <v>26.3979</v>
      </c>
      <c r="B448">
        <v>25.885100000000001</v>
      </c>
      <c r="C448">
        <v>25.718699999999998</v>
      </c>
      <c r="D448">
        <v>25.908799999999999</v>
      </c>
      <c r="E448">
        <v>25.575199999999999</v>
      </c>
      <c r="F448">
        <v>26.2393</v>
      </c>
      <c r="G448">
        <v>26.2134</v>
      </c>
      <c r="H448">
        <v>26.071100000000001</v>
      </c>
      <c r="I448">
        <v>26.285399999999999</v>
      </c>
      <c r="J448">
        <v>25.9815</v>
      </c>
      <c r="K448">
        <v>25.816600000000001</v>
      </c>
      <c r="L448">
        <v>25.9055</v>
      </c>
      <c r="Q448">
        <v>59071000</v>
      </c>
      <c r="R448">
        <v>2585800</v>
      </c>
      <c r="S448">
        <v>2120700</v>
      </c>
      <c r="T448">
        <v>850910</v>
      </c>
      <c r="U448">
        <v>10820000</v>
      </c>
      <c r="V448">
        <v>8296200</v>
      </c>
      <c r="W448">
        <v>8590300</v>
      </c>
      <c r="X448">
        <v>3761900</v>
      </c>
      <c r="Y448">
        <v>1739100</v>
      </c>
      <c r="Z448">
        <v>1492600</v>
      </c>
      <c r="AA448">
        <v>5701600</v>
      </c>
      <c r="AB448">
        <v>6026500</v>
      </c>
      <c r="AC448">
        <v>7086200</v>
      </c>
      <c r="AD448">
        <v>1594900000</v>
      </c>
      <c r="AE448">
        <v>69818000</v>
      </c>
      <c r="AF448">
        <v>57260000</v>
      </c>
      <c r="AG448">
        <v>22975000</v>
      </c>
      <c r="AH448">
        <v>292130000</v>
      </c>
      <c r="AI448">
        <v>224000000</v>
      </c>
      <c r="AJ448">
        <v>231940000</v>
      </c>
      <c r="AK448">
        <v>101570000</v>
      </c>
      <c r="AL448">
        <v>46955000</v>
      </c>
      <c r="AM448">
        <v>40301000</v>
      </c>
      <c r="AN448">
        <v>153940000</v>
      </c>
      <c r="AO448">
        <v>162710000</v>
      </c>
      <c r="AP448">
        <v>191330000</v>
      </c>
      <c r="AQ448">
        <v>23</v>
      </c>
      <c r="AR448">
        <v>9</v>
      </c>
      <c r="AS448">
        <v>9</v>
      </c>
      <c r="AT448">
        <v>9</v>
      </c>
      <c r="AU448">
        <v>24.8</v>
      </c>
      <c r="AV448">
        <v>24.8</v>
      </c>
      <c r="AW448">
        <v>24.8</v>
      </c>
      <c r="AX448">
        <v>50.518999999999998</v>
      </c>
      <c r="AY448">
        <v>0</v>
      </c>
      <c r="AZ448">
        <v>251.33</v>
      </c>
      <c r="BA448">
        <v>43</v>
      </c>
      <c r="BC448">
        <v>0.370726</v>
      </c>
      <c r="BD448">
        <v>0.57604100000000003</v>
      </c>
      <c r="BE448">
        <v>-0.18940399999999999</v>
      </c>
      <c r="BF448">
        <v>-0.88559100000000002</v>
      </c>
      <c r="BH448">
        <v>1.10478E-2</v>
      </c>
      <c r="BI448">
        <v>0.98860000000000003</v>
      </c>
      <c r="BJ448">
        <v>8.7153100000000004E-3</v>
      </c>
      <c r="BK448">
        <v>3.4177699999999998E-2</v>
      </c>
      <c r="BL448" t="str">
        <f t="shared" si="18"/>
        <v/>
      </c>
      <c r="BN448">
        <v>0.12081600000000001</v>
      </c>
      <c r="BO448">
        <v>0.88334599999999996</v>
      </c>
      <c r="BP448">
        <v>-9.2794399999999999E-2</v>
      </c>
      <c r="BQ448">
        <v>-0.33114900000000003</v>
      </c>
      <c r="BR448" s="9" t="str">
        <f t="shared" si="19"/>
        <v/>
      </c>
      <c r="BT448" s="11" t="str">
        <f t="shared" si="20"/>
        <v/>
      </c>
      <c r="BV448" t="s">
        <v>1421</v>
      </c>
      <c r="BW448" t="s">
        <v>1422</v>
      </c>
      <c r="BX448" t="s">
        <v>1423</v>
      </c>
      <c r="BY448" s="1" t="s">
        <v>1424</v>
      </c>
    </row>
    <row r="449" spans="1:77" x14ac:dyDescent="0.3">
      <c r="A449">
        <v>25.537500000000001</v>
      </c>
      <c r="B449">
        <v>25.337</v>
      </c>
      <c r="C449">
        <v>25.020399999999999</v>
      </c>
      <c r="D449">
        <v>25.3933</v>
      </c>
      <c r="E449">
        <v>25.654900000000001</v>
      </c>
      <c r="F449">
        <v>25.810700000000001</v>
      </c>
      <c r="G449">
        <v>24.991399999999999</v>
      </c>
      <c r="H449">
        <v>25.402200000000001</v>
      </c>
      <c r="I449">
        <v>25.7577</v>
      </c>
      <c r="J449">
        <v>25.520900000000001</v>
      </c>
      <c r="K449">
        <v>25.208300000000001</v>
      </c>
      <c r="L449">
        <v>24.9099</v>
      </c>
      <c r="Q449">
        <v>19796000</v>
      </c>
      <c r="R449">
        <v>449410</v>
      </c>
      <c r="S449">
        <v>457750</v>
      </c>
      <c r="T449">
        <v>377320</v>
      </c>
      <c r="U449">
        <v>2718800</v>
      </c>
      <c r="V449">
        <v>4168900</v>
      </c>
      <c r="W449">
        <v>3713500</v>
      </c>
      <c r="X449">
        <v>929690</v>
      </c>
      <c r="Y449">
        <v>576490</v>
      </c>
      <c r="Z449">
        <v>774390</v>
      </c>
      <c r="AA449">
        <v>1776300</v>
      </c>
      <c r="AB449">
        <v>1627100</v>
      </c>
      <c r="AC449">
        <v>2226500</v>
      </c>
      <c r="AD449">
        <v>930420000</v>
      </c>
      <c r="AE449">
        <v>21122000</v>
      </c>
      <c r="AF449">
        <v>21514000</v>
      </c>
      <c r="AG449">
        <v>17734000</v>
      </c>
      <c r="AH449">
        <v>127780000</v>
      </c>
      <c r="AI449">
        <v>195940000</v>
      </c>
      <c r="AJ449">
        <v>174540000</v>
      </c>
      <c r="AK449">
        <v>43695000</v>
      </c>
      <c r="AL449">
        <v>27095000</v>
      </c>
      <c r="AM449">
        <v>36396000</v>
      </c>
      <c r="AN449">
        <v>83485000</v>
      </c>
      <c r="AO449">
        <v>76476000</v>
      </c>
      <c r="AP449">
        <v>104650000</v>
      </c>
      <c r="AQ449">
        <v>8</v>
      </c>
      <c r="AR449">
        <v>15</v>
      </c>
      <c r="AS449">
        <v>15</v>
      </c>
      <c r="AT449">
        <v>15</v>
      </c>
      <c r="AU449">
        <v>25.8</v>
      </c>
      <c r="AV449">
        <v>25.8</v>
      </c>
      <c r="AW449">
        <v>25.8</v>
      </c>
      <c r="AX449">
        <v>82.090999999999994</v>
      </c>
      <c r="AY449">
        <v>0</v>
      </c>
      <c r="AZ449">
        <v>129.31</v>
      </c>
      <c r="BA449">
        <v>49</v>
      </c>
      <c r="BC449">
        <v>0.115999</v>
      </c>
      <c r="BD449">
        <v>0.843553</v>
      </c>
      <c r="BE449">
        <v>-8.5436499999999999E-2</v>
      </c>
      <c r="BF449">
        <v>-0.31913000000000002</v>
      </c>
      <c r="BH449">
        <v>0.54744800000000005</v>
      </c>
      <c r="BI449">
        <v>0.43471300000000002</v>
      </c>
      <c r="BJ449">
        <v>0.25504399999999999</v>
      </c>
      <c r="BK449">
        <v>1.30322</v>
      </c>
      <c r="BL449" t="str">
        <f t="shared" si="18"/>
        <v/>
      </c>
      <c r="BN449">
        <v>0.76354699999999998</v>
      </c>
      <c r="BO449">
        <v>0.47406500000000001</v>
      </c>
      <c r="BP449">
        <v>0.32131599999999999</v>
      </c>
      <c r="BQ449">
        <v>1.65943</v>
      </c>
      <c r="BR449" s="9" t="str">
        <f t="shared" si="19"/>
        <v/>
      </c>
      <c r="BT449" s="11" t="str">
        <f t="shared" si="20"/>
        <v/>
      </c>
      <c r="BV449" t="s">
        <v>1425</v>
      </c>
      <c r="BW449" t="s">
        <v>1426</v>
      </c>
      <c r="BX449" t="s">
        <v>1427</v>
      </c>
      <c r="BY449" s="1" t="s">
        <v>1428</v>
      </c>
    </row>
    <row r="450" spans="1:77" x14ac:dyDescent="0.3">
      <c r="A450">
        <v>23.427600000000002</v>
      </c>
      <c r="B450">
        <v>23.454599999999999</v>
      </c>
      <c r="C450">
        <v>23.172499999999999</v>
      </c>
      <c r="D450">
        <v>22.774100000000001</v>
      </c>
      <c r="E450">
        <v>22.754799999999999</v>
      </c>
      <c r="F450">
        <v>23.399899999999999</v>
      </c>
      <c r="G450">
        <v>23.7912</v>
      </c>
      <c r="H450">
        <v>22.6889</v>
      </c>
      <c r="I450">
        <v>21.6111</v>
      </c>
      <c r="J450">
        <v>21.8841</v>
      </c>
      <c r="K450">
        <v>22.915900000000001</v>
      </c>
      <c r="L450">
        <v>23.214099999999998</v>
      </c>
      <c r="Q450">
        <v>2975600</v>
      </c>
      <c r="R450">
        <v>43523</v>
      </c>
      <c r="S450">
        <v>70811</v>
      </c>
      <c r="T450">
        <v>100230</v>
      </c>
      <c r="U450">
        <v>242810</v>
      </c>
      <c r="V450">
        <v>474380</v>
      </c>
      <c r="W450">
        <v>694040</v>
      </c>
      <c r="X450">
        <v>0</v>
      </c>
      <c r="Y450">
        <v>39512</v>
      </c>
      <c r="Z450">
        <v>12089</v>
      </c>
      <c r="AA450">
        <v>338770</v>
      </c>
      <c r="AB450">
        <v>483960</v>
      </c>
      <c r="AC450">
        <v>475500</v>
      </c>
      <c r="AD450">
        <v>199370000</v>
      </c>
      <c r="AE450">
        <v>2916000</v>
      </c>
      <c r="AF450">
        <v>4744300</v>
      </c>
      <c r="AG450">
        <v>6715500</v>
      </c>
      <c r="AH450">
        <v>16268000</v>
      </c>
      <c r="AI450">
        <v>31784000</v>
      </c>
      <c r="AJ450">
        <v>46500000</v>
      </c>
      <c r="AK450">
        <v>0</v>
      </c>
      <c r="AL450">
        <v>2647300</v>
      </c>
      <c r="AM450">
        <v>809930</v>
      </c>
      <c r="AN450">
        <v>22698000</v>
      </c>
      <c r="AO450">
        <v>32425000</v>
      </c>
      <c r="AP450">
        <v>31859000</v>
      </c>
      <c r="AQ450">
        <v>3</v>
      </c>
      <c r="AR450">
        <v>6</v>
      </c>
      <c r="AS450">
        <v>6</v>
      </c>
      <c r="AT450">
        <v>6</v>
      </c>
      <c r="AU450">
        <v>5.3</v>
      </c>
      <c r="AV450">
        <v>5.3</v>
      </c>
      <c r="AW450">
        <v>5.3</v>
      </c>
      <c r="AX450">
        <v>140.13</v>
      </c>
      <c r="AY450">
        <v>0</v>
      </c>
      <c r="AZ450">
        <v>39.456000000000003</v>
      </c>
      <c r="BA450">
        <v>18</v>
      </c>
      <c r="BC450">
        <v>0.44200699999999998</v>
      </c>
      <c r="BD450">
        <v>0.51961400000000002</v>
      </c>
      <c r="BE450">
        <v>0.65452100000000002</v>
      </c>
      <c r="BF450">
        <v>1.0295399999999999</v>
      </c>
      <c r="BH450">
        <v>0.50970700000000002</v>
      </c>
      <c r="BI450">
        <v>0.45935100000000001</v>
      </c>
      <c r="BJ450">
        <v>0.57627600000000001</v>
      </c>
      <c r="BK450">
        <v>1.2211700000000001</v>
      </c>
      <c r="BL450" t="str">
        <f t="shared" ref="BL450:BL513" si="21">IFERROR(IF(AND(BJ450&gt;=0.58,BH450&gt;1.3),"+",""),"")</f>
        <v/>
      </c>
      <c r="BN450" s="11">
        <v>0.74892499999999995</v>
      </c>
      <c r="BO450">
        <v>0.47652099999999997</v>
      </c>
      <c r="BP450">
        <v>-0.375336</v>
      </c>
      <c r="BQ450">
        <v>-1.63079</v>
      </c>
      <c r="BR450" s="9" t="str">
        <f t="shared" ref="BR450:BR513" si="22">IFERROR(IF(AND(BP450&gt;=0.58,BN450&gt;1.3),"+",""),"")</f>
        <v/>
      </c>
      <c r="BT450" s="11" t="str">
        <f t="shared" ref="BT450:BT513" si="23">IFERROR(IF(AND(BR450="+",AND(BL450="+")),"+",""),"")</f>
        <v/>
      </c>
      <c r="BV450" t="s">
        <v>1429</v>
      </c>
      <c r="BW450" t="s">
        <v>1429</v>
      </c>
      <c r="BX450" t="s">
        <v>1430</v>
      </c>
      <c r="BY450" s="1" t="s">
        <v>1431</v>
      </c>
    </row>
    <row r="451" spans="1:77" x14ac:dyDescent="0.3">
      <c r="A451">
        <v>25.789400000000001</v>
      </c>
      <c r="B451">
        <v>26.063700000000001</v>
      </c>
      <c r="C451">
        <v>26.395299999999999</v>
      </c>
      <c r="D451">
        <v>26.092700000000001</v>
      </c>
      <c r="E451">
        <v>25.9818</v>
      </c>
      <c r="F451">
        <v>26.610800000000001</v>
      </c>
      <c r="G451">
        <v>25.448799999999999</v>
      </c>
      <c r="H451">
        <v>22.686699999999998</v>
      </c>
      <c r="I451">
        <v>25.612300000000001</v>
      </c>
      <c r="J451">
        <v>25.4526</v>
      </c>
      <c r="K451">
        <v>25.6206</v>
      </c>
      <c r="L451">
        <v>25.2559</v>
      </c>
      <c r="Q451">
        <v>55732000</v>
      </c>
      <c r="R451">
        <v>1567400</v>
      </c>
      <c r="S451">
        <v>2055200</v>
      </c>
      <c r="T451">
        <v>1415900</v>
      </c>
      <c r="U451">
        <v>11174000</v>
      </c>
      <c r="V451">
        <v>9168000</v>
      </c>
      <c r="W451">
        <v>8930400</v>
      </c>
      <c r="X451">
        <v>2130600</v>
      </c>
      <c r="Y451">
        <v>126880</v>
      </c>
      <c r="Z451">
        <v>1270900</v>
      </c>
      <c r="AA451">
        <v>4751200</v>
      </c>
      <c r="AB451">
        <v>4912800</v>
      </c>
      <c r="AC451">
        <v>8228900</v>
      </c>
      <c r="AD451">
        <v>947450000</v>
      </c>
      <c r="AE451">
        <v>26646000</v>
      </c>
      <c r="AF451">
        <v>34939000</v>
      </c>
      <c r="AG451">
        <v>24071000</v>
      </c>
      <c r="AH451">
        <v>189960000</v>
      </c>
      <c r="AI451">
        <v>155860000</v>
      </c>
      <c r="AJ451">
        <v>151820000</v>
      </c>
      <c r="AK451">
        <v>36221000</v>
      </c>
      <c r="AL451">
        <v>2157000</v>
      </c>
      <c r="AM451">
        <v>21606000</v>
      </c>
      <c r="AN451">
        <v>80770000</v>
      </c>
      <c r="AO451">
        <v>83517000</v>
      </c>
      <c r="AP451">
        <v>139890000</v>
      </c>
      <c r="AQ451">
        <v>3</v>
      </c>
      <c r="AR451">
        <v>10</v>
      </c>
      <c r="AS451">
        <v>10</v>
      </c>
      <c r="AT451">
        <v>10</v>
      </c>
      <c r="AU451">
        <v>43.2</v>
      </c>
      <c r="AV451">
        <v>43.2</v>
      </c>
      <c r="AW451">
        <v>43.2</v>
      </c>
      <c r="AX451">
        <v>32.182000000000002</v>
      </c>
      <c r="AY451">
        <v>0</v>
      </c>
      <c r="AZ451">
        <v>224.11</v>
      </c>
      <c r="BA451">
        <v>39</v>
      </c>
      <c r="BC451">
        <v>0.70982199999999995</v>
      </c>
      <c r="BD451">
        <v>0.34161200000000003</v>
      </c>
      <c r="BE451">
        <v>1.5002200000000001</v>
      </c>
      <c r="BF451">
        <v>1.5543800000000001</v>
      </c>
      <c r="BH451">
        <v>1.1254299999999999</v>
      </c>
      <c r="BI451">
        <v>0.178533</v>
      </c>
      <c r="BJ451">
        <v>0.69183399999999995</v>
      </c>
      <c r="BK451">
        <v>2.6820900000000001</v>
      </c>
      <c r="BL451" t="str">
        <f t="shared" si="21"/>
        <v/>
      </c>
      <c r="BN451">
        <v>0.21686900000000001</v>
      </c>
      <c r="BO451">
        <v>0.79891900000000005</v>
      </c>
      <c r="BP451">
        <v>0.14563899999999999</v>
      </c>
      <c r="BQ451">
        <v>0.55748600000000004</v>
      </c>
      <c r="BR451" s="9" t="str">
        <f t="shared" si="22"/>
        <v/>
      </c>
      <c r="BT451" s="11" t="str">
        <f t="shared" si="23"/>
        <v/>
      </c>
      <c r="BV451" t="s">
        <v>1432</v>
      </c>
      <c r="BW451" t="s">
        <v>1432</v>
      </c>
      <c r="BX451" t="s">
        <v>1433</v>
      </c>
      <c r="BY451" s="1" t="s">
        <v>1434</v>
      </c>
    </row>
    <row r="452" spans="1:77" x14ac:dyDescent="0.3">
      <c r="A452">
        <v>25.077300000000001</v>
      </c>
      <c r="B452">
        <v>25.994199999999999</v>
      </c>
      <c r="C452">
        <v>25.688199999999998</v>
      </c>
      <c r="D452">
        <v>24.915400000000002</v>
      </c>
      <c r="E452">
        <v>25.228899999999999</v>
      </c>
      <c r="F452">
        <v>25.548200000000001</v>
      </c>
      <c r="G452">
        <v>25.1877</v>
      </c>
      <c r="H452">
        <v>22.277899999999999</v>
      </c>
      <c r="I452">
        <v>23.008900000000001</v>
      </c>
      <c r="J452">
        <v>25.328299999999999</v>
      </c>
      <c r="K452">
        <v>22.9785</v>
      </c>
      <c r="L452">
        <v>25.845600000000001</v>
      </c>
      <c r="Q452">
        <v>6716300</v>
      </c>
      <c r="R452">
        <v>4468900</v>
      </c>
      <c r="S452">
        <v>73233</v>
      </c>
      <c r="T452">
        <v>114060</v>
      </c>
      <c r="U452">
        <v>161460</v>
      </c>
      <c r="V452">
        <v>467570</v>
      </c>
      <c r="W452">
        <v>309960</v>
      </c>
      <c r="X452">
        <v>169510</v>
      </c>
      <c r="Y452">
        <v>67018</v>
      </c>
      <c r="Z452">
        <v>0</v>
      </c>
      <c r="AA452">
        <v>217460</v>
      </c>
      <c r="AB452">
        <v>314200</v>
      </c>
      <c r="AC452">
        <v>352850</v>
      </c>
      <c r="AD452">
        <v>362680000</v>
      </c>
      <c r="AE452">
        <v>241320000</v>
      </c>
      <c r="AF452">
        <v>3954600</v>
      </c>
      <c r="AG452">
        <v>6159200</v>
      </c>
      <c r="AH452">
        <v>8719000</v>
      </c>
      <c r="AI452">
        <v>25249000</v>
      </c>
      <c r="AJ452">
        <v>16738000</v>
      </c>
      <c r="AK452">
        <v>9153800</v>
      </c>
      <c r="AL452">
        <v>3619000</v>
      </c>
      <c r="AM452">
        <v>0</v>
      </c>
      <c r="AN452">
        <v>11743000</v>
      </c>
      <c r="AO452">
        <v>16967000</v>
      </c>
      <c r="AP452">
        <v>19054000</v>
      </c>
      <c r="AQ452">
        <v>7</v>
      </c>
      <c r="AR452">
        <v>7</v>
      </c>
      <c r="AS452">
        <v>7</v>
      </c>
      <c r="AT452">
        <v>7</v>
      </c>
      <c r="AU452">
        <v>7.6</v>
      </c>
      <c r="AV452">
        <v>7.6</v>
      </c>
      <c r="AW452">
        <v>7.6</v>
      </c>
      <c r="AX452">
        <v>118.82</v>
      </c>
      <c r="AY452">
        <v>0</v>
      </c>
      <c r="AZ452">
        <v>47.326000000000001</v>
      </c>
      <c r="BA452">
        <v>16</v>
      </c>
      <c r="BC452">
        <v>1.0768</v>
      </c>
      <c r="BD452">
        <v>0.19378400000000001</v>
      </c>
      <c r="BE452">
        <v>2.0950500000000001</v>
      </c>
      <c r="BF452">
        <v>2.2907199999999999</v>
      </c>
      <c r="BH452">
        <v>0.49442700000000001</v>
      </c>
      <c r="BI452">
        <v>0.466192</v>
      </c>
      <c r="BJ452">
        <v>1.07744</v>
      </c>
      <c r="BK452">
        <v>1.18801</v>
      </c>
      <c r="BL452" t="str">
        <f t="shared" si="21"/>
        <v/>
      </c>
      <c r="BN452">
        <v>0.47368500000000002</v>
      </c>
      <c r="BO452">
        <v>0.61201799999999995</v>
      </c>
      <c r="BP452">
        <v>-0.35572799999999999</v>
      </c>
      <c r="BQ452">
        <v>-1.0925499999999999</v>
      </c>
      <c r="BR452" s="9" t="str">
        <f t="shared" si="22"/>
        <v/>
      </c>
      <c r="BT452" s="11" t="str">
        <f t="shared" si="23"/>
        <v/>
      </c>
      <c r="BV452" t="s">
        <v>1435</v>
      </c>
      <c r="BW452" t="s">
        <v>1436</v>
      </c>
      <c r="BX452" t="s">
        <v>1437</v>
      </c>
      <c r="BY452" s="1" t="s">
        <v>1438</v>
      </c>
    </row>
    <row r="453" spans="1:77" x14ac:dyDescent="0.3">
      <c r="A453">
        <v>24.732500000000002</v>
      </c>
      <c r="B453">
        <v>25.114000000000001</v>
      </c>
      <c r="C453">
        <v>24.825399999999998</v>
      </c>
      <c r="D453">
        <v>24.9312</v>
      </c>
      <c r="E453">
        <v>24.6234</v>
      </c>
      <c r="F453">
        <v>24.868300000000001</v>
      </c>
      <c r="G453">
        <v>24.679500000000001</v>
      </c>
      <c r="H453">
        <v>23.369900000000001</v>
      </c>
      <c r="I453">
        <v>22.245699999999999</v>
      </c>
      <c r="J453">
        <v>21.920300000000001</v>
      </c>
      <c r="K453">
        <v>22.268599999999999</v>
      </c>
      <c r="L453">
        <v>21.3629</v>
      </c>
      <c r="N453" t="s">
        <v>16</v>
      </c>
      <c r="P453" t="s">
        <v>17</v>
      </c>
      <c r="Q453">
        <v>25094000</v>
      </c>
      <c r="R453">
        <v>413760</v>
      </c>
      <c r="S453">
        <v>186880</v>
      </c>
      <c r="T453">
        <v>149450</v>
      </c>
      <c r="U453">
        <v>3372900</v>
      </c>
      <c r="V453">
        <v>4717200</v>
      </c>
      <c r="W453">
        <v>4762600</v>
      </c>
      <c r="X453">
        <v>877940</v>
      </c>
      <c r="Y453">
        <v>298470</v>
      </c>
      <c r="Z453">
        <v>263620</v>
      </c>
      <c r="AA453">
        <v>2738800</v>
      </c>
      <c r="AB453">
        <v>3611100</v>
      </c>
      <c r="AC453">
        <v>3701300</v>
      </c>
      <c r="AD453">
        <v>552070000</v>
      </c>
      <c r="AE453">
        <v>9102600</v>
      </c>
      <c r="AF453">
        <v>4111400</v>
      </c>
      <c r="AG453">
        <v>3288000</v>
      </c>
      <c r="AH453">
        <v>74205000</v>
      </c>
      <c r="AI453">
        <v>103780000</v>
      </c>
      <c r="AJ453">
        <v>104780000</v>
      </c>
      <c r="AK453">
        <v>19315000</v>
      </c>
      <c r="AL453">
        <v>6566300</v>
      </c>
      <c r="AM453">
        <v>5799600</v>
      </c>
      <c r="AN453">
        <v>60254000</v>
      </c>
      <c r="AO453">
        <v>79445000</v>
      </c>
      <c r="AP453">
        <v>81429000</v>
      </c>
      <c r="AQ453">
        <v>4</v>
      </c>
      <c r="AR453">
        <v>5</v>
      </c>
      <c r="AS453">
        <v>5</v>
      </c>
      <c r="AT453">
        <v>5</v>
      </c>
      <c r="AU453">
        <v>15.6</v>
      </c>
      <c r="AV453">
        <v>15.6</v>
      </c>
      <c r="AW453">
        <v>15.6</v>
      </c>
      <c r="AX453">
        <v>45.78</v>
      </c>
      <c r="AY453">
        <v>0</v>
      </c>
      <c r="AZ453">
        <v>55.345999999999997</v>
      </c>
      <c r="BA453">
        <v>35</v>
      </c>
      <c r="BC453">
        <v>0.95855800000000002</v>
      </c>
      <c r="BD453">
        <v>0.233905</v>
      </c>
      <c r="BE453">
        <v>1.4589300000000001</v>
      </c>
      <c r="BF453">
        <v>2.0474199999999998</v>
      </c>
      <c r="BH453">
        <v>3.2155200000000002</v>
      </c>
      <c r="BI453">
        <v>1.1064299999999999E-2</v>
      </c>
      <c r="BJ453">
        <v>2.7131699999999999</v>
      </c>
      <c r="BK453">
        <v>15.2796</v>
      </c>
      <c r="BL453" t="str">
        <f t="shared" si="21"/>
        <v>+</v>
      </c>
      <c r="BN453">
        <v>0.21776999999999999</v>
      </c>
      <c r="BO453">
        <v>0.79877100000000001</v>
      </c>
      <c r="BP453">
        <v>-8.3001500000000006E-2</v>
      </c>
      <c r="BQ453">
        <v>-0.55950800000000001</v>
      </c>
      <c r="BR453" s="9" t="str">
        <f t="shared" si="22"/>
        <v/>
      </c>
      <c r="BT453" s="11" t="str">
        <f t="shared" si="23"/>
        <v/>
      </c>
      <c r="BV453" t="s">
        <v>1442</v>
      </c>
      <c r="BW453" t="s">
        <v>1442</v>
      </c>
      <c r="BX453" t="s">
        <v>1443</v>
      </c>
      <c r="BY453" s="1" t="s">
        <v>1444</v>
      </c>
    </row>
    <row r="454" spans="1:77" x14ac:dyDescent="0.3">
      <c r="A454">
        <v>23.470099999999999</v>
      </c>
      <c r="B454">
        <v>23.166</v>
      </c>
      <c r="C454">
        <v>23.372699999999998</v>
      </c>
      <c r="D454">
        <v>21.207999999999998</v>
      </c>
      <c r="E454">
        <v>23.020800000000001</v>
      </c>
      <c r="F454">
        <v>23.575800000000001</v>
      </c>
      <c r="G454">
        <v>23.868300000000001</v>
      </c>
      <c r="H454">
        <v>23.058299999999999</v>
      </c>
      <c r="I454">
        <v>23.983000000000001</v>
      </c>
      <c r="J454">
        <v>23.788399999999999</v>
      </c>
      <c r="K454">
        <v>23.070399999999999</v>
      </c>
      <c r="L454">
        <v>23.049700000000001</v>
      </c>
      <c r="Q454">
        <v>11256000</v>
      </c>
      <c r="R454">
        <v>626220</v>
      </c>
      <c r="S454">
        <v>0</v>
      </c>
      <c r="T454">
        <v>293410</v>
      </c>
      <c r="U454">
        <v>1096000</v>
      </c>
      <c r="V454">
        <v>1230800</v>
      </c>
      <c r="W454">
        <v>1534900</v>
      </c>
      <c r="X454">
        <v>977390</v>
      </c>
      <c r="Y454">
        <v>251630</v>
      </c>
      <c r="Z454">
        <v>413300</v>
      </c>
      <c r="AA454">
        <v>1401900</v>
      </c>
      <c r="AB454">
        <v>1256700</v>
      </c>
      <c r="AC454">
        <v>2174100</v>
      </c>
      <c r="AD454">
        <v>225130000</v>
      </c>
      <c r="AE454">
        <v>12524000</v>
      </c>
      <c r="AF454">
        <v>0</v>
      </c>
      <c r="AG454">
        <v>5868300</v>
      </c>
      <c r="AH454">
        <v>21919000</v>
      </c>
      <c r="AI454">
        <v>24616000</v>
      </c>
      <c r="AJ454">
        <v>30698000</v>
      </c>
      <c r="AK454">
        <v>19548000</v>
      </c>
      <c r="AL454">
        <v>5032600</v>
      </c>
      <c r="AM454">
        <v>8265900</v>
      </c>
      <c r="AN454">
        <v>28038000</v>
      </c>
      <c r="AO454">
        <v>25134000</v>
      </c>
      <c r="AP454">
        <v>43482000</v>
      </c>
      <c r="AQ454">
        <v>8</v>
      </c>
      <c r="AR454">
        <v>4</v>
      </c>
      <c r="AS454">
        <v>4</v>
      </c>
      <c r="AT454">
        <v>4</v>
      </c>
      <c r="AU454">
        <v>12.6</v>
      </c>
      <c r="AV454">
        <v>12.6</v>
      </c>
      <c r="AW454">
        <v>12.6</v>
      </c>
      <c r="AX454">
        <v>46.588999999999999</v>
      </c>
      <c r="AY454">
        <v>0</v>
      </c>
      <c r="AZ454">
        <v>34.423000000000002</v>
      </c>
      <c r="BA454">
        <v>9</v>
      </c>
      <c r="BC454">
        <v>0.42035299999999998</v>
      </c>
      <c r="BD454">
        <v>0.53753300000000004</v>
      </c>
      <c r="BE454">
        <v>-0.30030600000000002</v>
      </c>
      <c r="BF454">
        <v>-0.98616700000000002</v>
      </c>
      <c r="BH454">
        <v>0.34453800000000001</v>
      </c>
      <c r="BI454">
        <v>0.58902399999999999</v>
      </c>
      <c r="BJ454">
        <v>-0.82784199999999997</v>
      </c>
      <c r="BK454">
        <v>-0.86146100000000003</v>
      </c>
      <c r="BL454" t="str">
        <f t="shared" si="21"/>
        <v/>
      </c>
      <c r="BN454">
        <v>0.43707000000000001</v>
      </c>
      <c r="BO454">
        <v>0.63490999999999997</v>
      </c>
      <c r="BP454">
        <v>-0.73471200000000003</v>
      </c>
      <c r="BQ454">
        <v>-1.0196799999999999</v>
      </c>
      <c r="BR454" s="9" t="str">
        <f t="shared" si="22"/>
        <v/>
      </c>
      <c r="BT454" s="11" t="str">
        <f t="shared" si="23"/>
        <v/>
      </c>
      <c r="BV454" t="s">
        <v>1445</v>
      </c>
      <c r="BW454" t="s">
        <v>1446</v>
      </c>
      <c r="BX454" t="s">
        <v>1447</v>
      </c>
      <c r="BY454" s="1" t="s">
        <v>1448</v>
      </c>
    </row>
    <row r="455" spans="1:77" x14ac:dyDescent="0.3">
      <c r="A455">
        <v>25.422699999999999</v>
      </c>
      <c r="B455">
        <v>25.642499999999998</v>
      </c>
      <c r="C455">
        <v>24.5824</v>
      </c>
      <c r="D455">
        <v>24.950700000000001</v>
      </c>
      <c r="E455">
        <v>25.455100000000002</v>
      </c>
      <c r="F455">
        <v>25.921800000000001</v>
      </c>
      <c r="G455">
        <v>26.088000000000001</v>
      </c>
      <c r="H455">
        <v>25.371400000000001</v>
      </c>
      <c r="I455">
        <v>25.316199999999998</v>
      </c>
      <c r="J455">
        <v>21.981300000000001</v>
      </c>
      <c r="K455">
        <v>24.9117</v>
      </c>
      <c r="L455">
        <v>25.978300000000001</v>
      </c>
      <c r="Q455">
        <v>107940000</v>
      </c>
      <c r="R455">
        <v>522580</v>
      </c>
      <c r="S455">
        <v>2025500</v>
      </c>
      <c r="T455">
        <v>3650500</v>
      </c>
      <c r="U455">
        <v>13781000</v>
      </c>
      <c r="V455">
        <v>16792000</v>
      </c>
      <c r="W455">
        <v>15559000</v>
      </c>
      <c r="X455">
        <v>12217000</v>
      </c>
      <c r="Y455">
        <v>5922600</v>
      </c>
      <c r="Z455">
        <v>4109300</v>
      </c>
      <c r="AA455">
        <v>11107000</v>
      </c>
      <c r="AB455">
        <v>7140100</v>
      </c>
      <c r="AC455">
        <v>15115000</v>
      </c>
      <c r="AD455">
        <v>647650000</v>
      </c>
      <c r="AE455">
        <v>3135500</v>
      </c>
      <c r="AF455">
        <v>12153000</v>
      </c>
      <c r="AG455">
        <v>21903000</v>
      </c>
      <c r="AH455">
        <v>82685000</v>
      </c>
      <c r="AI455">
        <v>100750000</v>
      </c>
      <c r="AJ455">
        <v>93353000</v>
      </c>
      <c r="AK455">
        <v>73300000</v>
      </c>
      <c r="AL455">
        <v>35536000</v>
      </c>
      <c r="AM455">
        <v>24656000</v>
      </c>
      <c r="AN455">
        <v>66644000</v>
      </c>
      <c r="AO455">
        <v>42841000</v>
      </c>
      <c r="AP455">
        <v>90689000</v>
      </c>
      <c r="AQ455">
        <v>6</v>
      </c>
      <c r="AR455">
        <v>4</v>
      </c>
      <c r="AS455">
        <v>4</v>
      </c>
      <c r="AT455">
        <v>4</v>
      </c>
      <c r="AU455">
        <v>36.9</v>
      </c>
      <c r="AV455">
        <v>36.9</v>
      </c>
      <c r="AW455">
        <v>36.9</v>
      </c>
      <c r="AX455">
        <v>15.156000000000001</v>
      </c>
      <c r="AY455">
        <v>0</v>
      </c>
      <c r="AZ455">
        <v>27.922000000000001</v>
      </c>
      <c r="BA455">
        <v>20</v>
      </c>
      <c r="BC455">
        <v>0.38883899999999999</v>
      </c>
      <c r="BD455">
        <v>0.56099900000000003</v>
      </c>
      <c r="BE455">
        <v>-0.37600699999999998</v>
      </c>
      <c r="BF455">
        <v>-0.92250900000000002</v>
      </c>
      <c r="BH455">
        <v>0.74191300000000004</v>
      </c>
      <c r="BI455">
        <v>0.325297</v>
      </c>
      <c r="BJ455">
        <v>1.9960500000000001</v>
      </c>
      <c r="BK455">
        <v>1.73488</v>
      </c>
      <c r="BL455" t="str">
        <f t="shared" si="21"/>
        <v/>
      </c>
      <c r="BN455">
        <v>0.204708</v>
      </c>
      <c r="BO455">
        <v>0.81039399999999995</v>
      </c>
      <c r="BP455">
        <v>0.22670699999999999</v>
      </c>
      <c r="BQ455">
        <v>0.53001900000000002</v>
      </c>
      <c r="BR455" s="9" t="str">
        <f t="shared" si="22"/>
        <v/>
      </c>
      <c r="BT455" s="11" t="str">
        <f t="shared" si="23"/>
        <v/>
      </c>
      <c r="BV455" t="s">
        <v>1454</v>
      </c>
      <c r="BW455" t="s">
        <v>1454</v>
      </c>
      <c r="BX455" t="s">
        <v>1455</v>
      </c>
      <c r="BY455" s="1" t="s">
        <v>1456</v>
      </c>
    </row>
    <row r="456" spans="1:77" x14ac:dyDescent="0.3">
      <c r="A456">
        <v>22.830200000000001</v>
      </c>
      <c r="B456">
        <v>21.375299999999999</v>
      </c>
      <c r="C456">
        <v>22.099399999999999</v>
      </c>
      <c r="D456">
        <v>22.4727</v>
      </c>
      <c r="E456">
        <v>23.0184</v>
      </c>
      <c r="F456">
        <v>20.905999999999999</v>
      </c>
      <c r="G456">
        <v>22.639099999999999</v>
      </c>
      <c r="H456">
        <v>22.884499999999999</v>
      </c>
      <c r="I456">
        <v>22.183900000000001</v>
      </c>
      <c r="J456">
        <v>22.454499999999999</v>
      </c>
      <c r="K456">
        <v>21.65</v>
      </c>
      <c r="L456">
        <v>22.331</v>
      </c>
      <c r="Q456">
        <v>3135400</v>
      </c>
      <c r="R456">
        <v>50098</v>
      </c>
      <c r="S456">
        <v>0</v>
      </c>
      <c r="T456">
        <v>155260</v>
      </c>
      <c r="U456">
        <v>722650</v>
      </c>
      <c r="V456">
        <v>1136200</v>
      </c>
      <c r="W456">
        <v>0</v>
      </c>
      <c r="X456">
        <v>0</v>
      </c>
      <c r="Y456">
        <v>340950</v>
      </c>
      <c r="Z456">
        <v>0</v>
      </c>
      <c r="AA456">
        <v>64857</v>
      </c>
      <c r="AB456">
        <v>197600</v>
      </c>
      <c r="AC456">
        <v>467760</v>
      </c>
      <c r="AD456">
        <v>65843000</v>
      </c>
      <c r="AE456">
        <v>1052100</v>
      </c>
      <c r="AF456">
        <v>0</v>
      </c>
      <c r="AG456">
        <v>3260500</v>
      </c>
      <c r="AH456">
        <v>15176000</v>
      </c>
      <c r="AI456">
        <v>23861000</v>
      </c>
      <c r="AJ456">
        <v>0</v>
      </c>
      <c r="AK456">
        <v>0</v>
      </c>
      <c r="AL456">
        <v>7160000</v>
      </c>
      <c r="AM456">
        <v>0</v>
      </c>
      <c r="AN456">
        <v>1362000</v>
      </c>
      <c r="AO456">
        <v>4149700</v>
      </c>
      <c r="AP456">
        <v>9822900</v>
      </c>
      <c r="AQ456">
        <v>8</v>
      </c>
      <c r="AR456">
        <v>3</v>
      </c>
      <c r="AS456">
        <v>3</v>
      </c>
      <c r="AT456">
        <v>3</v>
      </c>
      <c r="AU456">
        <v>8</v>
      </c>
      <c r="AV456">
        <v>8</v>
      </c>
      <c r="AW456">
        <v>8</v>
      </c>
      <c r="AX456">
        <v>58.22</v>
      </c>
      <c r="AY456">
        <v>0</v>
      </c>
      <c r="AZ456">
        <v>23.123999999999999</v>
      </c>
      <c r="BA456">
        <v>7</v>
      </c>
      <c r="BC456">
        <v>0.42730600000000002</v>
      </c>
      <c r="BD456">
        <v>0.53192399999999995</v>
      </c>
      <c r="BE456">
        <v>-0.467526</v>
      </c>
      <c r="BF456">
        <v>-1.0001199999999999</v>
      </c>
      <c r="BH456">
        <v>3.0355799999999999E-2</v>
      </c>
      <c r="BI456">
        <v>0.96099800000000002</v>
      </c>
      <c r="BJ456">
        <v>8.0102900000000005E-2</v>
      </c>
      <c r="BK456">
        <v>9.2009800000000003E-2</v>
      </c>
      <c r="BL456" t="str">
        <f t="shared" si="21"/>
        <v/>
      </c>
      <c r="BN456">
        <v>1.33755E-2</v>
      </c>
      <c r="BO456">
        <v>0.985205</v>
      </c>
      <c r="BP456">
        <v>3.0733699999999999E-2</v>
      </c>
      <c r="BQ456">
        <v>4.0452299999999997E-2</v>
      </c>
      <c r="BR456" s="9" t="str">
        <f t="shared" si="22"/>
        <v/>
      </c>
      <c r="BT456" s="11" t="str">
        <f t="shared" si="23"/>
        <v/>
      </c>
      <c r="BV456" t="s">
        <v>1457</v>
      </c>
      <c r="BW456" t="s">
        <v>1458</v>
      </c>
      <c r="BX456" t="s">
        <v>1459</v>
      </c>
      <c r="BY456" s="1" t="s">
        <v>1460</v>
      </c>
    </row>
    <row r="457" spans="1:77" x14ac:dyDescent="0.3">
      <c r="A457">
        <v>31.0166</v>
      </c>
      <c r="B457">
        <v>31.043199999999999</v>
      </c>
      <c r="C457">
        <v>31.0944</v>
      </c>
      <c r="D457">
        <v>31.096299999999999</v>
      </c>
      <c r="E457">
        <v>31.003499999999999</v>
      </c>
      <c r="F457">
        <v>31.188600000000001</v>
      </c>
      <c r="G457">
        <v>30.157599999999999</v>
      </c>
      <c r="H457">
        <v>30.312100000000001</v>
      </c>
      <c r="I457">
        <v>30.2209</v>
      </c>
      <c r="J457">
        <v>30.279499999999999</v>
      </c>
      <c r="K457">
        <v>30.361799999999999</v>
      </c>
      <c r="L457">
        <v>30.2849</v>
      </c>
      <c r="M457" t="s">
        <v>16</v>
      </c>
      <c r="N457" t="s">
        <v>16</v>
      </c>
      <c r="P457" t="s">
        <v>106</v>
      </c>
      <c r="Q457">
        <v>1436900000</v>
      </c>
      <c r="R457">
        <v>39935000</v>
      </c>
      <c r="S457">
        <v>57827000</v>
      </c>
      <c r="T457">
        <v>40085000</v>
      </c>
      <c r="U457">
        <v>272180000</v>
      </c>
      <c r="V457">
        <v>202130000</v>
      </c>
      <c r="W457">
        <v>245410000</v>
      </c>
      <c r="X457">
        <v>55011000</v>
      </c>
      <c r="Y457">
        <v>38226000</v>
      </c>
      <c r="Z457">
        <v>31979000</v>
      </c>
      <c r="AA457">
        <v>114070000</v>
      </c>
      <c r="AB457">
        <v>122260000</v>
      </c>
      <c r="AC457">
        <v>217800000</v>
      </c>
      <c r="AD457">
        <v>30175000000</v>
      </c>
      <c r="AE457">
        <v>838630000</v>
      </c>
      <c r="AF457">
        <v>1214400000</v>
      </c>
      <c r="AG457">
        <v>841780000</v>
      </c>
      <c r="AH457">
        <v>5715800000</v>
      </c>
      <c r="AI457">
        <v>4244700000</v>
      </c>
      <c r="AJ457">
        <v>5153600000</v>
      </c>
      <c r="AK457">
        <v>1155200000</v>
      </c>
      <c r="AL457">
        <v>802750000</v>
      </c>
      <c r="AM457">
        <v>671560000</v>
      </c>
      <c r="AN457">
        <v>2395500000</v>
      </c>
      <c r="AO457">
        <v>2567500000</v>
      </c>
      <c r="AP457">
        <v>4573700000</v>
      </c>
      <c r="AQ457">
        <v>9</v>
      </c>
      <c r="AR457">
        <v>16</v>
      </c>
      <c r="AS457">
        <v>16</v>
      </c>
      <c r="AT457">
        <v>16</v>
      </c>
      <c r="AU457">
        <v>56.4</v>
      </c>
      <c r="AV457">
        <v>56.4</v>
      </c>
      <c r="AW457">
        <v>56.4</v>
      </c>
      <c r="AX457">
        <v>33.238999999999997</v>
      </c>
      <c r="AY457">
        <v>0</v>
      </c>
      <c r="AZ457">
        <v>323.31</v>
      </c>
      <c r="BA457">
        <v>227</v>
      </c>
      <c r="BC457">
        <v>4.08352</v>
      </c>
      <c r="BD457">
        <v>2.8751200000000001E-3</v>
      </c>
      <c r="BE457">
        <v>0.82120599999999999</v>
      </c>
      <c r="BF457">
        <v>16.319900000000001</v>
      </c>
      <c r="BH457">
        <v>2.7061099999999998</v>
      </c>
      <c r="BI457">
        <v>2.11953E-2</v>
      </c>
      <c r="BJ457">
        <v>0.77546199999999998</v>
      </c>
      <c r="BK457">
        <v>10.2719</v>
      </c>
      <c r="BL457" t="str">
        <f t="shared" si="21"/>
        <v>+</v>
      </c>
      <c r="BN457">
        <v>0.31466100000000002</v>
      </c>
      <c r="BO457">
        <v>0.71369700000000003</v>
      </c>
      <c r="BP457">
        <v>4.4706299999999997E-2</v>
      </c>
      <c r="BQ457">
        <v>0.76944000000000001</v>
      </c>
      <c r="BR457" s="9" t="str">
        <f t="shared" si="22"/>
        <v/>
      </c>
      <c r="BT457" s="11" t="str">
        <f t="shared" si="23"/>
        <v/>
      </c>
      <c r="BV457" t="s">
        <v>1461</v>
      </c>
      <c r="BW457" t="s">
        <v>1462</v>
      </c>
      <c r="BX457" t="s">
        <v>1463</v>
      </c>
      <c r="BY457" s="1" t="s">
        <v>1464</v>
      </c>
    </row>
    <row r="458" spans="1:77" x14ac:dyDescent="0.3">
      <c r="A458">
        <v>27.611599999999999</v>
      </c>
      <c r="B458">
        <v>27.517900000000001</v>
      </c>
      <c r="C458">
        <v>27.3</v>
      </c>
      <c r="D458">
        <v>27.516200000000001</v>
      </c>
      <c r="E458">
        <v>27.354600000000001</v>
      </c>
      <c r="F458">
        <v>27.598299999999998</v>
      </c>
      <c r="G458">
        <v>27.916699999999999</v>
      </c>
      <c r="H458">
        <v>27.953900000000001</v>
      </c>
      <c r="I458">
        <v>27.886199999999999</v>
      </c>
      <c r="J458">
        <v>27.631699999999999</v>
      </c>
      <c r="K458">
        <v>27.7621</v>
      </c>
      <c r="L458">
        <v>27.930199999999999</v>
      </c>
      <c r="M458" t="s">
        <v>16</v>
      </c>
      <c r="P458" t="s">
        <v>22</v>
      </c>
      <c r="Q458">
        <v>155280000</v>
      </c>
      <c r="R458">
        <v>9972300</v>
      </c>
      <c r="S458">
        <v>8290700</v>
      </c>
      <c r="T458">
        <v>8102600</v>
      </c>
      <c r="U458">
        <v>22717000</v>
      </c>
      <c r="V458">
        <v>21189000</v>
      </c>
      <c r="W458">
        <v>17326000</v>
      </c>
      <c r="X458">
        <v>12661000</v>
      </c>
      <c r="Y458">
        <v>5440500</v>
      </c>
      <c r="Z458">
        <v>5738400</v>
      </c>
      <c r="AA458">
        <v>13116000</v>
      </c>
      <c r="AB458">
        <v>12368000</v>
      </c>
      <c r="AC458">
        <v>18363000</v>
      </c>
      <c r="AD458">
        <v>4192700000</v>
      </c>
      <c r="AE458">
        <v>269250000</v>
      </c>
      <c r="AF458">
        <v>223850000</v>
      </c>
      <c r="AG458">
        <v>218770000</v>
      </c>
      <c r="AH458">
        <v>613350000</v>
      </c>
      <c r="AI458">
        <v>572100000</v>
      </c>
      <c r="AJ458">
        <v>467810000</v>
      </c>
      <c r="AK458">
        <v>341850000</v>
      </c>
      <c r="AL458">
        <v>146890000</v>
      </c>
      <c r="AM458">
        <v>154940000</v>
      </c>
      <c r="AN458">
        <v>354130000</v>
      </c>
      <c r="AO458">
        <v>333930000</v>
      </c>
      <c r="AP458">
        <v>495810000</v>
      </c>
      <c r="AQ458">
        <v>6</v>
      </c>
      <c r="AR458">
        <v>12</v>
      </c>
      <c r="AS458">
        <v>12</v>
      </c>
      <c r="AT458">
        <v>12</v>
      </c>
      <c r="AU458">
        <v>31.5</v>
      </c>
      <c r="AV458">
        <v>31.5</v>
      </c>
      <c r="AW458">
        <v>31.5</v>
      </c>
      <c r="AX458">
        <v>46.936999999999998</v>
      </c>
      <c r="AY458">
        <v>0</v>
      </c>
      <c r="AZ458">
        <v>140.53</v>
      </c>
      <c r="BA458">
        <v>88</v>
      </c>
      <c r="BC458">
        <v>2.0274299999999998</v>
      </c>
      <c r="BD458">
        <v>4.6176399999999999E-2</v>
      </c>
      <c r="BE458">
        <v>-0.44243100000000002</v>
      </c>
      <c r="BF458">
        <v>-4.6885300000000001</v>
      </c>
      <c r="BH458">
        <v>0.84917100000000001</v>
      </c>
      <c r="BI458">
        <v>0.27540500000000001</v>
      </c>
      <c r="BJ458">
        <v>-0.20715600000000001</v>
      </c>
      <c r="BK458">
        <v>-1.98387</v>
      </c>
      <c r="BL458" t="str">
        <f t="shared" si="21"/>
        <v/>
      </c>
      <c r="BN458">
        <v>3.8470499999999998E-2</v>
      </c>
      <c r="BO458">
        <v>0.96018700000000001</v>
      </c>
      <c r="BP458">
        <v>1.32383E-2</v>
      </c>
      <c r="BQ458">
        <v>0.113331</v>
      </c>
      <c r="BR458" s="9" t="str">
        <f t="shared" si="22"/>
        <v/>
      </c>
      <c r="BT458" s="11" t="str">
        <f t="shared" si="23"/>
        <v/>
      </c>
      <c r="BV458" t="s">
        <v>1465</v>
      </c>
      <c r="BW458" t="s">
        <v>1466</v>
      </c>
      <c r="BX458" t="s">
        <v>1467</v>
      </c>
      <c r="BY458" s="1" t="s">
        <v>1468</v>
      </c>
    </row>
    <row r="459" spans="1:77" x14ac:dyDescent="0.3">
      <c r="A459">
        <v>20.619299999999999</v>
      </c>
      <c r="B459">
        <v>23.032399999999999</v>
      </c>
      <c r="C459">
        <v>22.354900000000001</v>
      </c>
      <c r="D459">
        <v>22.979800000000001</v>
      </c>
      <c r="E459">
        <v>22.5749</v>
      </c>
      <c r="F459">
        <v>22.2301</v>
      </c>
      <c r="G459">
        <v>22.100899999999999</v>
      </c>
      <c r="H459">
        <v>22.553000000000001</v>
      </c>
      <c r="I459">
        <v>23.080300000000001</v>
      </c>
      <c r="J459">
        <v>22.951499999999999</v>
      </c>
      <c r="K459">
        <v>21.0596</v>
      </c>
      <c r="L459">
        <v>21.903600000000001</v>
      </c>
      <c r="Q459">
        <v>4632400</v>
      </c>
      <c r="R459">
        <v>0</v>
      </c>
      <c r="S459">
        <v>323940</v>
      </c>
      <c r="T459">
        <v>0</v>
      </c>
      <c r="U459">
        <v>2538300</v>
      </c>
      <c r="V459">
        <v>1340200</v>
      </c>
      <c r="W459">
        <v>429900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37059000</v>
      </c>
      <c r="AE459">
        <v>0</v>
      </c>
      <c r="AF459">
        <v>2591500</v>
      </c>
      <c r="AG459">
        <v>0</v>
      </c>
      <c r="AH459">
        <v>20307000</v>
      </c>
      <c r="AI459">
        <v>10722000</v>
      </c>
      <c r="AJ459">
        <v>3439200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2</v>
      </c>
      <c r="AR459">
        <v>3</v>
      </c>
      <c r="AS459">
        <v>3</v>
      </c>
      <c r="AT459">
        <v>3</v>
      </c>
      <c r="AU459">
        <v>31.1</v>
      </c>
      <c r="AV459">
        <v>31.1</v>
      </c>
      <c r="AW459">
        <v>31.1</v>
      </c>
      <c r="AX459">
        <v>19.324999999999999</v>
      </c>
      <c r="AY459">
        <v>0</v>
      </c>
      <c r="AZ459">
        <v>22.956</v>
      </c>
      <c r="BA459">
        <v>5</v>
      </c>
      <c r="BC459" s="12">
        <v>-4.34294E-8</v>
      </c>
      <c r="BD459">
        <v>0</v>
      </c>
      <c r="BE459">
        <v>0</v>
      </c>
      <c r="BF459">
        <v>0</v>
      </c>
      <c r="BH459">
        <v>0.30646299999999999</v>
      </c>
      <c r="BI459">
        <v>0.62583900000000003</v>
      </c>
      <c r="BJ459">
        <v>0.58939799999999998</v>
      </c>
      <c r="BK459">
        <v>0.77703100000000003</v>
      </c>
      <c r="BL459" t="str">
        <f t="shared" si="21"/>
        <v/>
      </c>
      <c r="BN459">
        <v>0.32434299999999999</v>
      </c>
      <c r="BO459">
        <v>0.707422</v>
      </c>
      <c r="BP459">
        <v>0.592723</v>
      </c>
      <c r="BQ459">
        <v>0.78972500000000001</v>
      </c>
      <c r="BR459" s="9" t="str">
        <f t="shared" si="22"/>
        <v/>
      </c>
      <c r="BT459" s="11" t="str">
        <f t="shared" si="23"/>
        <v/>
      </c>
      <c r="BV459" t="s">
        <v>1469</v>
      </c>
      <c r="BW459" t="s">
        <v>1469</v>
      </c>
      <c r="BX459" t="s">
        <v>1470</v>
      </c>
      <c r="BY459" s="1" t="s">
        <v>1471</v>
      </c>
    </row>
    <row r="460" spans="1:77" x14ac:dyDescent="0.3">
      <c r="A460">
        <v>24.790299999999998</v>
      </c>
      <c r="B460">
        <v>24.796800000000001</v>
      </c>
      <c r="C460">
        <v>24.988600000000002</v>
      </c>
      <c r="D460">
        <v>24.6434</v>
      </c>
      <c r="E460">
        <v>24.598400000000002</v>
      </c>
      <c r="F460">
        <v>24.540900000000001</v>
      </c>
      <c r="G460">
        <v>24.999400000000001</v>
      </c>
      <c r="H460">
        <v>24.6053</v>
      </c>
      <c r="I460">
        <v>25.0291</v>
      </c>
      <c r="J460">
        <v>25.089400000000001</v>
      </c>
      <c r="K460">
        <v>25.223099999999999</v>
      </c>
      <c r="L460">
        <v>25.248899999999999</v>
      </c>
      <c r="N460" t="s">
        <v>16</v>
      </c>
      <c r="P460" t="s">
        <v>17</v>
      </c>
      <c r="Q460">
        <v>38063000</v>
      </c>
      <c r="R460">
        <v>1371400</v>
      </c>
      <c r="S460">
        <v>1848000</v>
      </c>
      <c r="T460">
        <v>1847200</v>
      </c>
      <c r="U460">
        <v>7170700</v>
      </c>
      <c r="V460">
        <v>3755600</v>
      </c>
      <c r="W460">
        <v>4537300</v>
      </c>
      <c r="X460">
        <v>2443400</v>
      </c>
      <c r="Y460">
        <v>1136300</v>
      </c>
      <c r="Z460">
        <v>983100</v>
      </c>
      <c r="AA460">
        <v>3669600</v>
      </c>
      <c r="AB460">
        <v>3434100</v>
      </c>
      <c r="AC460">
        <v>5866200</v>
      </c>
      <c r="AD460">
        <v>609010000</v>
      </c>
      <c r="AE460">
        <v>21943000</v>
      </c>
      <c r="AF460">
        <v>29568000</v>
      </c>
      <c r="AG460">
        <v>29555000</v>
      </c>
      <c r="AH460">
        <v>114730000</v>
      </c>
      <c r="AI460">
        <v>60089000</v>
      </c>
      <c r="AJ460">
        <v>72597000</v>
      </c>
      <c r="AK460">
        <v>39095000</v>
      </c>
      <c r="AL460">
        <v>18181000</v>
      </c>
      <c r="AM460">
        <v>15730000</v>
      </c>
      <c r="AN460">
        <v>58713000</v>
      </c>
      <c r="AO460">
        <v>54946000</v>
      </c>
      <c r="AP460">
        <v>93859000</v>
      </c>
      <c r="AQ460">
        <v>17</v>
      </c>
      <c r="AR460">
        <v>6</v>
      </c>
      <c r="AS460">
        <v>6</v>
      </c>
      <c r="AT460">
        <v>6</v>
      </c>
      <c r="AU460">
        <v>25</v>
      </c>
      <c r="AV460">
        <v>25</v>
      </c>
      <c r="AW460">
        <v>25</v>
      </c>
      <c r="AX460">
        <v>35.921999999999997</v>
      </c>
      <c r="AY460">
        <v>0</v>
      </c>
      <c r="AZ460">
        <v>72.418999999999997</v>
      </c>
      <c r="BA460">
        <v>53</v>
      </c>
      <c r="BC460">
        <v>4.3572100000000002E-2</v>
      </c>
      <c r="BD460">
        <v>0.93878600000000001</v>
      </c>
      <c r="BE460">
        <v>-1.93195E-2</v>
      </c>
      <c r="BF460">
        <v>-0.12771199999999999</v>
      </c>
      <c r="BH460">
        <v>2.5305800000000001</v>
      </c>
      <c r="BI460">
        <v>2.5142000000000001E-2</v>
      </c>
      <c r="BJ460">
        <v>-0.56199399999999999</v>
      </c>
      <c r="BK460">
        <v>-8.9457599999999999</v>
      </c>
      <c r="BL460" t="str">
        <f t="shared" si="21"/>
        <v/>
      </c>
      <c r="BN460" s="11">
        <v>1.68032</v>
      </c>
      <c r="BO460">
        <v>0.21008199999999999</v>
      </c>
      <c r="BP460">
        <v>-0.26434200000000002</v>
      </c>
      <c r="BQ460">
        <v>-3.6976900000000001</v>
      </c>
      <c r="BR460" s="9" t="str">
        <f t="shared" si="22"/>
        <v/>
      </c>
      <c r="BT460" s="11" t="str">
        <f t="shared" si="23"/>
        <v/>
      </c>
      <c r="BV460" t="s">
        <v>1472</v>
      </c>
      <c r="BW460" t="s">
        <v>1473</v>
      </c>
      <c r="BX460" t="s">
        <v>1474</v>
      </c>
      <c r="BY460" s="1" t="s">
        <v>1475</v>
      </c>
    </row>
    <row r="461" spans="1:77" x14ac:dyDescent="0.3">
      <c r="A461">
        <v>23.868099999999998</v>
      </c>
      <c r="B461">
        <v>23.654900000000001</v>
      </c>
      <c r="C461">
        <v>22.837499999999999</v>
      </c>
      <c r="D461">
        <v>21.885999999999999</v>
      </c>
      <c r="E461">
        <v>23.3781</v>
      </c>
      <c r="F461">
        <v>23.750499999999999</v>
      </c>
      <c r="G461">
        <v>23.861499999999999</v>
      </c>
      <c r="H461">
        <v>23.911999999999999</v>
      </c>
      <c r="I461">
        <v>23.663699999999999</v>
      </c>
      <c r="J461">
        <v>24.287099999999999</v>
      </c>
      <c r="K461">
        <v>23.9206</v>
      </c>
      <c r="L461">
        <v>22.732299999999999</v>
      </c>
      <c r="Q461">
        <v>3381000</v>
      </c>
      <c r="R461">
        <v>234070</v>
      </c>
      <c r="S461">
        <v>201260</v>
      </c>
      <c r="T461">
        <v>87748</v>
      </c>
      <c r="U461">
        <v>94802</v>
      </c>
      <c r="V461">
        <v>188640</v>
      </c>
      <c r="W461">
        <v>475510</v>
      </c>
      <c r="X461">
        <v>282330</v>
      </c>
      <c r="Y461">
        <v>185570</v>
      </c>
      <c r="Z461">
        <v>168410</v>
      </c>
      <c r="AA461">
        <v>569970</v>
      </c>
      <c r="AB461">
        <v>415220</v>
      </c>
      <c r="AC461">
        <v>477450</v>
      </c>
      <c r="AD461">
        <v>216380000</v>
      </c>
      <c r="AE461">
        <v>14980000</v>
      </c>
      <c r="AF461">
        <v>12881000</v>
      </c>
      <c r="AG461">
        <v>5615900</v>
      </c>
      <c r="AH461">
        <v>6067300</v>
      </c>
      <c r="AI461">
        <v>12073000</v>
      </c>
      <c r="AJ461">
        <v>30433000</v>
      </c>
      <c r="AK461">
        <v>18069000</v>
      </c>
      <c r="AL461">
        <v>11877000</v>
      </c>
      <c r="AM461">
        <v>10778000</v>
      </c>
      <c r="AN461">
        <v>36478000</v>
      </c>
      <c r="AO461">
        <v>26574000</v>
      </c>
      <c r="AP461">
        <v>30557000</v>
      </c>
      <c r="AQ461">
        <v>13</v>
      </c>
      <c r="AR461">
        <v>7</v>
      </c>
      <c r="AS461">
        <v>7</v>
      </c>
      <c r="AT461">
        <v>7</v>
      </c>
      <c r="AU461">
        <v>7.4</v>
      </c>
      <c r="AV461">
        <v>7.4</v>
      </c>
      <c r="AW461">
        <v>7.4</v>
      </c>
      <c r="AX461">
        <v>136.55000000000001</v>
      </c>
      <c r="AY461">
        <v>0</v>
      </c>
      <c r="AZ461">
        <v>50.942</v>
      </c>
      <c r="BA461">
        <v>22</v>
      </c>
      <c r="BC461">
        <v>0.482958</v>
      </c>
      <c r="BD461">
        <v>0.48402600000000001</v>
      </c>
      <c r="BE461">
        <v>-0.35892800000000002</v>
      </c>
      <c r="BF461">
        <v>-1.1109100000000001</v>
      </c>
      <c r="BH461">
        <v>0.62324100000000004</v>
      </c>
      <c r="BI461">
        <v>0.38338100000000003</v>
      </c>
      <c r="BJ461">
        <v>-1.09901</v>
      </c>
      <c r="BK461">
        <v>-1.46923</v>
      </c>
      <c r="BL461" t="str">
        <f t="shared" si="21"/>
        <v/>
      </c>
      <c r="BN461">
        <v>0.27707300000000001</v>
      </c>
      <c r="BO461">
        <v>0.74518300000000004</v>
      </c>
      <c r="BP461">
        <v>-0.448606</v>
      </c>
      <c r="BQ461">
        <v>-0.68961700000000004</v>
      </c>
      <c r="BR461" s="9" t="str">
        <f t="shared" si="22"/>
        <v/>
      </c>
      <c r="BT461" s="11" t="str">
        <f t="shared" si="23"/>
        <v/>
      </c>
      <c r="BV461" t="s">
        <v>1476</v>
      </c>
      <c r="BW461" t="s">
        <v>1477</v>
      </c>
      <c r="BX461" t="s">
        <v>1478</v>
      </c>
      <c r="BY461" s="1" t="s">
        <v>1479</v>
      </c>
    </row>
    <row r="462" spans="1:77" x14ac:dyDescent="0.3">
      <c r="A462">
        <v>25.1053</v>
      </c>
      <c r="B462">
        <v>25.491499999999998</v>
      </c>
      <c r="C462">
        <v>25.427900000000001</v>
      </c>
      <c r="D462">
        <v>26.3155</v>
      </c>
      <c r="E462">
        <v>24.914000000000001</v>
      </c>
      <c r="F462">
        <v>25.406600000000001</v>
      </c>
      <c r="G462">
        <v>24.329899999999999</v>
      </c>
      <c r="H462">
        <v>23.582799999999999</v>
      </c>
      <c r="I462">
        <v>24.641999999999999</v>
      </c>
      <c r="J462">
        <v>25.101199999999999</v>
      </c>
      <c r="K462">
        <v>26.2621</v>
      </c>
      <c r="L462">
        <v>24.1205</v>
      </c>
      <c r="Q462">
        <v>67089000</v>
      </c>
      <c r="R462">
        <v>1915400</v>
      </c>
      <c r="S462">
        <v>3155000</v>
      </c>
      <c r="T462">
        <v>1789500</v>
      </c>
      <c r="U462">
        <v>24863000</v>
      </c>
      <c r="V462">
        <v>9263000</v>
      </c>
      <c r="W462">
        <v>5500500</v>
      </c>
      <c r="X462">
        <v>1223600</v>
      </c>
      <c r="Y462">
        <v>479670</v>
      </c>
      <c r="Z462">
        <v>3229700</v>
      </c>
      <c r="AA462">
        <v>3425100</v>
      </c>
      <c r="AB462">
        <v>3455200</v>
      </c>
      <c r="AC462">
        <v>8790000</v>
      </c>
      <c r="AD462">
        <v>670890000</v>
      </c>
      <c r="AE462">
        <v>19154000</v>
      </c>
      <c r="AF462">
        <v>31550000</v>
      </c>
      <c r="AG462">
        <v>17895000</v>
      </c>
      <c r="AH462">
        <v>248630000</v>
      </c>
      <c r="AI462">
        <v>92630000</v>
      </c>
      <c r="AJ462">
        <v>55005000</v>
      </c>
      <c r="AK462">
        <v>12236000</v>
      </c>
      <c r="AL462">
        <v>4796700</v>
      </c>
      <c r="AM462">
        <v>32297000</v>
      </c>
      <c r="AN462">
        <v>34251000</v>
      </c>
      <c r="AO462">
        <v>34552000</v>
      </c>
      <c r="AP462">
        <v>87900000</v>
      </c>
      <c r="AQ462">
        <v>2</v>
      </c>
      <c r="AR462">
        <v>9</v>
      </c>
      <c r="AS462">
        <v>9</v>
      </c>
      <c r="AT462">
        <v>9</v>
      </c>
      <c r="AU462">
        <v>66.5</v>
      </c>
      <c r="AV462">
        <v>66.5</v>
      </c>
      <c r="AW462">
        <v>66.5</v>
      </c>
      <c r="AX462">
        <v>17.791</v>
      </c>
      <c r="AY462">
        <v>0</v>
      </c>
      <c r="AZ462">
        <v>169.24</v>
      </c>
      <c r="BA462">
        <v>26</v>
      </c>
      <c r="BC462">
        <v>1.5803</v>
      </c>
      <c r="BD462">
        <v>9.2854099999999995E-2</v>
      </c>
      <c r="BE462">
        <v>1.15666</v>
      </c>
      <c r="BF462">
        <v>3.4403800000000002</v>
      </c>
      <c r="BH462">
        <v>6.8130399999999994E-2</v>
      </c>
      <c r="BI462">
        <v>0.90412599999999999</v>
      </c>
      <c r="BJ462">
        <v>-0.13630800000000001</v>
      </c>
      <c r="BK462">
        <v>-0.19924600000000001</v>
      </c>
      <c r="BL462" t="str">
        <f t="shared" si="21"/>
        <v/>
      </c>
      <c r="BN462">
        <v>0.18147099999999999</v>
      </c>
      <c r="BO462">
        <v>0.82722399999999996</v>
      </c>
      <c r="BP462">
        <v>0.203795</v>
      </c>
      <c r="BQ462">
        <v>0.47668500000000003</v>
      </c>
      <c r="BR462" s="9" t="str">
        <f t="shared" si="22"/>
        <v/>
      </c>
      <c r="BT462" s="11" t="str">
        <f t="shared" si="23"/>
        <v/>
      </c>
      <c r="BV462" t="s">
        <v>1480</v>
      </c>
      <c r="BW462" t="s">
        <v>1480</v>
      </c>
      <c r="BX462" t="s">
        <v>1481</v>
      </c>
      <c r="BY462" s="1" t="s">
        <v>1482</v>
      </c>
    </row>
    <row r="463" spans="1:77" x14ac:dyDescent="0.3">
      <c r="A463">
        <v>23.014500000000002</v>
      </c>
      <c r="B463">
        <v>20.829899999999999</v>
      </c>
      <c r="C463">
        <v>22.788499999999999</v>
      </c>
      <c r="D463">
        <v>22.553599999999999</v>
      </c>
      <c r="E463">
        <v>22.221399999999999</v>
      </c>
      <c r="F463">
        <v>22.595800000000001</v>
      </c>
      <c r="G463">
        <v>23.4421</v>
      </c>
      <c r="H463">
        <v>22.8416</v>
      </c>
      <c r="I463">
        <v>21.529399999999999</v>
      </c>
      <c r="J463">
        <v>22.294799999999999</v>
      </c>
      <c r="K463">
        <v>22.544699999999999</v>
      </c>
      <c r="L463">
        <v>24.398</v>
      </c>
      <c r="Q463">
        <v>7263400</v>
      </c>
      <c r="R463">
        <v>0</v>
      </c>
      <c r="S463">
        <v>0</v>
      </c>
      <c r="T463">
        <v>1399100</v>
      </c>
      <c r="U463">
        <v>1568600</v>
      </c>
      <c r="V463">
        <v>1108900</v>
      </c>
      <c r="W463">
        <v>0</v>
      </c>
      <c r="X463">
        <v>0</v>
      </c>
      <c r="Y463">
        <v>0</v>
      </c>
      <c r="Z463">
        <v>244700</v>
      </c>
      <c r="AA463">
        <v>739070</v>
      </c>
      <c r="AB463">
        <v>555480</v>
      </c>
      <c r="AC463">
        <v>1647500</v>
      </c>
      <c r="AD463">
        <v>79897000</v>
      </c>
      <c r="AE463">
        <v>0</v>
      </c>
      <c r="AF463">
        <v>0</v>
      </c>
      <c r="AG463">
        <v>15390000</v>
      </c>
      <c r="AH463">
        <v>17254000</v>
      </c>
      <c r="AI463">
        <v>12198000</v>
      </c>
      <c r="AJ463">
        <v>0</v>
      </c>
      <c r="AK463">
        <v>0</v>
      </c>
      <c r="AL463">
        <v>0</v>
      </c>
      <c r="AM463">
        <v>2691700</v>
      </c>
      <c r="AN463">
        <v>8129700</v>
      </c>
      <c r="AO463">
        <v>6110300</v>
      </c>
      <c r="AP463">
        <v>18123000</v>
      </c>
      <c r="AQ463">
        <v>2</v>
      </c>
      <c r="AR463">
        <v>2</v>
      </c>
      <c r="AS463">
        <v>2</v>
      </c>
      <c r="AT463">
        <v>2</v>
      </c>
      <c r="AU463">
        <v>11.5</v>
      </c>
      <c r="AV463">
        <v>11.5</v>
      </c>
      <c r="AW463">
        <v>11.5</v>
      </c>
      <c r="AX463">
        <v>21.905000000000001</v>
      </c>
      <c r="AY463">
        <v>0</v>
      </c>
      <c r="AZ463">
        <v>14.124000000000001</v>
      </c>
      <c r="BA463">
        <v>6</v>
      </c>
      <c r="BC463">
        <v>0.165716</v>
      </c>
      <c r="BD463">
        <v>0.78512599999999999</v>
      </c>
      <c r="BE463">
        <v>-0.393399</v>
      </c>
      <c r="BF463">
        <v>-0.43982300000000002</v>
      </c>
      <c r="BH463">
        <v>7.1269600000000002E-2</v>
      </c>
      <c r="BI463">
        <v>0.90034800000000004</v>
      </c>
      <c r="BJ463">
        <v>3.72076E-2</v>
      </c>
      <c r="BK463">
        <v>0.20785400000000001</v>
      </c>
      <c r="BL463" t="str">
        <f t="shared" si="21"/>
        <v/>
      </c>
      <c r="BN463">
        <v>0.12826199999999999</v>
      </c>
      <c r="BO463">
        <v>0.876637</v>
      </c>
      <c r="BP463">
        <v>0.24598400000000001</v>
      </c>
      <c r="BQ463">
        <v>0.34957899999999997</v>
      </c>
      <c r="BR463" s="9" t="str">
        <f t="shared" si="22"/>
        <v/>
      </c>
      <c r="BT463" s="11" t="str">
        <f t="shared" si="23"/>
        <v/>
      </c>
      <c r="BV463" t="s">
        <v>1483</v>
      </c>
      <c r="BW463" t="s">
        <v>1483</v>
      </c>
      <c r="BX463" t="s">
        <v>1484</v>
      </c>
      <c r="BY463" s="1" t="s">
        <v>1485</v>
      </c>
    </row>
    <row r="464" spans="1:77" x14ac:dyDescent="0.3">
      <c r="A464">
        <v>25.0641</v>
      </c>
      <c r="B464">
        <v>25.675799999999999</v>
      </c>
      <c r="C464">
        <v>26.484100000000002</v>
      </c>
      <c r="D464">
        <v>25.474699999999999</v>
      </c>
      <c r="E464">
        <v>25.638500000000001</v>
      </c>
      <c r="F464">
        <v>25.806699999999999</v>
      </c>
      <c r="G464">
        <v>24.4636</v>
      </c>
      <c r="H464">
        <v>25.357500000000002</v>
      </c>
      <c r="I464">
        <v>25.087399999999999</v>
      </c>
      <c r="J464">
        <v>24.608799999999999</v>
      </c>
      <c r="K464">
        <v>25.651900000000001</v>
      </c>
      <c r="L464">
        <v>25.059699999999999</v>
      </c>
      <c r="Q464">
        <v>54429000</v>
      </c>
      <c r="R464">
        <v>460000</v>
      </c>
      <c r="S464">
        <v>3032800</v>
      </c>
      <c r="T464">
        <v>817770</v>
      </c>
      <c r="U464">
        <v>10743000</v>
      </c>
      <c r="V464">
        <v>4946800</v>
      </c>
      <c r="W464">
        <v>9542900</v>
      </c>
      <c r="X464">
        <v>608940</v>
      </c>
      <c r="Y464">
        <v>2030400</v>
      </c>
      <c r="Z464">
        <v>762370</v>
      </c>
      <c r="AA464">
        <v>3619200</v>
      </c>
      <c r="AB464">
        <v>5844300</v>
      </c>
      <c r="AC464">
        <v>12020000</v>
      </c>
      <c r="AD464">
        <v>762010000</v>
      </c>
      <c r="AE464">
        <v>6440000</v>
      </c>
      <c r="AF464">
        <v>42459000</v>
      </c>
      <c r="AG464">
        <v>11449000</v>
      </c>
      <c r="AH464">
        <v>150410000</v>
      </c>
      <c r="AI464">
        <v>69255000</v>
      </c>
      <c r="AJ464">
        <v>133600000</v>
      </c>
      <c r="AK464">
        <v>8525200</v>
      </c>
      <c r="AL464">
        <v>28426000</v>
      </c>
      <c r="AM464">
        <v>10673000</v>
      </c>
      <c r="AN464">
        <v>50669000</v>
      </c>
      <c r="AO464">
        <v>81820000</v>
      </c>
      <c r="AP464">
        <v>168280000</v>
      </c>
      <c r="AQ464">
        <v>7</v>
      </c>
      <c r="AR464">
        <v>7</v>
      </c>
      <c r="AS464">
        <v>7</v>
      </c>
      <c r="AT464">
        <v>7</v>
      </c>
      <c r="AU464">
        <v>29.6</v>
      </c>
      <c r="AV464">
        <v>29.6</v>
      </c>
      <c r="AW464">
        <v>29.6</v>
      </c>
      <c r="AX464">
        <v>23.803000000000001</v>
      </c>
      <c r="AY464">
        <v>0</v>
      </c>
      <c r="AZ464">
        <v>46.543999999999997</v>
      </c>
      <c r="BA464">
        <v>33</v>
      </c>
      <c r="BC464">
        <v>0.72208899999999998</v>
      </c>
      <c r="BD464">
        <v>0.33639599999999997</v>
      </c>
      <c r="BE464">
        <v>0.77187600000000001</v>
      </c>
      <c r="BF464">
        <v>1.57833</v>
      </c>
      <c r="BH464">
        <v>0.52256999999999998</v>
      </c>
      <c r="BI464">
        <v>0.45075100000000001</v>
      </c>
      <c r="BJ464">
        <v>0.50959299999999996</v>
      </c>
      <c r="BK464">
        <v>1.2491099999999999</v>
      </c>
      <c r="BL464" t="str">
        <f t="shared" si="21"/>
        <v/>
      </c>
      <c r="BN464">
        <v>8.5119600000000004E-2</v>
      </c>
      <c r="BO464">
        <v>0.91514899999999999</v>
      </c>
      <c r="BP464">
        <v>-0.101407</v>
      </c>
      <c r="BQ464">
        <v>-0.24015400000000001</v>
      </c>
      <c r="BR464" s="9" t="str">
        <f t="shared" si="22"/>
        <v/>
      </c>
      <c r="BT464" s="11" t="str">
        <f t="shared" si="23"/>
        <v/>
      </c>
      <c r="BV464" t="s">
        <v>1486</v>
      </c>
      <c r="BW464" t="s">
        <v>1486</v>
      </c>
      <c r="BX464" t="s">
        <v>1487</v>
      </c>
      <c r="BY464" s="1" t="s">
        <v>1488</v>
      </c>
    </row>
    <row r="465" spans="1:77" x14ac:dyDescent="0.3">
      <c r="A465">
        <v>21.354800000000001</v>
      </c>
      <c r="B465">
        <v>25.7593</v>
      </c>
      <c r="C465">
        <v>22.7301</v>
      </c>
      <c r="D465">
        <v>20.215699999999998</v>
      </c>
      <c r="E465">
        <v>21.7317</v>
      </c>
      <c r="F465">
        <v>22.023099999999999</v>
      </c>
      <c r="G465">
        <v>23.456600000000002</v>
      </c>
      <c r="H465">
        <v>22.801500000000001</v>
      </c>
      <c r="I465">
        <v>22.808599999999998</v>
      </c>
      <c r="J465">
        <v>23.135000000000002</v>
      </c>
      <c r="K465">
        <v>21.390799999999999</v>
      </c>
      <c r="L465">
        <v>22.557600000000001</v>
      </c>
      <c r="Q465">
        <v>34772000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944450</v>
      </c>
      <c r="Z465">
        <v>1244700</v>
      </c>
      <c r="AA465">
        <v>4234400</v>
      </c>
      <c r="AB465">
        <v>22824000</v>
      </c>
      <c r="AC465">
        <v>5525000</v>
      </c>
      <c r="AD465">
        <v>104320000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2833400</v>
      </c>
      <c r="AM465">
        <v>3734200</v>
      </c>
      <c r="AN465">
        <v>12703000</v>
      </c>
      <c r="AO465">
        <v>68471000</v>
      </c>
      <c r="AP465">
        <v>16575000</v>
      </c>
      <c r="AQ465">
        <v>2</v>
      </c>
      <c r="AR465">
        <v>1</v>
      </c>
      <c r="AS465">
        <v>1</v>
      </c>
      <c r="AT465">
        <v>1</v>
      </c>
      <c r="AU465">
        <v>14.1</v>
      </c>
      <c r="AV465">
        <v>14.1</v>
      </c>
      <c r="AW465">
        <v>14.1</v>
      </c>
      <c r="AX465">
        <v>8.7018000000000004</v>
      </c>
      <c r="AY465">
        <v>3.9328000000000002E-3</v>
      </c>
      <c r="AZ465">
        <v>8.0846</v>
      </c>
      <c r="BA465">
        <v>3</v>
      </c>
      <c r="BC465">
        <v>6.86422E-2</v>
      </c>
      <c r="BD465">
        <v>0.90067699999999995</v>
      </c>
      <c r="BE465">
        <v>0.25917499999999999</v>
      </c>
      <c r="BF465">
        <v>0.196494</v>
      </c>
      <c r="BH465" s="12">
        <v>-4.34294E-8</v>
      </c>
      <c r="BI465">
        <v>0</v>
      </c>
      <c r="BJ465">
        <v>0</v>
      </c>
      <c r="BK465">
        <v>0</v>
      </c>
      <c r="BL465" t="str">
        <f t="shared" si="21"/>
        <v/>
      </c>
      <c r="BN465">
        <v>0.62147399999999997</v>
      </c>
      <c r="BO465">
        <v>0.53118299999999996</v>
      </c>
      <c r="BP465">
        <v>-1.9579200000000001</v>
      </c>
      <c r="BQ465">
        <v>-1.3822300000000001</v>
      </c>
      <c r="BR465" s="9" t="str">
        <f t="shared" si="22"/>
        <v/>
      </c>
      <c r="BT465" s="11" t="str">
        <f t="shared" si="23"/>
        <v/>
      </c>
      <c r="BV465" t="s">
        <v>1489</v>
      </c>
      <c r="BW465" t="s">
        <v>1489</v>
      </c>
      <c r="BY465" s="1" t="s">
        <v>1490</v>
      </c>
    </row>
    <row r="466" spans="1:77" x14ac:dyDescent="0.3">
      <c r="A466">
        <v>20.486899999999999</v>
      </c>
      <c r="B466">
        <v>21.6374</v>
      </c>
      <c r="C466">
        <v>23.035299999999999</v>
      </c>
      <c r="D466">
        <v>21.980599999999999</v>
      </c>
      <c r="E466">
        <v>23.1753</v>
      </c>
      <c r="F466">
        <v>22.1494</v>
      </c>
      <c r="G466">
        <v>21.9846</v>
      </c>
      <c r="H466">
        <v>24.263000000000002</v>
      </c>
      <c r="I466">
        <v>21.105699999999999</v>
      </c>
      <c r="J466">
        <v>22.704699999999999</v>
      </c>
      <c r="K466">
        <v>22.0228</v>
      </c>
      <c r="L466">
        <v>21.0243</v>
      </c>
      <c r="Q466">
        <v>8257100</v>
      </c>
      <c r="R466">
        <v>0</v>
      </c>
      <c r="S466">
        <v>0</v>
      </c>
      <c r="T466">
        <v>0</v>
      </c>
      <c r="U466">
        <v>736460</v>
      </c>
      <c r="V466">
        <v>3289500</v>
      </c>
      <c r="W466">
        <v>1447400</v>
      </c>
      <c r="X466">
        <v>0</v>
      </c>
      <c r="Y466">
        <v>0</v>
      </c>
      <c r="Z466">
        <v>0</v>
      </c>
      <c r="AA466">
        <v>257690</v>
      </c>
      <c r="AB466">
        <v>271900</v>
      </c>
      <c r="AC466">
        <v>2254100</v>
      </c>
      <c r="AD466">
        <v>99085000</v>
      </c>
      <c r="AE466">
        <v>0</v>
      </c>
      <c r="AF466">
        <v>0</v>
      </c>
      <c r="AG466">
        <v>0</v>
      </c>
      <c r="AH466">
        <v>8837500</v>
      </c>
      <c r="AI466">
        <v>39474000</v>
      </c>
      <c r="AJ466">
        <v>17369000</v>
      </c>
      <c r="AK466">
        <v>0</v>
      </c>
      <c r="AL466">
        <v>0</v>
      </c>
      <c r="AM466">
        <v>0</v>
      </c>
      <c r="AN466">
        <v>3092300</v>
      </c>
      <c r="AO466">
        <v>3262800</v>
      </c>
      <c r="AP466">
        <v>27050000</v>
      </c>
      <c r="AQ466">
        <v>8</v>
      </c>
      <c r="AR466">
        <v>3</v>
      </c>
      <c r="AS466">
        <v>3</v>
      </c>
      <c r="AT466">
        <v>3</v>
      </c>
      <c r="AU466">
        <v>18.8</v>
      </c>
      <c r="AV466">
        <v>18.8</v>
      </c>
      <c r="AW466">
        <v>18.8</v>
      </c>
      <c r="AX466">
        <v>23.806000000000001</v>
      </c>
      <c r="AY466">
        <v>0</v>
      </c>
      <c r="AZ466">
        <v>59.905999999999999</v>
      </c>
      <c r="BA466">
        <v>13</v>
      </c>
      <c r="BC466">
        <v>0.241343</v>
      </c>
      <c r="BD466">
        <v>0.70331100000000002</v>
      </c>
      <c r="BE466">
        <v>-0.73123199999999999</v>
      </c>
      <c r="BF466">
        <v>-0.61192000000000002</v>
      </c>
      <c r="BH466">
        <v>4.38203E-2</v>
      </c>
      <c r="BI466">
        <v>0.93953699999999996</v>
      </c>
      <c r="BJ466">
        <v>7.14032E-2</v>
      </c>
      <c r="BK466">
        <v>0.13105900000000001</v>
      </c>
      <c r="BL466" t="str">
        <f t="shared" si="21"/>
        <v/>
      </c>
      <c r="BN466">
        <v>0.36116799999999999</v>
      </c>
      <c r="BO466">
        <v>0.68303800000000003</v>
      </c>
      <c r="BP466">
        <v>0.71528000000000003</v>
      </c>
      <c r="BQ466">
        <v>0.86599999999999999</v>
      </c>
      <c r="BR466" s="9" t="str">
        <f t="shared" si="22"/>
        <v/>
      </c>
      <c r="BT466" s="11" t="str">
        <f t="shared" si="23"/>
        <v/>
      </c>
      <c r="BV466" t="s">
        <v>1491</v>
      </c>
      <c r="BW466" t="s">
        <v>1492</v>
      </c>
      <c r="BX466" t="s">
        <v>1493</v>
      </c>
      <c r="BY466" s="1" t="s">
        <v>1494</v>
      </c>
    </row>
    <row r="467" spans="1:77" x14ac:dyDescent="0.3">
      <c r="A467">
        <v>28.1937</v>
      </c>
      <c r="B467">
        <v>28.478200000000001</v>
      </c>
      <c r="C467">
        <v>28.3508</v>
      </c>
      <c r="D467">
        <v>29.0657</v>
      </c>
      <c r="E467">
        <v>29.1721</v>
      </c>
      <c r="F467">
        <v>29.5684</v>
      </c>
      <c r="G467">
        <v>28.9377</v>
      </c>
      <c r="H467">
        <v>28.5685</v>
      </c>
      <c r="I467">
        <v>28.064399999999999</v>
      </c>
      <c r="J467">
        <v>28.5229</v>
      </c>
      <c r="K467">
        <v>28.834800000000001</v>
      </c>
      <c r="L467">
        <v>28.564699999999998</v>
      </c>
      <c r="Q467">
        <v>1076800000</v>
      </c>
      <c r="R467">
        <v>42494000</v>
      </c>
      <c r="S467">
        <v>89858000</v>
      </c>
      <c r="T467">
        <v>65762000</v>
      </c>
      <c r="U467">
        <v>217620000</v>
      </c>
      <c r="V467">
        <v>113100000</v>
      </c>
      <c r="W467">
        <v>196930000</v>
      </c>
      <c r="X467">
        <v>71201000</v>
      </c>
      <c r="Y467">
        <v>31413000</v>
      </c>
      <c r="Z467">
        <v>34747000</v>
      </c>
      <c r="AA467">
        <v>71919000</v>
      </c>
      <c r="AB467">
        <v>82777000</v>
      </c>
      <c r="AC467">
        <v>58961000</v>
      </c>
      <c r="AD467">
        <v>6460700000</v>
      </c>
      <c r="AE467">
        <v>254960000</v>
      </c>
      <c r="AF467">
        <v>539150000</v>
      </c>
      <c r="AG467">
        <v>394570000</v>
      </c>
      <c r="AH467">
        <v>1305700000</v>
      </c>
      <c r="AI467">
        <v>678610000</v>
      </c>
      <c r="AJ467">
        <v>1181600000</v>
      </c>
      <c r="AK467">
        <v>427210000</v>
      </c>
      <c r="AL467">
        <v>188480000</v>
      </c>
      <c r="AM467">
        <v>208480000</v>
      </c>
      <c r="AN467">
        <v>431510000</v>
      </c>
      <c r="AO467">
        <v>496660000</v>
      </c>
      <c r="AP467">
        <v>353760000</v>
      </c>
      <c r="AQ467">
        <v>4</v>
      </c>
      <c r="AR467">
        <v>8</v>
      </c>
      <c r="AS467">
        <v>8</v>
      </c>
      <c r="AT467">
        <v>8</v>
      </c>
      <c r="AU467">
        <v>31.1</v>
      </c>
      <c r="AV467">
        <v>31.1</v>
      </c>
      <c r="AW467">
        <v>31.1</v>
      </c>
      <c r="AX467">
        <v>23.134</v>
      </c>
      <c r="AY467">
        <v>0</v>
      </c>
      <c r="AZ467">
        <v>145.32</v>
      </c>
      <c r="BA467">
        <v>68</v>
      </c>
      <c r="BC467">
        <v>0.27549899999999999</v>
      </c>
      <c r="BD467">
        <v>0.66927199999999998</v>
      </c>
      <c r="BE467">
        <v>-0.18263799999999999</v>
      </c>
      <c r="BF467">
        <v>-0.68623599999999996</v>
      </c>
      <c r="BH467">
        <v>1.08535</v>
      </c>
      <c r="BI467">
        <v>0.19015599999999999</v>
      </c>
      <c r="BJ467">
        <v>0.58989000000000003</v>
      </c>
      <c r="BK467">
        <v>2.5746799999999999</v>
      </c>
      <c r="BL467" t="str">
        <f t="shared" si="21"/>
        <v/>
      </c>
      <c r="BN467">
        <v>2.2280000000000002</v>
      </c>
      <c r="BO467">
        <v>0.12764400000000001</v>
      </c>
      <c r="BP467">
        <v>0.92783400000000005</v>
      </c>
      <c r="BQ467">
        <v>5.3424199999999997</v>
      </c>
      <c r="BR467" s="9" t="str">
        <f t="shared" si="22"/>
        <v>+</v>
      </c>
      <c r="BT467" s="11" t="str">
        <f t="shared" si="23"/>
        <v/>
      </c>
      <c r="BV467" t="s">
        <v>1495</v>
      </c>
      <c r="BW467" t="s">
        <v>1495</v>
      </c>
      <c r="BX467" t="s">
        <v>1496</v>
      </c>
      <c r="BY467" s="1" t="s">
        <v>1497</v>
      </c>
    </row>
    <row r="468" spans="1:77" x14ac:dyDescent="0.3">
      <c r="A468">
        <v>28.692299999999999</v>
      </c>
      <c r="B468">
        <v>28.643699999999999</v>
      </c>
      <c r="C468">
        <v>28.955200000000001</v>
      </c>
      <c r="D468">
        <v>28.441500000000001</v>
      </c>
      <c r="E468">
        <v>28.3552</v>
      </c>
      <c r="F468">
        <v>28.351099999999999</v>
      </c>
      <c r="G468">
        <v>28.686199999999999</v>
      </c>
      <c r="H468">
        <v>28.603100000000001</v>
      </c>
      <c r="I468">
        <v>29.117999999999999</v>
      </c>
      <c r="J468">
        <v>28.6145</v>
      </c>
      <c r="K468">
        <v>28.8461</v>
      </c>
      <c r="L468">
        <v>28.4754</v>
      </c>
      <c r="Q468">
        <v>798300000</v>
      </c>
      <c r="R468">
        <v>37353000</v>
      </c>
      <c r="S468">
        <v>52193000</v>
      </c>
      <c r="T468">
        <v>28974000</v>
      </c>
      <c r="U468">
        <v>115030000</v>
      </c>
      <c r="V468">
        <v>98079000</v>
      </c>
      <c r="W468">
        <v>83896000</v>
      </c>
      <c r="X468">
        <v>64992000</v>
      </c>
      <c r="Y468">
        <v>28311000</v>
      </c>
      <c r="Z468">
        <v>34656000</v>
      </c>
      <c r="AA468">
        <v>69024000</v>
      </c>
      <c r="AB468">
        <v>62275000</v>
      </c>
      <c r="AC468">
        <v>123510000</v>
      </c>
      <c r="AD468">
        <v>6386400000</v>
      </c>
      <c r="AE468">
        <v>298830000</v>
      </c>
      <c r="AF468">
        <v>417540000</v>
      </c>
      <c r="AG468">
        <v>231790000</v>
      </c>
      <c r="AH468">
        <v>920260000</v>
      </c>
      <c r="AI468">
        <v>784630000</v>
      </c>
      <c r="AJ468">
        <v>671170000</v>
      </c>
      <c r="AK468">
        <v>519930000</v>
      </c>
      <c r="AL468">
        <v>226490000</v>
      </c>
      <c r="AM468">
        <v>277250000</v>
      </c>
      <c r="AN468">
        <v>552190000</v>
      </c>
      <c r="AO468">
        <v>498200000</v>
      </c>
      <c r="AP468">
        <v>988090000</v>
      </c>
      <c r="AQ468">
        <v>7</v>
      </c>
      <c r="AR468">
        <v>9</v>
      </c>
      <c r="AS468">
        <v>9</v>
      </c>
      <c r="AT468">
        <v>9</v>
      </c>
      <c r="AU468">
        <v>69.400000000000006</v>
      </c>
      <c r="AV468">
        <v>69.400000000000006</v>
      </c>
      <c r="AW468">
        <v>69.400000000000006</v>
      </c>
      <c r="AX468">
        <v>21.516999999999999</v>
      </c>
      <c r="AY468">
        <v>0</v>
      </c>
      <c r="AZ468">
        <v>323.31</v>
      </c>
      <c r="BA468">
        <v>154</v>
      </c>
      <c r="BC468">
        <v>7.27439E-2</v>
      </c>
      <c r="BD468">
        <v>0.89450499999999999</v>
      </c>
      <c r="BE468">
        <v>-3.8723E-2</v>
      </c>
      <c r="BF468">
        <v>-0.20746999999999999</v>
      </c>
      <c r="BH468">
        <v>1.46069</v>
      </c>
      <c r="BI468">
        <v>0.110295</v>
      </c>
      <c r="BJ468">
        <v>-0.34764299999999998</v>
      </c>
      <c r="BK468">
        <v>-3.68574</v>
      </c>
      <c r="BL468" t="str">
        <f t="shared" si="21"/>
        <v/>
      </c>
      <c r="BN468">
        <v>1.70679</v>
      </c>
      <c r="BO468">
        <v>0.205564</v>
      </c>
      <c r="BP468">
        <v>-0.381079</v>
      </c>
      <c r="BQ468">
        <v>-3.7677299999999998</v>
      </c>
      <c r="BR468" s="9" t="str">
        <f t="shared" si="22"/>
        <v/>
      </c>
      <c r="BT468" s="11" t="str">
        <f t="shared" si="23"/>
        <v/>
      </c>
      <c r="BV468" t="s">
        <v>1498</v>
      </c>
      <c r="BW468" t="s">
        <v>1499</v>
      </c>
      <c r="BX468" t="s">
        <v>1500</v>
      </c>
      <c r="BY468" s="1" t="s">
        <v>1501</v>
      </c>
    </row>
    <row r="469" spans="1:77" x14ac:dyDescent="0.3">
      <c r="A469">
        <v>24.975999999999999</v>
      </c>
      <c r="B469">
        <v>24.9877</v>
      </c>
      <c r="C469">
        <v>25.383800000000001</v>
      </c>
      <c r="D469">
        <v>24.523599999999998</v>
      </c>
      <c r="E469">
        <v>24.857399999999998</v>
      </c>
      <c r="F469">
        <v>26.0441</v>
      </c>
      <c r="G469">
        <v>26.2818</v>
      </c>
      <c r="H469">
        <v>25.507400000000001</v>
      </c>
      <c r="I469">
        <v>25.131699999999999</v>
      </c>
      <c r="J469">
        <v>26.098700000000001</v>
      </c>
      <c r="K469">
        <v>25.642700000000001</v>
      </c>
      <c r="L469">
        <v>25.879899999999999</v>
      </c>
      <c r="Q469">
        <v>45580000</v>
      </c>
      <c r="R469">
        <v>3485600</v>
      </c>
      <c r="S469">
        <v>3497700</v>
      </c>
      <c r="T469">
        <v>2189500</v>
      </c>
      <c r="U469">
        <v>4518200</v>
      </c>
      <c r="V469">
        <v>3991900</v>
      </c>
      <c r="W469">
        <v>8908000</v>
      </c>
      <c r="X469">
        <v>5226600</v>
      </c>
      <c r="Y469">
        <v>2142300</v>
      </c>
      <c r="Z469">
        <v>1160600</v>
      </c>
      <c r="AA469">
        <v>2164800</v>
      </c>
      <c r="AB469">
        <v>3064700</v>
      </c>
      <c r="AC469">
        <v>5230200</v>
      </c>
      <c r="AD469">
        <v>638120000</v>
      </c>
      <c r="AE469">
        <v>48798000</v>
      </c>
      <c r="AF469">
        <v>48968000</v>
      </c>
      <c r="AG469">
        <v>30654000</v>
      </c>
      <c r="AH469">
        <v>63255000</v>
      </c>
      <c r="AI469">
        <v>55886000</v>
      </c>
      <c r="AJ469">
        <v>124710000</v>
      </c>
      <c r="AK469">
        <v>73172000</v>
      </c>
      <c r="AL469">
        <v>29992000</v>
      </c>
      <c r="AM469">
        <v>16248000</v>
      </c>
      <c r="AN469">
        <v>30307000</v>
      </c>
      <c r="AO469">
        <v>42905000</v>
      </c>
      <c r="AP469">
        <v>73223000</v>
      </c>
      <c r="AQ469">
        <v>7</v>
      </c>
      <c r="AR469">
        <v>7</v>
      </c>
      <c r="AS469">
        <v>7</v>
      </c>
      <c r="AT469">
        <v>6</v>
      </c>
      <c r="AU469">
        <v>27.3</v>
      </c>
      <c r="AV469">
        <v>27.3</v>
      </c>
      <c r="AW469">
        <v>24.5</v>
      </c>
      <c r="AX469">
        <v>28.329000000000001</v>
      </c>
      <c r="AY469">
        <v>0</v>
      </c>
      <c r="AZ469">
        <v>42.719000000000001</v>
      </c>
      <c r="BA469">
        <v>28</v>
      </c>
      <c r="BC469">
        <v>0.65121700000000005</v>
      </c>
      <c r="BD469">
        <v>0.37377300000000002</v>
      </c>
      <c r="BE469">
        <v>-0.52443799999999996</v>
      </c>
      <c r="BF469">
        <v>-1.4401600000000001</v>
      </c>
      <c r="BH469">
        <v>0.48933700000000002</v>
      </c>
      <c r="BI469">
        <v>0.469725</v>
      </c>
      <c r="BJ469">
        <v>-0.72902</v>
      </c>
      <c r="BK469">
        <v>-1.1769700000000001</v>
      </c>
      <c r="BL469" t="str">
        <f t="shared" si="21"/>
        <v/>
      </c>
      <c r="BN469">
        <v>1.7881999999999999E-2</v>
      </c>
      <c r="BO469">
        <v>0.98074799999999995</v>
      </c>
      <c r="BP469">
        <v>2.58567E-2</v>
      </c>
      <c r="BQ469">
        <v>5.3817299999999998E-2</v>
      </c>
      <c r="BR469" s="9" t="str">
        <f t="shared" si="22"/>
        <v/>
      </c>
      <c r="BT469" s="11" t="str">
        <f t="shared" si="23"/>
        <v/>
      </c>
      <c r="BV469" t="s">
        <v>1502</v>
      </c>
      <c r="BW469" t="s">
        <v>1503</v>
      </c>
      <c r="BX469" t="s">
        <v>1504</v>
      </c>
      <c r="BY469" s="1" t="s">
        <v>1505</v>
      </c>
    </row>
    <row r="470" spans="1:77" x14ac:dyDescent="0.3">
      <c r="A470">
        <v>23.0685</v>
      </c>
      <c r="B470">
        <v>23.6023</v>
      </c>
      <c r="C470">
        <v>24.024799999999999</v>
      </c>
      <c r="D470">
        <v>23.4786</v>
      </c>
      <c r="E470">
        <v>23.286200000000001</v>
      </c>
      <c r="F470">
        <v>23.3108</v>
      </c>
      <c r="G470">
        <v>23.174700000000001</v>
      </c>
      <c r="H470">
        <v>21.643000000000001</v>
      </c>
      <c r="I470">
        <v>22.235800000000001</v>
      </c>
      <c r="J470">
        <v>21.227399999999999</v>
      </c>
      <c r="K470">
        <v>22.9556</v>
      </c>
      <c r="L470">
        <v>23.429400000000001</v>
      </c>
      <c r="Q470">
        <v>15129000</v>
      </c>
      <c r="R470">
        <v>0</v>
      </c>
      <c r="S470">
        <v>340280</v>
      </c>
      <c r="T470">
        <v>0</v>
      </c>
      <c r="U470">
        <v>1722600</v>
      </c>
      <c r="V470">
        <v>3024400</v>
      </c>
      <c r="W470">
        <v>1779100</v>
      </c>
      <c r="X470">
        <v>573960</v>
      </c>
      <c r="Y470">
        <v>271130</v>
      </c>
      <c r="Z470">
        <v>161920</v>
      </c>
      <c r="AA470">
        <v>960050</v>
      </c>
      <c r="AB470">
        <v>2304200</v>
      </c>
      <c r="AC470">
        <v>3991500</v>
      </c>
      <c r="AD470">
        <v>226940000</v>
      </c>
      <c r="AE470">
        <v>0</v>
      </c>
      <c r="AF470">
        <v>5104200</v>
      </c>
      <c r="AG470">
        <v>0</v>
      </c>
      <c r="AH470">
        <v>25839000</v>
      </c>
      <c r="AI470">
        <v>45366000</v>
      </c>
      <c r="AJ470">
        <v>26687000</v>
      </c>
      <c r="AK470">
        <v>8609300</v>
      </c>
      <c r="AL470">
        <v>4067000</v>
      </c>
      <c r="AM470">
        <v>2428800</v>
      </c>
      <c r="AN470">
        <v>14401000</v>
      </c>
      <c r="AO470">
        <v>34562000</v>
      </c>
      <c r="AP470">
        <v>59873000</v>
      </c>
      <c r="AQ470">
        <v>8</v>
      </c>
      <c r="AR470">
        <v>4</v>
      </c>
      <c r="AS470">
        <v>4</v>
      </c>
      <c r="AT470">
        <v>4</v>
      </c>
      <c r="AU470">
        <v>14.5</v>
      </c>
      <c r="AV470">
        <v>14.5</v>
      </c>
      <c r="AW470">
        <v>14.5</v>
      </c>
      <c r="AX470">
        <v>47.493000000000002</v>
      </c>
      <c r="AY470">
        <v>0</v>
      </c>
      <c r="AZ470">
        <v>28.879000000000001</v>
      </c>
      <c r="BA470">
        <v>7</v>
      </c>
      <c r="BC470">
        <v>1.0875999999999999</v>
      </c>
      <c r="BD470">
        <v>0.19074199999999999</v>
      </c>
      <c r="BE470">
        <v>1.21401</v>
      </c>
      <c r="BF470">
        <v>2.31332</v>
      </c>
      <c r="BH470">
        <v>0.83607900000000002</v>
      </c>
      <c r="BI470">
        <v>0.28069699999999997</v>
      </c>
      <c r="BJ470">
        <v>1.26702</v>
      </c>
      <c r="BK470">
        <v>1.9529300000000001</v>
      </c>
      <c r="BL470" t="str">
        <f t="shared" si="21"/>
        <v/>
      </c>
      <c r="BN470">
        <v>0.29585400000000001</v>
      </c>
      <c r="BO470">
        <v>0.72487900000000005</v>
      </c>
      <c r="BP470">
        <v>-0.20666699999999999</v>
      </c>
      <c r="BQ470">
        <v>-0.72972300000000001</v>
      </c>
      <c r="BR470" s="9" t="str">
        <f t="shared" si="22"/>
        <v/>
      </c>
      <c r="BT470" s="11" t="str">
        <f t="shared" si="23"/>
        <v/>
      </c>
      <c r="BV470" t="s">
        <v>1506</v>
      </c>
      <c r="BW470" t="s">
        <v>1507</v>
      </c>
      <c r="BX470" t="s">
        <v>1508</v>
      </c>
      <c r="BY470" s="1" t="s">
        <v>1509</v>
      </c>
    </row>
    <row r="471" spans="1:77" x14ac:dyDescent="0.3">
      <c r="A471">
        <v>27.793299999999999</v>
      </c>
      <c r="B471">
        <v>27.8886</v>
      </c>
      <c r="C471">
        <v>27.956700000000001</v>
      </c>
      <c r="D471">
        <v>27.560099999999998</v>
      </c>
      <c r="E471">
        <v>27.773800000000001</v>
      </c>
      <c r="F471">
        <v>27.7334</v>
      </c>
      <c r="G471">
        <v>28.109300000000001</v>
      </c>
      <c r="H471">
        <v>28.385100000000001</v>
      </c>
      <c r="I471">
        <v>27.6234</v>
      </c>
      <c r="J471">
        <v>27.026499999999999</v>
      </c>
      <c r="K471">
        <v>28.122399999999999</v>
      </c>
      <c r="L471">
        <v>28.099599999999999</v>
      </c>
      <c r="Q471">
        <v>399420000</v>
      </c>
      <c r="R471">
        <v>9967200</v>
      </c>
      <c r="S471">
        <v>26783000</v>
      </c>
      <c r="T471">
        <v>19044000</v>
      </c>
      <c r="U471">
        <v>67712000</v>
      </c>
      <c r="V471">
        <v>54092000</v>
      </c>
      <c r="W471">
        <v>46954000</v>
      </c>
      <c r="X471">
        <v>28318000</v>
      </c>
      <c r="Y471">
        <v>13496000</v>
      </c>
      <c r="Z471">
        <v>7378100</v>
      </c>
      <c r="AA471">
        <v>34648000</v>
      </c>
      <c r="AB471">
        <v>38304000</v>
      </c>
      <c r="AC471">
        <v>52724000</v>
      </c>
      <c r="AD471">
        <v>3994200000</v>
      </c>
      <c r="AE471">
        <v>99672000</v>
      </c>
      <c r="AF471">
        <v>267830000</v>
      </c>
      <c r="AG471">
        <v>190440000</v>
      </c>
      <c r="AH471">
        <v>677120000</v>
      </c>
      <c r="AI471">
        <v>540920000</v>
      </c>
      <c r="AJ471">
        <v>469540000</v>
      </c>
      <c r="AK471">
        <v>283180000</v>
      </c>
      <c r="AL471">
        <v>134960000</v>
      </c>
      <c r="AM471">
        <v>73781000</v>
      </c>
      <c r="AN471">
        <v>346480000</v>
      </c>
      <c r="AO471">
        <v>383040000</v>
      </c>
      <c r="AP471">
        <v>527240000</v>
      </c>
      <c r="AQ471">
        <v>8</v>
      </c>
      <c r="AR471">
        <v>6</v>
      </c>
      <c r="AS471">
        <v>6</v>
      </c>
      <c r="AT471">
        <v>6</v>
      </c>
      <c r="AU471">
        <v>26.6</v>
      </c>
      <c r="AV471">
        <v>26.6</v>
      </c>
      <c r="AW471">
        <v>26.6</v>
      </c>
      <c r="AX471">
        <v>17.545999999999999</v>
      </c>
      <c r="AY471">
        <v>0</v>
      </c>
      <c r="AZ471">
        <v>46.213999999999999</v>
      </c>
      <c r="BA471">
        <v>66</v>
      </c>
      <c r="BC471">
        <v>0.28273999999999999</v>
      </c>
      <c r="BD471">
        <v>0.66104600000000002</v>
      </c>
      <c r="BE471">
        <v>-0.15975600000000001</v>
      </c>
      <c r="BF471">
        <v>-0.70177</v>
      </c>
      <c r="BH471">
        <v>9.6215099999999998E-2</v>
      </c>
      <c r="BI471">
        <v>0.86860899999999996</v>
      </c>
      <c r="BJ471">
        <v>0.114631</v>
      </c>
      <c r="BK471">
        <v>0.274839</v>
      </c>
      <c r="BL471" t="str">
        <f t="shared" si="21"/>
        <v/>
      </c>
      <c r="BN471">
        <v>1.10693</v>
      </c>
      <c r="BO471">
        <v>0.35569499999999998</v>
      </c>
      <c r="BP471">
        <v>-0.19039500000000001</v>
      </c>
      <c r="BQ471">
        <v>-2.35398</v>
      </c>
      <c r="BR471" s="9" t="str">
        <f t="shared" si="22"/>
        <v/>
      </c>
      <c r="BT471" s="11" t="str">
        <f t="shared" si="23"/>
        <v/>
      </c>
      <c r="BV471" t="s">
        <v>1510</v>
      </c>
      <c r="BW471" t="s">
        <v>1511</v>
      </c>
      <c r="BX471" t="s">
        <v>1512</v>
      </c>
      <c r="BY471" s="1" t="s">
        <v>1513</v>
      </c>
    </row>
    <row r="472" spans="1:77" x14ac:dyDescent="0.3">
      <c r="A472">
        <v>28.651800000000001</v>
      </c>
      <c r="B472">
        <v>28.911200000000001</v>
      </c>
      <c r="C472">
        <v>29.566199999999998</v>
      </c>
      <c r="D472">
        <v>28.856400000000001</v>
      </c>
      <c r="E472">
        <v>28.060700000000001</v>
      </c>
      <c r="F472">
        <v>29.327400000000001</v>
      </c>
      <c r="G472">
        <v>28.5901</v>
      </c>
      <c r="H472">
        <v>28.3416</v>
      </c>
      <c r="I472">
        <v>27.892099999999999</v>
      </c>
      <c r="J472">
        <v>27.8323</v>
      </c>
      <c r="K472">
        <v>27.8733</v>
      </c>
      <c r="L472">
        <v>28.273</v>
      </c>
      <c r="Q472">
        <v>975680000</v>
      </c>
      <c r="R472">
        <v>28942000</v>
      </c>
      <c r="S472">
        <v>27103000</v>
      </c>
      <c r="T472">
        <v>33574000</v>
      </c>
      <c r="U472">
        <v>232370000</v>
      </c>
      <c r="V472">
        <v>91673000</v>
      </c>
      <c r="W472">
        <v>173450000</v>
      </c>
      <c r="X472">
        <v>43900000</v>
      </c>
      <c r="Y472">
        <v>21487000</v>
      </c>
      <c r="Z472">
        <v>14354000</v>
      </c>
      <c r="AA472">
        <v>71273000</v>
      </c>
      <c r="AB472">
        <v>54544000</v>
      </c>
      <c r="AC472">
        <v>183010000</v>
      </c>
      <c r="AD472">
        <v>6829700000</v>
      </c>
      <c r="AE472">
        <v>202600000</v>
      </c>
      <c r="AF472">
        <v>189720000</v>
      </c>
      <c r="AG472">
        <v>235020000</v>
      </c>
      <c r="AH472">
        <v>1626600000</v>
      </c>
      <c r="AI472">
        <v>641710000</v>
      </c>
      <c r="AJ472">
        <v>1214100000</v>
      </c>
      <c r="AK472">
        <v>307300000</v>
      </c>
      <c r="AL472">
        <v>150410000</v>
      </c>
      <c r="AM472">
        <v>100480000</v>
      </c>
      <c r="AN472">
        <v>498910000</v>
      </c>
      <c r="AO472">
        <v>381810000</v>
      </c>
      <c r="AP472">
        <v>1281100000</v>
      </c>
      <c r="AQ472">
        <v>9</v>
      </c>
      <c r="AR472">
        <v>7</v>
      </c>
      <c r="AS472">
        <v>7</v>
      </c>
      <c r="AT472">
        <v>7</v>
      </c>
      <c r="AU472">
        <v>36.299999999999997</v>
      </c>
      <c r="AV472">
        <v>36.299999999999997</v>
      </c>
      <c r="AW472">
        <v>36.299999999999997</v>
      </c>
      <c r="AX472">
        <v>21.728000000000002</v>
      </c>
      <c r="AY472">
        <v>0</v>
      </c>
      <c r="AZ472">
        <v>77.686000000000007</v>
      </c>
      <c r="BA472">
        <v>133</v>
      </c>
      <c r="BC472">
        <v>1.0615300000000001</v>
      </c>
      <c r="BD472">
        <v>0.198931</v>
      </c>
      <c r="BE472">
        <v>0.76846700000000001</v>
      </c>
      <c r="BF472">
        <v>2.2588499999999998</v>
      </c>
      <c r="BH472">
        <v>0.80294500000000002</v>
      </c>
      <c r="BI472">
        <v>0.29747200000000001</v>
      </c>
      <c r="BJ472">
        <v>0.89536000000000004</v>
      </c>
      <c r="BK472">
        <v>1.87534</v>
      </c>
      <c r="BL472" t="str">
        <f t="shared" si="21"/>
        <v/>
      </c>
      <c r="BN472">
        <v>0.25531700000000002</v>
      </c>
      <c r="BO472">
        <v>0.76541000000000003</v>
      </c>
      <c r="BP472">
        <v>-0.29490300000000003</v>
      </c>
      <c r="BQ472">
        <v>-0.64254299999999998</v>
      </c>
      <c r="BR472" s="9" t="str">
        <f t="shared" si="22"/>
        <v/>
      </c>
      <c r="BT472" s="11" t="str">
        <f t="shared" si="23"/>
        <v/>
      </c>
      <c r="BV472" t="s">
        <v>1514</v>
      </c>
      <c r="BW472" t="s">
        <v>1515</v>
      </c>
      <c r="BX472" t="s">
        <v>1516</v>
      </c>
      <c r="BY472" s="1" t="s">
        <v>1517</v>
      </c>
    </row>
    <row r="473" spans="1:77" x14ac:dyDescent="0.3">
      <c r="A473">
        <v>21.3369</v>
      </c>
      <c r="B473">
        <v>22.444800000000001</v>
      </c>
      <c r="C473">
        <v>24.793700000000001</v>
      </c>
      <c r="D473">
        <v>21.706700000000001</v>
      </c>
      <c r="E473">
        <v>21.9466</v>
      </c>
      <c r="F473">
        <v>21.578700000000001</v>
      </c>
      <c r="G473">
        <v>22.5306</v>
      </c>
      <c r="H473">
        <v>22.424299999999999</v>
      </c>
      <c r="I473">
        <v>22.298999999999999</v>
      </c>
      <c r="J473">
        <v>22.425599999999999</v>
      </c>
      <c r="K473">
        <v>22.2898</v>
      </c>
      <c r="L473">
        <v>23.0242</v>
      </c>
      <c r="Q473">
        <v>9709100</v>
      </c>
      <c r="R473">
        <v>0</v>
      </c>
      <c r="S473">
        <v>697970</v>
      </c>
      <c r="T473">
        <v>1202200</v>
      </c>
      <c r="U473">
        <v>505550</v>
      </c>
      <c r="V473">
        <v>740080</v>
      </c>
      <c r="W473">
        <v>0</v>
      </c>
      <c r="X473">
        <v>0</v>
      </c>
      <c r="Y473">
        <v>0</v>
      </c>
      <c r="Z473">
        <v>213280</v>
      </c>
      <c r="AA473">
        <v>1711300</v>
      </c>
      <c r="AB473">
        <v>0</v>
      </c>
      <c r="AC473">
        <v>4638800</v>
      </c>
      <c r="AD473">
        <v>97091000</v>
      </c>
      <c r="AE473">
        <v>0</v>
      </c>
      <c r="AF473">
        <v>6979700</v>
      </c>
      <c r="AG473">
        <v>12022000</v>
      </c>
      <c r="AH473">
        <v>5055500</v>
      </c>
      <c r="AI473">
        <v>7400800</v>
      </c>
      <c r="AJ473">
        <v>0</v>
      </c>
      <c r="AK473">
        <v>0</v>
      </c>
      <c r="AL473">
        <v>0</v>
      </c>
      <c r="AM473">
        <v>2132800</v>
      </c>
      <c r="AN473">
        <v>17113000</v>
      </c>
      <c r="AO473">
        <v>0</v>
      </c>
      <c r="AP473">
        <v>46388000</v>
      </c>
      <c r="AQ473">
        <v>6</v>
      </c>
      <c r="AR473">
        <v>6</v>
      </c>
      <c r="AS473">
        <v>6</v>
      </c>
      <c r="AT473">
        <v>6</v>
      </c>
      <c r="AU473">
        <v>48</v>
      </c>
      <c r="AV473">
        <v>48</v>
      </c>
      <c r="AW473">
        <v>48</v>
      </c>
      <c r="AX473">
        <v>20.457000000000001</v>
      </c>
      <c r="AY473">
        <v>0</v>
      </c>
      <c r="AZ473">
        <v>65.168999999999997</v>
      </c>
      <c r="BA473">
        <v>9</v>
      </c>
      <c r="BC473">
        <v>0.16211999999999999</v>
      </c>
      <c r="BD473">
        <v>0.78856800000000005</v>
      </c>
      <c r="BE473">
        <v>0.44051000000000001</v>
      </c>
      <c r="BF473">
        <v>0.43132300000000001</v>
      </c>
      <c r="BH473">
        <v>1.5929800000000001</v>
      </c>
      <c r="BI473">
        <v>9.0584700000000004E-2</v>
      </c>
      <c r="BJ473">
        <v>-0.61372000000000004</v>
      </c>
      <c r="BK473">
        <v>-4.1436000000000002</v>
      </c>
      <c r="BL473" t="str">
        <f t="shared" si="21"/>
        <v/>
      </c>
      <c r="BN473">
        <v>0.47114099999999998</v>
      </c>
      <c r="BO473">
        <v>0.61347799999999997</v>
      </c>
      <c r="BP473">
        <v>-1.1144700000000001</v>
      </c>
      <c r="BQ473">
        <v>-1.08751</v>
      </c>
      <c r="BR473" s="9" t="str">
        <f t="shared" si="22"/>
        <v/>
      </c>
      <c r="BT473" s="11" t="str">
        <f t="shared" si="23"/>
        <v/>
      </c>
      <c r="BV473" t="s">
        <v>1518</v>
      </c>
      <c r="BW473" t="s">
        <v>1519</v>
      </c>
      <c r="BX473" t="s">
        <v>1520</v>
      </c>
      <c r="BY473" s="1" t="s">
        <v>1521</v>
      </c>
    </row>
    <row r="474" spans="1:77" x14ac:dyDescent="0.3">
      <c r="A474">
        <v>25.224799999999998</v>
      </c>
      <c r="B474">
        <v>25.418399999999998</v>
      </c>
      <c r="C474">
        <v>25.155799999999999</v>
      </c>
      <c r="D474">
        <v>25.462900000000001</v>
      </c>
      <c r="E474">
        <v>25.345400000000001</v>
      </c>
      <c r="F474">
        <v>25.730799999999999</v>
      </c>
      <c r="G474">
        <v>26.6172</v>
      </c>
      <c r="H474">
        <v>26.588899999999999</v>
      </c>
      <c r="I474">
        <v>25.8443</v>
      </c>
      <c r="J474">
        <v>26.166</v>
      </c>
      <c r="K474">
        <v>26.063300000000002</v>
      </c>
      <c r="L474">
        <v>26.5931</v>
      </c>
      <c r="Q474">
        <v>84858000</v>
      </c>
      <c r="R474">
        <v>6438900</v>
      </c>
      <c r="S474">
        <v>5448500</v>
      </c>
      <c r="T474">
        <v>5161300</v>
      </c>
      <c r="U474">
        <v>11678000</v>
      </c>
      <c r="V474">
        <v>10135000</v>
      </c>
      <c r="W474">
        <v>11721000</v>
      </c>
      <c r="X474">
        <v>8642700</v>
      </c>
      <c r="Y474">
        <v>5684400</v>
      </c>
      <c r="Z474">
        <v>1874900</v>
      </c>
      <c r="AA474">
        <v>3662800</v>
      </c>
      <c r="AB474">
        <v>5705100</v>
      </c>
      <c r="AC474">
        <v>8705400</v>
      </c>
      <c r="AD474">
        <v>1188000000</v>
      </c>
      <c r="AE474">
        <v>90144000</v>
      </c>
      <c r="AF474">
        <v>76279000</v>
      </c>
      <c r="AG474">
        <v>72258000</v>
      </c>
      <c r="AH474">
        <v>163490000</v>
      </c>
      <c r="AI474">
        <v>141890000</v>
      </c>
      <c r="AJ474">
        <v>164090000</v>
      </c>
      <c r="AK474">
        <v>121000000</v>
      </c>
      <c r="AL474">
        <v>79581000</v>
      </c>
      <c r="AM474">
        <v>26249000</v>
      </c>
      <c r="AN474">
        <v>51279000</v>
      </c>
      <c r="AO474">
        <v>79872000</v>
      </c>
      <c r="AP474">
        <v>121880000</v>
      </c>
      <c r="AQ474">
        <v>12</v>
      </c>
      <c r="AR474">
        <v>5</v>
      </c>
      <c r="AS474">
        <v>5</v>
      </c>
      <c r="AT474">
        <v>5</v>
      </c>
      <c r="AU474">
        <v>10.8</v>
      </c>
      <c r="AV474">
        <v>10.8</v>
      </c>
      <c r="AW474">
        <v>10.8</v>
      </c>
      <c r="AX474">
        <v>52.540999999999997</v>
      </c>
      <c r="AY474">
        <v>0</v>
      </c>
      <c r="AZ474">
        <v>88.186999999999998</v>
      </c>
      <c r="BA474">
        <v>34</v>
      </c>
      <c r="BC474">
        <v>1.82467</v>
      </c>
      <c r="BD474">
        <v>6.3871200000000003E-2</v>
      </c>
      <c r="BE474">
        <v>-1.0838099999999999</v>
      </c>
      <c r="BF474">
        <v>-4.0901199999999998</v>
      </c>
      <c r="BH474">
        <v>1.53972</v>
      </c>
      <c r="BI474">
        <v>9.8877699999999999E-2</v>
      </c>
      <c r="BJ474">
        <v>-0.60159600000000002</v>
      </c>
      <c r="BK474">
        <v>-3.9544700000000002</v>
      </c>
      <c r="BL474" t="str">
        <f t="shared" si="21"/>
        <v/>
      </c>
      <c r="BN474">
        <v>0.82535400000000003</v>
      </c>
      <c r="BO474">
        <v>0.44701000000000002</v>
      </c>
      <c r="BP474">
        <v>0.24668599999999999</v>
      </c>
      <c r="BQ474">
        <v>1.78105</v>
      </c>
      <c r="BR474" s="9" t="str">
        <f t="shared" si="22"/>
        <v/>
      </c>
      <c r="BT474" s="11" t="str">
        <f t="shared" si="23"/>
        <v/>
      </c>
      <c r="BV474" t="s">
        <v>1522</v>
      </c>
      <c r="BW474" t="s">
        <v>1523</v>
      </c>
      <c r="BX474" t="s">
        <v>1524</v>
      </c>
      <c r="BY474" s="1" t="s">
        <v>1525</v>
      </c>
    </row>
    <row r="475" spans="1:77" x14ac:dyDescent="0.3">
      <c r="A475">
        <v>24.923100000000002</v>
      </c>
      <c r="B475">
        <v>20.313400000000001</v>
      </c>
      <c r="C475">
        <v>24.3291</v>
      </c>
      <c r="D475">
        <v>24.4422</v>
      </c>
      <c r="E475">
        <v>24.3553</v>
      </c>
      <c r="F475">
        <v>24.508500000000002</v>
      </c>
      <c r="G475">
        <v>22.598700000000001</v>
      </c>
      <c r="H475">
        <v>22.593499999999999</v>
      </c>
      <c r="I475">
        <v>22.363299999999999</v>
      </c>
      <c r="J475">
        <v>22.561900000000001</v>
      </c>
      <c r="K475">
        <v>25.757100000000001</v>
      </c>
      <c r="L475">
        <v>22.096399999999999</v>
      </c>
      <c r="Q475">
        <v>22502000</v>
      </c>
      <c r="R475">
        <v>1331600</v>
      </c>
      <c r="S475">
        <v>916220</v>
      </c>
      <c r="T475">
        <v>241080</v>
      </c>
      <c r="U475">
        <v>3862800</v>
      </c>
      <c r="V475">
        <v>3587100</v>
      </c>
      <c r="W475">
        <v>2511000</v>
      </c>
      <c r="X475">
        <v>695340</v>
      </c>
      <c r="Y475">
        <v>888820</v>
      </c>
      <c r="Z475">
        <v>343290</v>
      </c>
      <c r="AA475">
        <v>2956600</v>
      </c>
      <c r="AB475">
        <v>1110000</v>
      </c>
      <c r="AC475">
        <v>4058200</v>
      </c>
      <c r="AD475">
        <v>585050000</v>
      </c>
      <c r="AE475">
        <v>34622000</v>
      </c>
      <c r="AF475">
        <v>23822000</v>
      </c>
      <c r="AG475">
        <v>6268100</v>
      </c>
      <c r="AH475">
        <v>100430000</v>
      </c>
      <c r="AI475">
        <v>93265000</v>
      </c>
      <c r="AJ475">
        <v>65286000</v>
      </c>
      <c r="AK475">
        <v>18079000</v>
      </c>
      <c r="AL475">
        <v>23109000</v>
      </c>
      <c r="AM475">
        <v>8925500</v>
      </c>
      <c r="AN475">
        <v>76872000</v>
      </c>
      <c r="AO475">
        <v>28859000</v>
      </c>
      <c r="AP475">
        <v>105510000</v>
      </c>
      <c r="AQ475">
        <v>5</v>
      </c>
      <c r="AR475">
        <v>7</v>
      </c>
      <c r="AS475">
        <v>7</v>
      </c>
      <c r="AT475">
        <v>5</v>
      </c>
      <c r="AU475">
        <v>13.9</v>
      </c>
      <c r="AV475">
        <v>13.9</v>
      </c>
      <c r="AW475">
        <v>10</v>
      </c>
      <c r="AX475">
        <v>61.386000000000003</v>
      </c>
      <c r="AY475">
        <v>0</v>
      </c>
      <c r="AZ475">
        <v>41.796999999999997</v>
      </c>
      <c r="BA475">
        <v>10</v>
      </c>
      <c r="BC475">
        <v>0.17523</v>
      </c>
      <c r="BD475">
        <v>0.77680199999999999</v>
      </c>
      <c r="BE475">
        <v>0.67005400000000004</v>
      </c>
      <c r="BF475">
        <v>0.46215499999999998</v>
      </c>
      <c r="BH475">
        <v>7.9932900000000001E-2</v>
      </c>
      <c r="BI475">
        <v>0.89116099999999998</v>
      </c>
      <c r="BJ475">
        <v>0.27585300000000001</v>
      </c>
      <c r="BK475">
        <v>0.23139499999999999</v>
      </c>
      <c r="BL475" t="str">
        <f t="shared" si="21"/>
        <v/>
      </c>
      <c r="BN475">
        <v>0.35864000000000001</v>
      </c>
      <c r="BO475">
        <v>0.68293000000000004</v>
      </c>
      <c r="BP475">
        <v>1.2468300000000001</v>
      </c>
      <c r="BQ475">
        <v>0.86080500000000004</v>
      </c>
      <c r="BR475" s="9" t="str">
        <f t="shared" si="22"/>
        <v/>
      </c>
      <c r="BT475" s="11" t="str">
        <f t="shared" si="23"/>
        <v/>
      </c>
      <c r="BV475" t="s">
        <v>1526</v>
      </c>
      <c r="BW475" t="s">
        <v>1527</v>
      </c>
      <c r="BX475" t="s">
        <v>1528</v>
      </c>
      <c r="BY475" s="1" t="s">
        <v>1529</v>
      </c>
    </row>
    <row r="476" spans="1:77" x14ac:dyDescent="0.3">
      <c r="A476">
        <v>27.587900000000001</v>
      </c>
      <c r="B476">
        <v>27.6204</v>
      </c>
      <c r="C476">
        <v>27.7254</v>
      </c>
      <c r="D476">
        <v>27.625399999999999</v>
      </c>
      <c r="E476">
        <v>27.3535</v>
      </c>
      <c r="F476">
        <v>27.529</v>
      </c>
      <c r="G476">
        <v>27.568300000000001</v>
      </c>
      <c r="H476">
        <v>27.400400000000001</v>
      </c>
      <c r="I476">
        <v>27.175799999999999</v>
      </c>
      <c r="J476">
        <v>27.982399999999998</v>
      </c>
      <c r="K476">
        <v>27.832599999999999</v>
      </c>
      <c r="L476">
        <v>27.731999999999999</v>
      </c>
      <c r="Q476">
        <v>287460000</v>
      </c>
      <c r="R476">
        <v>9420300</v>
      </c>
      <c r="S476">
        <v>13309000</v>
      </c>
      <c r="T476">
        <v>12556000</v>
      </c>
      <c r="U476">
        <v>46040000</v>
      </c>
      <c r="V476">
        <v>47316000</v>
      </c>
      <c r="W476">
        <v>33010000</v>
      </c>
      <c r="X476">
        <v>13335000</v>
      </c>
      <c r="Y476">
        <v>7838800</v>
      </c>
      <c r="Z476">
        <v>7631900</v>
      </c>
      <c r="AA476">
        <v>27717000</v>
      </c>
      <c r="AB476">
        <v>23322000</v>
      </c>
      <c r="AC476">
        <v>45963000</v>
      </c>
      <c r="AD476">
        <v>4024400000</v>
      </c>
      <c r="AE476">
        <v>131880000</v>
      </c>
      <c r="AF476">
        <v>186330000</v>
      </c>
      <c r="AG476">
        <v>175790000</v>
      </c>
      <c r="AH476">
        <v>644560000</v>
      </c>
      <c r="AI476">
        <v>662430000</v>
      </c>
      <c r="AJ476">
        <v>462140000</v>
      </c>
      <c r="AK476">
        <v>186690000</v>
      </c>
      <c r="AL476">
        <v>109740000</v>
      </c>
      <c r="AM476">
        <v>106850000</v>
      </c>
      <c r="AN476">
        <v>388040000</v>
      </c>
      <c r="AO476">
        <v>326500000</v>
      </c>
      <c r="AP476">
        <v>643480000</v>
      </c>
      <c r="AQ476">
        <v>4</v>
      </c>
      <c r="AR476">
        <v>10</v>
      </c>
      <c r="AS476">
        <v>10</v>
      </c>
      <c r="AT476">
        <v>10</v>
      </c>
      <c r="AU476">
        <v>43.2</v>
      </c>
      <c r="AV476">
        <v>43.2</v>
      </c>
      <c r="AW476">
        <v>43.2</v>
      </c>
      <c r="AX476">
        <v>31.702999999999999</v>
      </c>
      <c r="AY476">
        <v>0</v>
      </c>
      <c r="AZ476">
        <v>162.78</v>
      </c>
      <c r="BA476">
        <v>103</v>
      </c>
      <c r="BC476">
        <v>1.02054</v>
      </c>
      <c r="BD476">
        <v>0.214087</v>
      </c>
      <c r="BE476">
        <v>0.26310600000000001</v>
      </c>
      <c r="BF476">
        <v>2.17401</v>
      </c>
      <c r="BH476">
        <v>1.3917999999999999</v>
      </c>
      <c r="BI476">
        <v>0.12253</v>
      </c>
      <c r="BJ476">
        <v>-0.40484100000000001</v>
      </c>
      <c r="BK476">
        <v>-3.4623900000000001</v>
      </c>
      <c r="BL476" t="str">
        <f t="shared" si="21"/>
        <v/>
      </c>
      <c r="BN476">
        <v>0.72392400000000001</v>
      </c>
      <c r="BO476">
        <v>0.48316100000000001</v>
      </c>
      <c r="BP476">
        <v>-0.141954</v>
      </c>
      <c r="BQ476">
        <v>-1.5819099999999999</v>
      </c>
      <c r="BR476" s="9" t="str">
        <f t="shared" si="22"/>
        <v/>
      </c>
      <c r="BT476" s="11" t="str">
        <f t="shared" si="23"/>
        <v/>
      </c>
      <c r="BV476" t="s">
        <v>1530</v>
      </c>
      <c r="BW476" t="s">
        <v>1531</v>
      </c>
      <c r="BX476" t="s">
        <v>1532</v>
      </c>
      <c r="BY476" s="1" t="s">
        <v>1533</v>
      </c>
    </row>
    <row r="477" spans="1:77" x14ac:dyDescent="0.3">
      <c r="A477">
        <v>24.852</v>
      </c>
      <c r="B477">
        <v>24.686900000000001</v>
      </c>
      <c r="C477">
        <v>24.684000000000001</v>
      </c>
      <c r="D477">
        <v>25.1173</v>
      </c>
      <c r="E477">
        <v>24.566600000000001</v>
      </c>
      <c r="F477">
        <v>25.002600000000001</v>
      </c>
      <c r="G477">
        <v>24.569600000000001</v>
      </c>
      <c r="H477">
        <v>24.584199999999999</v>
      </c>
      <c r="I477">
        <v>24.879200000000001</v>
      </c>
      <c r="J477">
        <v>24.117899999999999</v>
      </c>
      <c r="K477">
        <v>24.2241</v>
      </c>
      <c r="L477">
        <v>24.6313</v>
      </c>
      <c r="Q477">
        <v>9201600</v>
      </c>
      <c r="R477">
        <v>352190</v>
      </c>
      <c r="S477">
        <v>380300</v>
      </c>
      <c r="T477">
        <v>287160</v>
      </c>
      <c r="U477">
        <v>1706800</v>
      </c>
      <c r="V477">
        <v>1006400</v>
      </c>
      <c r="W477">
        <v>1706200</v>
      </c>
      <c r="X477">
        <v>543720</v>
      </c>
      <c r="Y477">
        <v>410860</v>
      </c>
      <c r="Z477">
        <v>323080</v>
      </c>
      <c r="AA477">
        <v>627180</v>
      </c>
      <c r="AB477">
        <v>870910</v>
      </c>
      <c r="AC477">
        <v>986810</v>
      </c>
      <c r="AD477">
        <v>506090000</v>
      </c>
      <c r="AE477">
        <v>19370000</v>
      </c>
      <c r="AF477">
        <v>20916000</v>
      </c>
      <c r="AG477">
        <v>15794000</v>
      </c>
      <c r="AH477">
        <v>93875000</v>
      </c>
      <c r="AI477">
        <v>55350000</v>
      </c>
      <c r="AJ477">
        <v>93843000</v>
      </c>
      <c r="AK477">
        <v>29905000</v>
      </c>
      <c r="AL477">
        <v>22597000</v>
      </c>
      <c r="AM477">
        <v>17769000</v>
      </c>
      <c r="AN477">
        <v>34495000</v>
      </c>
      <c r="AO477">
        <v>47900000</v>
      </c>
      <c r="AP477">
        <v>54274000</v>
      </c>
      <c r="AQ477">
        <v>5</v>
      </c>
      <c r="AR477">
        <v>17</v>
      </c>
      <c r="AS477">
        <v>8</v>
      </c>
      <c r="AT477">
        <v>8</v>
      </c>
      <c r="AU477">
        <v>19.3</v>
      </c>
      <c r="AV477">
        <v>9.1</v>
      </c>
      <c r="AW477">
        <v>9.1</v>
      </c>
      <c r="AX477">
        <v>102.75</v>
      </c>
      <c r="AY477">
        <v>0</v>
      </c>
      <c r="AZ477">
        <v>61.957000000000001</v>
      </c>
      <c r="BA477">
        <v>28</v>
      </c>
      <c r="BC477">
        <v>0.213504</v>
      </c>
      <c r="BD477">
        <v>0.73411199999999999</v>
      </c>
      <c r="BE477">
        <v>6.3295400000000002E-2</v>
      </c>
      <c r="BF477">
        <v>0.54991400000000001</v>
      </c>
      <c r="BH477">
        <v>1.3368899999999999</v>
      </c>
      <c r="BI477">
        <v>0.13457</v>
      </c>
      <c r="BJ477">
        <v>0.72454499999999999</v>
      </c>
      <c r="BK477">
        <v>3.2911800000000002</v>
      </c>
      <c r="BL477" t="str">
        <f t="shared" si="21"/>
        <v>+</v>
      </c>
      <c r="BN477">
        <v>0.365396</v>
      </c>
      <c r="BO477">
        <v>0.67998899999999995</v>
      </c>
      <c r="BP477">
        <v>0.15454699999999999</v>
      </c>
      <c r="BQ477">
        <v>0.87467600000000001</v>
      </c>
      <c r="BR477" s="9" t="str">
        <f t="shared" si="22"/>
        <v/>
      </c>
      <c r="BT477" s="11" t="str">
        <f t="shared" si="23"/>
        <v/>
      </c>
      <c r="BV477" t="s">
        <v>1534</v>
      </c>
      <c r="BW477" t="s">
        <v>1535</v>
      </c>
      <c r="BX477" t="s">
        <v>1536</v>
      </c>
      <c r="BY477" s="1" t="s">
        <v>1537</v>
      </c>
    </row>
    <row r="478" spans="1:77" x14ac:dyDescent="0.3">
      <c r="A478">
        <v>24.381499999999999</v>
      </c>
      <c r="B478">
        <v>24.0273</v>
      </c>
      <c r="C478">
        <v>23.976299999999998</v>
      </c>
      <c r="D478">
        <v>24.7117</v>
      </c>
      <c r="E478">
        <v>24.4969</v>
      </c>
      <c r="F478">
        <v>24.595199999999998</v>
      </c>
      <c r="G478">
        <v>24.462599999999998</v>
      </c>
      <c r="H478">
        <v>24.540800000000001</v>
      </c>
      <c r="I478">
        <v>24.748100000000001</v>
      </c>
      <c r="J478">
        <v>24.991599999999998</v>
      </c>
      <c r="K478">
        <v>25.0808</v>
      </c>
      <c r="L478">
        <v>24.900600000000001</v>
      </c>
      <c r="Q478">
        <v>13759000</v>
      </c>
      <c r="R478">
        <v>511200</v>
      </c>
      <c r="S478">
        <v>543480</v>
      </c>
      <c r="T478">
        <v>461970</v>
      </c>
      <c r="U478">
        <v>2298100</v>
      </c>
      <c r="V478">
        <v>2286200</v>
      </c>
      <c r="W478">
        <v>1820800</v>
      </c>
      <c r="X478">
        <v>747240</v>
      </c>
      <c r="Y478">
        <v>437600</v>
      </c>
      <c r="Z478">
        <v>431690</v>
      </c>
      <c r="AA478">
        <v>1200400</v>
      </c>
      <c r="AB478">
        <v>1330300</v>
      </c>
      <c r="AC478">
        <v>1690400</v>
      </c>
      <c r="AD478">
        <v>495340000</v>
      </c>
      <c r="AE478">
        <v>18403000</v>
      </c>
      <c r="AF478">
        <v>19565000</v>
      </c>
      <c r="AG478">
        <v>16631000</v>
      </c>
      <c r="AH478">
        <v>82732000</v>
      </c>
      <c r="AI478">
        <v>82304000</v>
      </c>
      <c r="AJ478">
        <v>65547000</v>
      </c>
      <c r="AK478">
        <v>26901000</v>
      </c>
      <c r="AL478">
        <v>15754000</v>
      </c>
      <c r="AM478">
        <v>15541000</v>
      </c>
      <c r="AN478">
        <v>43215000</v>
      </c>
      <c r="AO478">
        <v>47892000</v>
      </c>
      <c r="AP478">
        <v>60856000</v>
      </c>
      <c r="AQ478">
        <v>8</v>
      </c>
      <c r="AR478">
        <v>11</v>
      </c>
      <c r="AS478">
        <v>11</v>
      </c>
      <c r="AT478">
        <v>11</v>
      </c>
      <c r="AU478">
        <v>20.7</v>
      </c>
      <c r="AV478">
        <v>20.7</v>
      </c>
      <c r="AW478">
        <v>20.7</v>
      </c>
      <c r="AX478">
        <v>93.296000000000006</v>
      </c>
      <c r="AY478">
        <v>0</v>
      </c>
      <c r="AZ478">
        <v>150.26</v>
      </c>
      <c r="BA478">
        <v>45</v>
      </c>
      <c r="BC478">
        <v>1.3866400000000001</v>
      </c>
      <c r="BD478">
        <v>0.123948</v>
      </c>
      <c r="BE478">
        <v>-0.45546700000000001</v>
      </c>
      <c r="BF478">
        <v>-2.9722</v>
      </c>
      <c r="BH478">
        <v>1.8154600000000001</v>
      </c>
      <c r="BI478">
        <v>6.7438200000000004E-2</v>
      </c>
      <c r="BJ478">
        <v>-0.43496200000000002</v>
      </c>
      <c r="BK478">
        <v>-5.0116399999999999</v>
      </c>
      <c r="BL478" t="str">
        <f t="shared" si="21"/>
        <v/>
      </c>
      <c r="BN478">
        <v>1.5386899999999999</v>
      </c>
      <c r="BO478">
        <v>0.24512200000000001</v>
      </c>
      <c r="BP478">
        <v>0.47289399999999998</v>
      </c>
      <c r="BQ478">
        <v>3.3365900000000002</v>
      </c>
      <c r="BR478" s="9" t="str">
        <f t="shared" si="22"/>
        <v/>
      </c>
      <c r="BT478" s="11" t="str">
        <f t="shared" si="23"/>
        <v/>
      </c>
      <c r="BV478" t="s">
        <v>1538</v>
      </c>
      <c r="BW478" t="s">
        <v>1539</v>
      </c>
      <c r="BX478" t="s">
        <v>1540</v>
      </c>
      <c r="BY478" s="1" t="s">
        <v>1541</v>
      </c>
    </row>
    <row r="479" spans="1:77" x14ac:dyDescent="0.3">
      <c r="A479">
        <v>24.584399999999999</v>
      </c>
      <c r="B479">
        <v>24.636199999999999</v>
      </c>
      <c r="C479">
        <v>25.1691</v>
      </c>
      <c r="D479">
        <v>24.934699999999999</v>
      </c>
      <c r="E479">
        <v>24.992999999999999</v>
      </c>
      <c r="F479">
        <v>25.091999999999999</v>
      </c>
      <c r="G479">
        <v>24.8249</v>
      </c>
      <c r="H479">
        <v>22.794599999999999</v>
      </c>
      <c r="I479">
        <v>22.377099999999999</v>
      </c>
      <c r="J479">
        <v>23.1614</v>
      </c>
      <c r="K479">
        <v>21.214400000000001</v>
      </c>
      <c r="L479">
        <v>24.796600000000002</v>
      </c>
      <c r="Q479">
        <v>35580000</v>
      </c>
      <c r="R479">
        <v>644320</v>
      </c>
      <c r="S479">
        <v>1673700</v>
      </c>
      <c r="T479">
        <v>1539500</v>
      </c>
      <c r="U479">
        <v>8371400</v>
      </c>
      <c r="V479">
        <v>4316600</v>
      </c>
      <c r="W479">
        <v>6882900</v>
      </c>
      <c r="X479">
        <v>1752600</v>
      </c>
      <c r="Y479">
        <v>882630</v>
      </c>
      <c r="Z479">
        <v>1061800</v>
      </c>
      <c r="AA479">
        <v>2051700</v>
      </c>
      <c r="AB479">
        <v>2017300</v>
      </c>
      <c r="AC479">
        <v>4385300</v>
      </c>
      <c r="AD479">
        <v>426960000</v>
      </c>
      <c r="AE479">
        <v>7731900</v>
      </c>
      <c r="AF479">
        <v>20084000</v>
      </c>
      <c r="AG479">
        <v>18474000</v>
      </c>
      <c r="AH479">
        <v>100460000</v>
      </c>
      <c r="AI479">
        <v>51799000</v>
      </c>
      <c r="AJ479">
        <v>82594000</v>
      </c>
      <c r="AK479">
        <v>21031000</v>
      </c>
      <c r="AL479">
        <v>10592000</v>
      </c>
      <c r="AM479">
        <v>12742000</v>
      </c>
      <c r="AN479">
        <v>24620000</v>
      </c>
      <c r="AO479">
        <v>24208000</v>
      </c>
      <c r="AP479">
        <v>52623000</v>
      </c>
      <c r="AQ479">
        <v>3</v>
      </c>
      <c r="AR479">
        <v>3</v>
      </c>
      <c r="AS479">
        <v>3</v>
      </c>
      <c r="AT479">
        <v>3</v>
      </c>
      <c r="AU479">
        <v>15.7</v>
      </c>
      <c r="AV479">
        <v>15.7</v>
      </c>
      <c r="AW479">
        <v>15.7</v>
      </c>
      <c r="AX479">
        <v>24.954999999999998</v>
      </c>
      <c r="AY479">
        <v>0</v>
      </c>
      <c r="AZ479">
        <v>20.920999999999999</v>
      </c>
      <c r="BA479">
        <v>13</v>
      </c>
      <c r="BC479">
        <v>0.87540600000000002</v>
      </c>
      <c r="BD479">
        <v>0.26312799999999997</v>
      </c>
      <c r="BE479">
        <v>1.46434</v>
      </c>
      <c r="BF479">
        <v>1.88035</v>
      </c>
      <c r="BH479">
        <v>1.5158199999999999</v>
      </c>
      <c r="BI479">
        <v>0.102785</v>
      </c>
      <c r="BJ479">
        <v>2.8187000000000002</v>
      </c>
      <c r="BK479">
        <v>3.8717600000000001</v>
      </c>
      <c r="BL479" t="str">
        <f t="shared" si="21"/>
        <v>+</v>
      </c>
      <c r="BN479">
        <v>0.47315000000000002</v>
      </c>
      <c r="BO479">
        <v>0.611707</v>
      </c>
      <c r="BP479">
        <v>0.21002100000000001</v>
      </c>
      <c r="BQ479">
        <v>1.0914900000000001</v>
      </c>
      <c r="BR479" s="9" t="str">
        <f t="shared" si="22"/>
        <v/>
      </c>
      <c r="BT479" s="11" t="str">
        <f t="shared" si="23"/>
        <v/>
      </c>
      <c r="BV479" t="s">
        <v>1542</v>
      </c>
      <c r="BW479" t="s">
        <v>1542</v>
      </c>
      <c r="BX479" t="s">
        <v>1543</v>
      </c>
      <c r="BY479" s="1" t="s">
        <v>1544</v>
      </c>
    </row>
    <row r="480" spans="1:77" x14ac:dyDescent="0.3">
      <c r="A480">
        <v>25.769100000000002</v>
      </c>
      <c r="B480">
        <v>25.479500000000002</v>
      </c>
      <c r="C480">
        <v>25.416399999999999</v>
      </c>
      <c r="D480">
        <v>25.777000000000001</v>
      </c>
      <c r="E480">
        <v>25.7362</v>
      </c>
      <c r="F480">
        <v>25.791699999999999</v>
      </c>
      <c r="G480">
        <v>26.811900000000001</v>
      </c>
      <c r="H480">
        <v>26.6431</v>
      </c>
      <c r="I480">
        <v>26.87</v>
      </c>
      <c r="J480">
        <v>26.597899999999999</v>
      </c>
      <c r="K480">
        <v>26.8338</v>
      </c>
      <c r="L480">
        <v>26.689499999999999</v>
      </c>
      <c r="M480" t="s">
        <v>16</v>
      </c>
      <c r="N480" t="s">
        <v>16</v>
      </c>
      <c r="P480" t="s">
        <v>106</v>
      </c>
      <c r="Q480">
        <v>72410000</v>
      </c>
      <c r="R480">
        <v>4594700</v>
      </c>
      <c r="S480">
        <v>6558000</v>
      </c>
      <c r="T480">
        <v>3310000</v>
      </c>
      <c r="U480">
        <v>5259600</v>
      </c>
      <c r="V480">
        <v>9557800</v>
      </c>
      <c r="W480">
        <v>5748700</v>
      </c>
      <c r="X480">
        <v>7933200</v>
      </c>
      <c r="Y480">
        <v>3898100</v>
      </c>
      <c r="Z480">
        <v>4559200</v>
      </c>
      <c r="AA480">
        <v>7975000</v>
      </c>
      <c r="AB480">
        <v>4398700</v>
      </c>
      <c r="AC480">
        <v>8616900</v>
      </c>
      <c r="AD480">
        <v>1448200000</v>
      </c>
      <c r="AE480">
        <v>91894000</v>
      </c>
      <c r="AF480">
        <v>131160000</v>
      </c>
      <c r="AG480">
        <v>66201000</v>
      </c>
      <c r="AH480">
        <v>105190000</v>
      </c>
      <c r="AI480">
        <v>191160000</v>
      </c>
      <c r="AJ480">
        <v>114970000</v>
      </c>
      <c r="AK480">
        <v>158660000</v>
      </c>
      <c r="AL480">
        <v>77963000</v>
      </c>
      <c r="AM480">
        <v>91184000</v>
      </c>
      <c r="AN480">
        <v>159500000</v>
      </c>
      <c r="AO480">
        <v>87975000</v>
      </c>
      <c r="AP480">
        <v>172340000</v>
      </c>
      <c r="AQ480">
        <v>7</v>
      </c>
      <c r="AR480">
        <v>10</v>
      </c>
      <c r="AS480">
        <v>10</v>
      </c>
      <c r="AT480">
        <v>10</v>
      </c>
      <c r="AU480">
        <v>17.600000000000001</v>
      </c>
      <c r="AV480">
        <v>17.600000000000001</v>
      </c>
      <c r="AW480">
        <v>17.600000000000001</v>
      </c>
      <c r="AX480">
        <v>60.192</v>
      </c>
      <c r="AY480">
        <v>0</v>
      </c>
      <c r="AZ480">
        <v>74.022000000000006</v>
      </c>
      <c r="BA480">
        <v>66</v>
      </c>
      <c r="BC480">
        <v>3.1676799999999998</v>
      </c>
      <c r="BD480">
        <v>9.4423700000000003E-3</v>
      </c>
      <c r="BE480">
        <v>-1.2199500000000001</v>
      </c>
      <c r="BF480">
        <v>-9.5199700000000007</v>
      </c>
      <c r="BH480">
        <v>2.7307399999999999</v>
      </c>
      <c r="BI480">
        <v>2.0665800000000002E-2</v>
      </c>
      <c r="BJ480">
        <v>-0.94754400000000005</v>
      </c>
      <c r="BK480">
        <v>-10.472300000000001</v>
      </c>
      <c r="BL480" t="str">
        <f t="shared" si="21"/>
        <v/>
      </c>
      <c r="BN480">
        <v>0.90599399999999997</v>
      </c>
      <c r="BO480">
        <v>0.42533799999999999</v>
      </c>
      <c r="BP480">
        <v>0.21326400000000001</v>
      </c>
      <c r="BQ480">
        <v>1.94147</v>
      </c>
      <c r="BR480" s="9" t="str">
        <f t="shared" si="22"/>
        <v/>
      </c>
      <c r="BT480" s="11" t="str">
        <f t="shared" si="23"/>
        <v/>
      </c>
      <c r="BV480" t="s">
        <v>1545</v>
      </c>
      <c r="BW480" t="s">
        <v>1546</v>
      </c>
      <c r="BX480" t="s">
        <v>1547</v>
      </c>
      <c r="BY480" s="1" t="s">
        <v>1548</v>
      </c>
    </row>
    <row r="481" spans="1:77" x14ac:dyDescent="0.3">
      <c r="A481">
        <v>22.525600000000001</v>
      </c>
      <c r="B481">
        <v>21.1754</v>
      </c>
      <c r="C481">
        <v>21.6691</v>
      </c>
      <c r="D481">
        <v>23.1526</v>
      </c>
      <c r="E481">
        <v>21.943200000000001</v>
      </c>
      <c r="F481">
        <v>23.716100000000001</v>
      </c>
      <c r="G481">
        <v>21.9818</v>
      </c>
      <c r="H481">
        <v>23.132999999999999</v>
      </c>
      <c r="I481">
        <v>22.158300000000001</v>
      </c>
      <c r="J481">
        <v>22.248999999999999</v>
      </c>
      <c r="K481">
        <v>22.684000000000001</v>
      </c>
      <c r="L481">
        <v>21.589700000000001</v>
      </c>
      <c r="Q481">
        <v>48641000</v>
      </c>
      <c r="R481">
        <v>2504800</v>
      </c>
      <c r="S481">
        <v>5654800</v>
      </c>
      <c r="T481">
        <v>4540300</v>
      </c>
      <c r="U481">
        <v>7789500</v>
      </c>
      <c r="V481">
        <v>8222500</v>
      </c>
      <c r="W481">
        <v>5805100</v>
      </c>
      <c r="X481">
        <v>3888500</v>
      </c>
      <c r="Y481">
        <v>2008500</v>
      </c>
      <c r="Z481">
        <v>4031200</v>
      </c>
      <c r="AA481">
        <v>687820</v>
      </c>
      <c r="AB481">
        <v>1240300</v>
      </c>
      <c r="AC481">
        <v>2267500</v>
      </c>
      <c r="AD481">
        <v>145920000</v>
      </c>
      <c r="AE481">
        <v>7514400</v>
      </c>
      <c r="AF481">
        <v>16964000</v>
      </c>
      <c r="AG481">
        <v>13621000</v>
      </c>
      <c r="AH481">
        <v>23368000</v>
      </c>
      <c r="AI481">
        <v>24668000</v>
      </c>
      <c r="AJ481">
        <v>17415000</v>
      </c>
      <c r="AK481">
        <v>11666000</v>
      </c>
      <c r="AL481">
        <v>6025400</v>
      </c>
      <c r="AM481">
        <v>12094000</v>
      </c>
      <c r="AN481">
        <v>2063500</v>
      </c>
      <c r="AO481">
        <v>3721000</v>
      </c>
      <c r="AP481">
        <v>6802500</v>
      </c>
      <c r="AQ481">
        <v>3</v>
      </c>
      <c r="AR481">
        <v>2</v>
      </c>
      <c r="AS481">
        <v>2</v>
      </c>
      <c r="AT481">
        <v>2</v>
      </c>
      <c r="AU481">
        <v>23.5</v>
      </c>
      <c r="AV481">
        <v>23.5</v>
      </c>
      <c r="AW481">
        <v>23.5</v>
      </c>
      <c r="AX481">
        <v>7.1300999999999997</v>
      </c>
      <c r="AY481">
        <v>1.1299000000000001E-3</v>
      </c>
      <c r="AZ481">
        <v>11.231</v>
      </c>
      <c r="BA481">
        <v>4</v>
      </c>
      <c r="BC481" s="12">
        <v>-4.34294E-8</v>
      </c>
      <c r="BD481">
        <v>0</v>
      </c>
      <c r="BE481">
        <v>0</v>
      </c>
      <c r="BF481">
        <v>0</v>
      </c>
      <c r="BH481">
        <v>0.26248700000000003</v>
      </c>
      <c r="BI481">
        <v>0.672149</v>
      </c>
      <c r="BJ481">
        <v>0.47076200000000001</v>
      </c>
      <c r="BK481">
        <v>0.67796299999999998</v>
      </c>
      <c r="BL481" t="str">
        <f t="shared" si="21"/>
        <v/>
      </c>
      <c r="BN481">
        <v>0.81032999999999999</v>
      </c>
      <c r="BO481">
        <v>0.45687</v>
      </c>
      <c r="BP481">
        <v>1.1472599999999999</v>
      </c>
      <c r="BQ481">
        <v>1.75139</v>
      </c>
      <c r="BR481" s="9" t="str">
        <f t="shared" si="22"/>
        <v/>
      </c>
      <c r="BT481" s="11" t="str">
        <f t="shared" si="23"/>
        <v/>
      </c>
      <c r="BV481" t="s">
        <v>1549</v>
      </c>
      <c r="BW481" t="s">
        <v>1549</v>
      </c>
      <c r="BX481" t="s">
        <v>1550</v>
      </c>
      <c r="BY481" s="1" t="s">
        <v>1551</v>
      </c>
    </row>
    <row r="482" spans="1:77" x14ac:dyDescent="0.3">
      <c r="A482">
        <v>26.398099999999999</v>
      </c>
      <c r="B482">
        <v>26.5169</v>
      </c>
      <c r="C482">
        <v>27.138000000000002</v>
      </c>
      <c r="D482">
        <v>27.185300000000002</v>
      </c>
      <c r="E482">
        <v>27.903700000000001</v>
      </c>
      <c r="F482">
        <v>26.3049</v>
      </c>
      <c r="G482">
        <v>25.3445</v>
      </c>
      <c r="H482">
        <v>22.610800000000001</v>
      </c>
      <c r="I482">
        <v>26.742999999999999</v>
      </c>
      <c r="J482">
        <v>26.448699999999999</v>
      </c>
      <c r="K482">
        <v>27.465499999999999</v>
      </c>
      <c r="L482">
        <v>28.246500000000001</v>
      </c>
      <c r="Q482">
        <v>474940000</v>
      </c>
      <c r="R482">
        <v>12642000</v>
      </c>
      <c r="S482">
        <v>58787000</v>
      </c>
      <c r="T482">
        <v>69039000</v>
      </c>
      <c r="U482">
        <v>90320000</v>
      </c>
      <c r="V482">
        <v>85450000</v>
      </c>
      <c r="W482">
        <v>19164000</v>
      </c>
      <c r="X482">
        <v>11975000</v>
      </c>
      <c r="Y482">
        <v>8618100</v>
      </c>
      <c r="Z482">
        <v>8077800</v>
      </c>
      <c r="AA482">
        <v>25265000</v>
      </c>
      <c r="AB482">
        <v>24121000</v>
      </c>
      <c r="AC482">
        <v>61478000</v>
      </c>
      <c r="AD482">
        <v>1899800000</v>
      </c>
      <c r="AE482">
        <v>50567000</v>
      </c>
      <c r="AF482">
        <v>235150000</v>
      </c>
      <c r="AG482">
        <v>276160000</v>
      </c>
      <c r="AH482">
        <v>361280000</v>
      </c>
      <c r="AI482">
        <v>341800000</v>
      </c>
      <c r="AJ482">
        <v>76657000</v>
      </c>
      <c r="AK482">
        <v>47899000</v>
      </c>
      <c r="AL482">
        <v>34473000</v>
      </c>
      <c r="AM482">
        <v>32311000</v>
      </c>
      <c r="AN482">
        <v>101060000</v>
      </c>
      <c r="AO482">
        <v>96485000</v>
      </c>
      <c r="AP482">
        <v>245910000</v>
      </c>
      <c r="AQ482">
        <v>7</v>
      </c>
      <c r="AR482">
        <v>5</v>
      </c>
      <c r="AS482">
        <v>5</v>
      </c>
      <c r="AT482">
        <v>5</v>
      </c>
      <c r="AU482">
        <v>44.2</v>
      </c>
      <c r="AV482">
        <v>44.2</v>
      </c>
      <c r="AW482">
        <v>44.2</v>
      </c>
      <c r="AX482">
        <v>11.167999999999999</v>
      </c>
      <c r="AY482">
        <v>0</v>
      </c>
      <c r="AZ482">
        <v>53.527999999999999</v>
      </c>
      <c r="BA482">
        <v>34</v>
      </c>
      <c r="BC482">
        <v>0.65387099999999998</v>
      </c>
      <c r="BD482">
        <v>0.37240499999999999</v>
      </c>
      <c r="BE482">
        <v>1.78491</v>
      </c>
      <c r="BF482">
        <v>1.44533</v>
      </c>
      <c r="BH482">
        <v>8.5508399999999998E-2</v>
      </c>
      <c r="BI482">
        <v>0.88250700000000004</v>
      </c>
      <c r="BJ482">
        <v>0.17419899999999999</v>
      </c>
      <c r="BK482">
        <v>0.24638499999999999</v>
      </c>
      <c r="BL482" t="str">
        <f t="shared" si="21"/>
        <v/>
      </c>
      <c r="BN482">
        <v>0.36116100000000001</v>
      </c>
      <c r="BO482">
        <v>0.68253799999999998</v>
      </c>
      <c r="BP482">
        <v>0.44696200000000003</v>
      </c>
      <c r="BQ482">
        <v>0.86598600000000003</v>
      </c>
      <c r="BR482" s="9" t="str">
        <f t="shared" si="22"/>
        <v/>
      </c>
      <c r="BT482" s="11" t="str">
        <f t="shared" si="23"/>
        <v/>
      </c>
      <c r="BV482" t="s">
        <v>1552</v>
      </c>
      <c r="BW482" t="s">
        <v>1552</v>
      </c>
      <c r="BX482" t="s">
        <v>1553</v>
      </c>
      <c r="BY482" s="1" t="s">
        <v>1554</v>
      </c>
    </row>
    <row r="483" spans="1:77" x14ac:dyDescent="0.3">
      <c r="A483">
        <v>23.533300000000001</v>
      </c>
      <c r="B483">
        <v>23.903700000000001</v>
      </c>
      <c r="C483">
        <v>23.516200000000001</v>
      </c>
      <c r="D483">
        <v>24.132300000000001</v>
      </c>
      <c r="E483">
        <v>23.169</v>
      </c>
      <c r="F483">
        <v>23.159700000000001</v>
      </c>
      <c r="G483">
        <v>23.493600000000001</v>
      </c>
      <c r="H483">
        <v>22.587399999999999</v>
      </c>
      <c r="I483">
        <v>22.8611</v>
      </c>
      <c r="J483">
        <v>22.0075</v>
      </c>
      <c r="K483">
        <v>23.5458</v>
      </c>
      <c r="L483">
        <v>23.867899999999999</v>
      </c>
      <c r="Q483">
        <v>11169000</v>
      </c>
      <c r="R483">
        <v>435540</v>
      </c>
      <c r="S483">
        <v>654380</v>
      </c>
      <c r="T483">
        <v>804480</v>
      </c>
      <c r="U483">
        <v>2375300</v>
      </c>
      <c r="V483">
        <v>1586400</v>
      </c>
      <c r="W483">
        <v>1546000</v>
      </c>
      <c r="X483">
        <v>0</v>
      </c>
      <c r="Y483">
        <v>261800</v>
      </c>
      <c r="Z483">
        <v>0</v>
      </c>
      <c r="AA483">
        <v>748420</v>
      </c>
      <c r="AB483">
        <v>1218400</v>
      </c>
      <c r="AC483">
        <v>1538400</v>
      </c>
      <c r="AD483">
        <v>156370000</v>
      </c>
      <c r="AE483">
        <v>6097500</v>
      </c>
      <c r="AF483">
        <v>9161300</v>
      </c>
      <c r="AG483">
        <v>11263000</v>
      </c>
      <c r="AH483">
        <v>33254000</v>
      </c>
      <c r="AI483">
        <v>22209000</v>
      </c>
      <c r="AJ483">
        <v>21644000</v>
      </c>
      <c r="AK483">
        <v>0</v>
      </c>
      <c r="AL483">
        <v>3665200</v>
      </c>
      <c r="AM483">
        <v>0</v>
      </c>
      <c r="AN483">
        <v>10478000</v>
      </c>
      <c r="AO483">
        <v>17057000</v>
      </c>
      <c r="AP483">
        <v>21538000</v>
      </c>
      <c r="AQ483">
        <v>7</v>
      </c>
      <c r="AR483">
        <v>3</v>
      </c>
      <c r="AS483">
        <v>3</v>
      </c>
      <c r="AT483">
        <v>3</v>
      </c>
      <c r="AU483">
        <v>17.3</v>
      </c>
      <c r="AV483">
        <v>17.3</v>
      </c>
      <c r="AW483">
        <v>17.3</v>
      </c>
      <c r="AX483">
        <v>33.792000000000002</v>
      </c>
      <c r="AY483">
        <v>0</v>
      </c>
      <c r="AZ483">
        <v>28.33</v>
      </c>
      <c r="BA483">
        <v>14</v>
      </c>
      <c r="BC483">
        <v>1.06206</v>
      </c>
      <c r="BD483">
        <v>0.198908</v>
      </c>
      <c r="BE483">
        <v>0.67036399999999996</v>
      </c>
      <c r="BF483">
        <v>2.25997</v>
      </c>
      <c r="BH483">
        <v>0.40893699999999999</v>
      </c>
      <c r="BI483">
        <v>0.53135399999999999</v>
      </c>
      <c r="BJ483">
        <v>0.71035899999999996</v>
      </c>
      <c r="BK483">
        <v>1.0024299999999999</v>
      </c>
      <c r="BL483" t="str">
        <f t="shared" si="21"/>
        <v/>
      </c>
      <c r="BN483">
        <v>0.18005499999999999</v>
      </c>
      <c r="BO483">
        <v>0.82892999999999994</v>
      </c>
      <c r="BP483">
        <v>-0.164044</v>
      </c>
      <c r="BQ483">
        <v>-0.47339599999999998</v>
      </c>
      <c r="BR483" s="9" t="str">
        <f t="shared" si="22"/>
        <v/>
      </c>
      <c r="BT483" s="11" t="str">
        <f t="shared" si="23"/>
        <v/>
      </c>
      <c r="BV483" t="s">
        <v>1555</v>
      </c>
      <c r="BW483" t="s">
        <v>1555</v>
      </c>
      <c r="BX483" t="s">
        <v>1556</v>
      </c>
      <c r="BY483" s="1" t="s">
        <v>1557</v>
      </c>
    </row>
    <row r="484" spans="1:77" x14ac:dyDescent="0.3">
      <c r="A484">
        <v>25.6036</v>
      </c>
      <c r="B484">
        <v>25.316099999999999</v>
      </c>
      <c r="C484">
        <v>25.756900000000002</v>
      </c>
      <c r="D484">
        <v>25.120799999999999</v>
      </c>
      <c r="E484">
        <v>25.2484</v>
      </c>
      <c r="F484">
        <v>24.690799999999999</v>
      </c>
      <c r="G484">
        <v>24.6812</v>
      </c>
      <c r="H484">
        <v>24.491700000000002</v>
      </c>
      <c r="I484">
        <v>25.2377</v>
      </c>
      <c r="J484">
        <v>24.5626</v>
      </c>
      <c r="K484">
        <v>25.294699999999999</v>
      </c>
      <c r="L484">
        <v>24.755800000000001</v>
      </c>
      <c r="Q484">
        <v>33121000</v>
      </c>
      <c r="R484">
        <v>1128100</v>
      </c>
      <c r="S484">
        <v>1736400</v>
      </c>
      <c r="T484">
        <v>1126600</v>
      </c>
      <c r="U484">
        <v>5262500</v>
      </c>
      <c r="V484">
        <v>5145800</v>
      </c>
      <c r="W484">
        <v>3491500</v>
      </c>
      <c r="X484">
        <v>748580</v>
      </c>
      <c r="Y484">
        <v>422980</v>
      </c>
      <c r="Z484">
        <v>790320</v>
      </c>
      <c r="AA484">
        <v>3435700</v>
      </c>
      <c r="AB484">
        <v>3401600</v>
      </c>
      <c r="AC484">
        <v>6430500</v>
      </c>
      <c r="AD484">
        <v>563050000</v>
      </c>
      <c r="AE484">
        <v>19179000</v>
      </c>
      <c r="AF484">
        <v>29519000</v>
      </c>
      <c r="AG484">
        <v>19152000</v>
      </c>
      <c r="AH484">
        <v>89462000</v>
      </c>
      <c r="AI484">
        <v>87478000</v>
      </c>
      <c r="AJ484">
        <v>59355000</v>
      </c>
      <c r="AK484">
        <v>12726000</v>
      </c>
      <c r="AL484">
        <v>7190700</v>
      </c>
      <c r="AM484">
        <v>13436000</v>
      </c>
      <c r="AN484">
        <v>58406000</v>
      </c>
      <c r="AO484">
        <v>57828000</v>
      </c>
      <c r="AP484">
        <v>109320000</v>
      </c>
      <c r="AQ484">
        <v>5</v>
      </c>
      <c r="AR484">
        <v>8</v>
      </c>
      <c r="AS484">
        <v>8</v>
      </c>
      <c r="AT484">
        <v>8</v>
      </c>
      <c r="AU484">
        <v>28.4</v>
      </c>
      <c r="AV484">
        <v>28.4</v>
      </c>
      <c r="AW484">
        <v>28.4</v>
      </c>
      <c r="AX484">
        <v>36.923000000000002</v>
      </c>
      <c r="AY484">
        <v>0</v>
      </c>
      <c r="AZ484">
        <v>94.875</v>
      </c>
      <c r="BA484">
        <v>28</v>
      </c>
      <c r="BC484">
        <v>1.36507</v>
      </c>
      <c r="BD484">
        <v>0.127635</v>
      </c>
      <c r="BE484">
        <v>0.75536800000000004</v>
      </c>
      <c r="BF484">
        <v>2.9222800000000002</v>
      </c>
      <c r="BH484">
        <v>9.1225500000000001E-2</v>
      </c>
      <c r="BI484">
        <v>0.87637299999999996</v>
      </c>
      <c r="BJ484">
        <v>9.1332099999999999E-2</v>
      </c>
      <c r="BK484">
        <v>0.261631</v>
      </c>
      <c r="BL484" t="str">
        <f t="shared" si="21"/>
        <v/>
      </c>
      <c r="BN484">
        <v>1.1921600000000001</v>
      </c>
      <c r="BO484">
        <v>0.32558300000000001</v>
      </c>
      <c r="BP484">
        <v>-0.53888100000000005</v>
      </c>
      <c r="BQ484">
        <v>-2.5361199999999999</v>
      </c>
      <c r="BR484" s="9" t="str">
        <f t="shared" si="22"/>
        <v/>
      </c>
      <c r="BT484" s="11" t="str">
        <f t="shared" si="23"/>
        <v/>
      </c>
      <c r="BV484" t="s">
        <v>1561</v>
      </c>
      <c r="BW484" t="s">
        <v>1561</v>
      </c>
      <c r="BX484" t="s">
        <v>1562</v>
      </c>
      <c r="BY484" s="1" t="s">
        <v>1563</v>
      </c>
    </row>
    <row r="485" spans="1:77" x14ac:dyDescent="0.3">
      <c r="A485">
        <v>20.605399999999999</v>
      </c>
      <c r="B485">
        <v>21.466000000000001</v>
      </c>
      <c r="C485">
        <v>21.214500000000001</v>
      </c>
      <c r="D485">
        <v>24.047899999999998</v>
      </c>
      <c r="E485">
        <v>24.3291</v>
      </c>
      <c r="F485">
        <v>24.587399999999999</v>
      </c>
      <c r="G485">
        <v>25.183399999999999</v>
      </c>
      <c r="H485">
        <v>22.278099999999998</v>
      </c>
      <c r="I485">
        <v>25.041699999999999</v>
      </c>
      <c r="J485">
        <v>25.789300000000001</v>
      </c>
      <c r="K485">
        <v>25.1312</v>
      </c>
      <c r="L485">
        <v>25.128799999999998</v>
      </c>
      <c r="O485" t="s">
        <v>16</v>
      </c>
      <c r="P485" t="s">
        <v>937</v>
      </c>
      <c r="Q485">
        <v>28909000</v>
      </c>
      <c r="R485">
        <v>3045500</v>
      </c>
      <c r="S485">
        <v>5509000</v>
      </c>
      <c r="T485">
        <v>3433900</v>
      </c>
      <c r="U485">
        <v>2282800</v>
      </c>
      <c r="V485">
        <v>2489900</v>
      </c>
      <c r="W485">
        <v>3555900</v>
      </c>
      <c r="X485">
        <v>4386400</v>
      </c>
      <c r="Y485">
        <v>820710</v>
      </c>
      <c r="Z485">
        <v>2153100</v>
      </c>
      <c r="AA485">
        <v>0</v>
      </c>
      <c r="AB485">
        <v>0</v>
      </c>
      <c r="AC485">
        <v>1231600</v>
      </c>
      <c r="AD485">
        <v>260180000</v>
      </c>
      <c r="AE485">
        <v>27409000</v>
      </c>
      <c r="AF485">
        <v>49581000</v>
      </c>
      <c r="AG485">
        <v>30905000</v>
      </c>
      <c r="AH485">
        <v>20546000</v>
      </c>
      <c r="AI485">
        <v>22409000</v>
      </c>
      <c r="AJ485">
        <v>32003000</v>
      </c>
      <c r="AK485">
        <v>39478000</v>
      </c>
      <c r="AL485">
        <v>7386400</v>
      </c>
      <c r="AM485">
        <v>19378000</v>
      </c>
      <c r="AN485">
        <v>0</v>
      </c>
      <c r="AO485">
        <v>0</v>
      </c>
      <c r="AP485">
        <v>11084000</v>
      </c>
      <c r="AQ485">
        <v>7</v>
      </c>
      <c r="AR485">
        <v>3</v>
      </c>
      <c r="AS485">
        <v>3</v>
      </c>
      <c r="AT485">
        <v>3</v>
      </c>
      <c r="AU485">
        <v>28.9</v>
      </c>
      <c r="AV485">
        <v>28.9</v>
      </c>
      <c r="AW485">
        <v>28.9</v>
      </c>
      <c r="AX485">
        <v>14.547000000000001</v>
      </c>
      <c r="AY485">
        <v>0</v>
      </c>
      <c r="AZ485">
        <v>21.199000000000002</v>
      </c>
      <c r="BA485">
        <v>9</v>
      </c>
      <c r="BC485">
        <v>1.45634</v>
      </c>
      <c r="BD485">
        <v>0.111981</v>
      </c>
      <c r="BE485">
        <v>-3.0724499999999999</v>
      </c>
      <c r="BF485">
        <v>-3.13646</v>
      </c>
      <c r="BH485">
        <v>1.4315599999999999</v>
      </c>
      <c r="BI485">
        <v>0.115481</v>
      </c>
      <c r="BJ485">
        <v>-1.1387400000000001</v>
      </c>
      <c r="BK485">
        <v>-3.5901200000000002</v>
      </c>
      <c r="BL485" t="str">
        <f t="shared" si="21"/>
        <v/>
      </c>
      <c r="BN485">
        <v>3.3769800000000001</v>
      </c>
      <c r="BO485">
        <v>4.3929900000000001E-2</v>
      </c>
      <c r="BP485">
        <v>3.2261899999999999</v>
      </c>
      <c r="BQ485">
        <v>10.780900000000001</v>
      </c>
      <c r="BR485" s="9" t="str">
        <f t="shared" si="22"/>
        <v>+</v>
      </c>
      <c r="BT485" s="11" t="str">
        <f t="shared" si="23"/>
        <v/>
      </c>
      <c r="BV485" t="s">
        <v>1564</v>
      </c>
      <c r="BW485" t="s">
        <v>1564</v>
      </c>
      <c r="BX485" t="s">
        <v>1565</v>
      </c>
      <c r="BY485" s="1" t="s">
        <v>1566</v>
      </c>
    </row>
    <row r="486" spans="1:77" x14ac:dyDescent="0.3">
      <c r="A486">
        <v>22.5534</v>
      </c>
      <c r="B486">
        <v>22.606999999999999</v>
      </c>
      <c r="C486">
        <v>23.4575</v>
      </c>
      <c r="D486">
        <v>23.585100000000001</v>
      </c>
      <c r="E486">
        <v>23.655899999999999</v>
      </c>
      <c r="F486">
        <v>22.2926</v>
      </c>
      <c r="G486">
        <v>22.4466</v>
      </c>
      <c r="H486">
        <v>22.718499999999999</v>
      </c>
      <c r="I486">
        <v>22.0718</v>
      </c>
      <c r="J486">
        <v>22.903400000000001</v>
      </c>
      <c r="K486">
        <v>22.718800000000002</v>
      </c>
      <c r="L486">
        <v>22.313800000000001</v>
      </c>
      <c r="Q486">
        <v>21034000</v>
      </c>
      <c r="R486">
        <v>0</v>
      </c>
      <c r="S486">
        <v>771090</v>
      </c>
      <c r="T486">
        <v>1273400</v>
      </c>
      <c r="U486">
        <v>4322300</v>
      </c>
      <c r="V486">
        <v>3103500</v>
      </c>
      <c r="W486">
        <v>0</v>
      </c>
      <c r="X486">
        <v>0</v>
      </c>
      <c r="Y486">
        <v>0</v>
      </c>
      <c r="Z486">
        <v>0</v>
      </c>
      <c r="AA486">
        <v>2090100</v>
      </c>
      <c r="AB486">
        <v>2886500</v>
      </c>
      <c r="AC486">
        <v>6587400</v>
      </c>
      <c r="AD486">
        <v>126210000</v>
      </c>
      <c r="AE486">
        <v>0</v>
      </c>
      <c r="AF486">
        <v>4626500</v>
      </c>
      <c r="AG486">
        <v>7640300</v>
      </c>
      <c r="AH486">
        <v>25934000</v>
      </c>
      <c r="AI486">
        <v>18621000</v>
      </c>
      <c r="AJ486">
        <v>0</v>
      </c>
      <c r="AK486">
        <v>0</v>
      </c>
      <c r="AL486">
        <v>0</v>
      </c>
      <c r="AM486">
        <v>0</v>
      </c>
      <c r="AN486">
        <v>12541000</v>
      </c>
      <c r="AO486">
        <v>17319000</v>
      </c>
      <c r="AP486">
        <v>39525000</v>
      </c>
      <c r="AQ486">
        <v>7</v>
      </c>
      <c r="AR486">
        <v>2</v>
      </c>
      <c r="AS486">
        <v>2</v>
      </c>
      <c r="AT486">
        <v>2</v>
      </c>
      <c r="AU486">
        <v>15.3</v>
      </c>
      <c r="AV486">
        <v>15.3</v>
      </c>
      <c r="AW486">
        <v>15.3</v>
      </c>
      <c r="AX486">
        <v>17.303000000000001</v>
      </c>
      <c r="AY486">
        <v>3.8372999999999999E-4</v>
      </c>
      <c r="AZ486">
        <v>11.62</v>
      </c>
      <c r="BA486">
        <v>5</v>
      </c>
      <c r="BC486">
        <v>0.59160800000000002</v>
      </c>
      <c r="BD486">
        <v>0.41166599999999998</v>
      </c>
      <c r="BE486">
        <v>0.46035300000000001</v>
      </c>
      <c r="BF486">
        <v>1.32402</v>
      </c>
      <c r="BH486">
        <v>0.24441099999999999</v>
      </c>
      <c r="BI486">
        <v>0.690554</v>
      </c>
      <c r="BJ486">
        <v>0.366788</v>
      </c>
      <c r="BK486">
        <v>0.63661900000000005</v>
      </c>
      <c r="BL486" t="str">
        <f t="shared" si="21"/>
        <v/>
      </c>
      <c r="BN486">
        <v>0.22454499999999999</v>
      </c>
      <c r="BO486">
        <v>0.79492200000000002</v>
      </c>
      <c r="BP486">
        <v>0.30521799999999999</v>
      </c>
      <c r="BQ486">
        <v>0.57467500000000005</v>
      </c>
      <c r="BR486" s="9" t="str">
        <f t="shared" si="22"/>
        <v/>
      </c>
      <c r="BT486" s="11" t="str">
        <f t="shared" si="23"/>
        <v/>
      </c>
      <c r="BV486" t="s">
        <v>1567</v>
      </c>
      <c r="BW486" t="s">
        <v>1567</v>
      </c>
      <c r="BX486" t="s">
        <v>1568</v>
      </c>
      <c r="BY486" s="1" t="s">
        <v>1569</v>
      </c>
    </row>
    <row r="487" spans="1:77" x14ac:dyDescent="0.3">
      <c r="A487">
        <v>24.657699999999998</v>
      </c>
      <c r="B487">
        <v>21.156600000000001</v>
      </c>
      <c r="C487">
        <v>23.229800000000001</v>
      </c>
      <c r="D487">
        <v>22.343</v>
      </c>
      <c r="E487">
        <v>21.248999999999999</v>
      </c>
      <c r="F487">
        <v>21.438700000000001</v>
      </c>
      <c r="G487">
        <v>22.631799999999998</v>
      </c>
      <c r="H487">
        <v>23.545200000000001</v>
      </c>
      <c r="I487">
        <v>21.5655</v>
      </c>
      <c r="J487">
        <v>22.726900000000001</v>
      </c>
      <c r="K487">
        <v>22.181000000000001</v>
      </c>
      <c r="L487">
        <v>22.049900000000001</v>
      </c>
      <c r="Q487">
        <v>6537000</v>
      </c>
      <c r="R487">
        <v>0</v>
      </c>
      <c r="S487">
        <v>0</v>
      </c>
      <c r="T487">
        <v>0</v>
      </c>
      <c r="U487">
        <v>0</v>
      </c>
      <c r="V487">
        <v>277760</v>
      </c>
      <c r="W487">
        <v>1474500</v>
      </c>
      <c r="X487">
        <v>0</v>
      </c>
      <c r="Y487">
        <v>383540</v>
      </c>
      <c r="Z487">
        <v>0</v>
      </c>
      <c r="AA487">
        <v>3037100</v>
      </c>
      <c r="AB487">
        <v>266340</v>
      </c>
      <c r="AC487">
        <v>1097900</v>
      </c>
      <c r="AD487">
        <v>65370000</v>
      </c>
      <c r="AE487">
        <v>0</v>
      </c>
      <c r="AF487">
        <v>0</v>
      </c>
      <c r="AG487">
        <v>0</v>
      </c>
      <c r="AH487">
        <v>0</v>
      </c>
      <c r="AI487">
        <v>2777600</v>
      </c>
      <c r="AJ487">
        <v>14745000</v>
      </c>
      <c r="AK487">
        <v>0</v>
      </c>
      <c r="AL487">
        <v>3835400</v>
      </c>
      <c r="AM487">
        <v>0</v>
      </c>
      <c r="AN487">
        <v>30371000</v>
      </c>
      <c r="AO487">
        <v>2663400</v>
      </c>
      <c r="AP487">
        <v>10979000</v>
      </c>
      <c r="AQ487">
        <v>4</v>
      </c>
      <c r="AR487">
        <v>3</v>
      </c>
      <c r="AS487">
        <v>3</v>
      </c>
      <c r="AT487">
        <v>3</v>
      </c>
      <c r="AU487">
        <v>23.5</v>
      </c>
      <c r="AV487">
        <v>23.5</v>
      </c>
      <c r="AW487">
        <v>23.5</v>
      </c>
      <c r="AX487">
        <v>22.390999999999998</v>
      </c>
      <c r="AY487">
        <v>0</v>
      </c>
      <c r="AZ487">
        <v>42.728999999999999</v>
      </c>
      <c r="BA487">
        <v>9</v>
      </c>
      <c r="BC487">
        <v>0.13742399999999999</v>
      </c>
      <c r="BD487">
        <v>0.819191</v>
      </c>
      <c r="BE487">
        <v>0.43389899999999998</v>
      </c>
      <c r="BF487">
        <v>0.37202400000000002</v>
      </c>
      <c r="BH487" s="12">
        <v>-4.34294E-8</v>
      </c>
      <c r="BI487">
        <v>0</v>
      </c>
      <c r="BJ487">
        <v>0</v>
      </c>
      <c r="BK487">
        <v>0</v>
      </c>
      <c r="BL487" t="str">
        <f t="shared" si="21"/>
        <v/>
      </c>
      <c r="BN487">
        <v>0.55329399999999995</v>
      </c>
      <c r="BO487">
        <v>0.56948399999999999</v>
      </c>
      <c r="BP487">
        <v>-1.3378399999999999</v>
      </c>
      <c r="BQ487">
        <v>-1.24918</v>
      </c>
      <c r="BR487" s="9" t="str">
        <f t="shared" si="22"/>
        <v/>
      </c>
      <c r="BT487" s="11" t="str">
        <f t="shared" si="23"/>
        <v/>
      </c>
      <c r="BV487" t="s">
        <v>1570</v>
      </c>
      <c r="BW487" t="s">
        <v>1571</v>
      </c>
      <c r="BX487" t="s">
        <v>1572</v>
      </c>
      <c r="BY487" s="1" t="s">
        <v>1573</v>
      </c>
    </row>
    <row r="488" spans="1:77" x14ac:dyDescent="0.3">
      <c r="A488">
        <v>28.886500000000002</v>
      </c>
      <c r="B488">
        <v>28.799900000000001</v>
      </c>
      <c r="C488">
        <v>29.116299999999999</v>
      </c>
      <c r="D488">
        <v>29.047899999999998</v>
      </c>
      <c r="E488">
        <v>29.047899999999998</v>
      </c>
      <c r="F488">
        <v>28.685300000000002</v>
      </c>
      <c r="G488">
        <v>27.042200000000001</v>
      </c>
      <c r="H488">
        <v>27.247499999999999</v>
      </c>
      <c r="I488">
        <v>28.025099999999998</v>
      </c>
      <c r="J488">
        <v>24.5121</v>
      </c>
      <c r="K488">
        <v>28.1874</v>
      </c>
      <c r="L488">
        <v>27.579499999999999</v>
      </c>
      <c r="M488" t="s">
        <v>16</v>
      </c>
      <c r="P488" t="s">
        <v>22</v>
      </c>
      <c r="Q488">
        <v>870400000</v>
      </c>
      <c r="R488">
        <v>1391100</v>
      </c>
      <c r="S488">
        <v>24463000</v>
      </c>
      <c r="T488">
        <v>21393000</v>
      </c>
      <c r="U488">
        <v>217890000</v>
      </c>
      <c r="V488">
        <v>153950000</v>
      </c>
      <c r="W488">
        <v>87329000</v>
      </c>
      <c r="X488">
        <v>10713000</v>
      </c>
      <c r="Y488">
        <v>7160300</v>
      </c>
      <c r="Z488">
        <v>9879500</v>
      </c>
      <c r="AA488">
        <v>82902000</v>
      </c>
      <c r="AB488">
        <v>85957000</v>
      </c>
      <c r="AC488">
        <v>167370000</v>
      </c>
      <c r="AD488">
        <v>6963200000</v>
      </c>
      <c r="AE488">
        <v>11129000</v>
      </c>
      <c r="AF488">
        <v>195710000</v>
      </c>
      <c r="AG488">
        <v>171150000</v>
      </c>
      <c r="AH488">
        <v>1743100000</v>
      </c>
      <c r="AI488">
        <v>1231600000</v>
      </c>
      <c r="AJ488">
        <v>698630000</v>
      </c>
      <c r="AK488">
        <v>85708000</v>
      </c>
      <c r="AL488">
        <v>57282000</v>
      </c>
      <c r="AM488">
        <v>79036000</v>
      </c>
      <c r="AN488">
        <v>663210000</v>
      </c>
      <c r="AO488">
        <v>687650000</v>
      </c>
      <c r="AP488">
        <v>1338900000</v>
      </c>
      <c r="AQ488">
        <v>5</v>
      </c>
      <c r="AR488">
        <v>9</v>
      </c>
      <c r="AS488">
        <v>9</v>
      </c>
      <c r="AT488">
        <v>9</v>
      </c>
      <c r="AU488">
        <v>56</v>
      </c>
      <c r="AV488">
        <v>56</v>
      </c>
      <c r="AW488">
        <v>56</v>
      </c>
      <c r="AX488">
        <v>16.713999999999999</v>
      </c>
      <c r="AY488">
        <v>0</v>
      </c>
      <c r="AZ488">
        <v>82.896000000000001</v>
      </c>
      <c r="BA488">
        <v>126</v>
      </c>
      <c r="BC488">
        <v>2.0523400000000001</v>
      </c>
      <c r="BD488">
        <v>4.4344399999999999E-2</v>
      </c>
      <c r="BE488">
        <v>1.4959499999999999</v>
      </c>
      <c r="BF488">
        <v>4.7662300000000002</v>
      </c>
      <c r="BH488">
        <v>0.80043799999999998</v>
      </c>
      <c r="BI488">
        <v>0.29811599999999999</v>
      </c>
      <c r="BJ488">
        <v>2.5772499999999998</v>
      </c>
      <c r="BK488">
        <v>1.86951</v>
      </c>
      <c r="BL488" t="str">
        <f t="shared" si="21"/>
        <v/>
      </c>
      <c r="BN488">
        <v>1.54941E-2</v>
      </c>
      <c r="BO488">
        <v>0.98327399999999998</v>
      </c>
      <c r="BP488">
        <v>-7.1697200000000001E-3</v>
      </c>
      <c r="BQ488">
        <v>-4.6751300000000003E-2</v>
      </c>
      <c r="BR488" s="9" t="str">
        <f t="shared" si="22"/>
        <v/>
      </c>
      <c r="BT488" s="11" t="str">
        <f t="shared" si="23"/>
        <v/>
      </c>
      <c r="BV488" t="s">
        <v>1574</v>
      </c>
      <c r="BW488" t="s">
        <v>1574</v>
      </c>
      <c r="BX488" t="s">
        <v>1575</v>
      </c>
      <c r="BY488" s="1" t="s">
        <v>1576</v>
      </c>
    </row>
    <row r="489" spans="1:77" x14ac:dyDescent="0.3">
      <c r="A489">
        <v>24.1266</v>
      </c>
      <c r="B489">
        <v>23.898099999999999</v>
      </c>
      <c r="C489">
        <v>23.529</v>
      </c>
      <c r="D489">
        <v>23.697399999999998</v>
      </c>
      <c r="E489">
        <v>23.139199999999999</v>
      </c>
      <c r="F489">
        <v>23.324200000000001</v>
      </c>
      <c r="G489">
        <v>24.7105</v>
      </c>
      <c r="H489">
        <v>24.817399999999999</v>
      </c>
      <c r="I489">
        <v>24.583400000000001</v>
      </c>
      <c r="J489">
        <v>25.0197</v>
      </c>
      <c r="K489">
        <v>23.714300000000001</v>
      </c>
      <c r="L489">
        <v>24.583600000000001</v>
      </c>
      <c r="M489" t="s">
        <v>16</v>
      </c>
      <c r="P489" t="s">
        <v>22</v>
      </c>
      <c r="Q489">
        <v>4886400</v>
      </c>
      <c r="R489">
        <v>527300</v>
      </c>
      <c r="S489">
        <v>42277</v>
      </c>
      <c r="T489">
        <v>226660</v>
      </c>
      <c r="U489">
        <v>540120</v>
      </c>
      <c r="V489">
        <v>248630</v>
      </c>
      <c r="W489">
        <v>542180</v>
      </c>
      <c r="X489">
        <v>564480</v>
      </c>
      <c r="Y489">
        <v>287920</v>
      </c>
      <c r="Z489">
        <v>271630</v>
      </c>
      <c r="AA489">
        <v>473780</v>
      </c>
      <c r="AB489">
        <v>377550</v>
      </c>
      <c r="AC489">
        <v>783890</v>
      </c>
      <c r="AD489">
        <v>327390000</v>
      </c>
      <c r="AE489">
        <v>35329000</v>
      </c>
      <c r="AF489">
        <v>2832600</v>
      </c>
      <c r="AG489">
        <v>15186000</v>
      </c>
      <c r="AH489">
        <v>36188000</v>
      </c>
      <c r="AI489">
        <v>16658000</v>
      </c>
      <c r="AJ489">
        <v>36326000</v>
      </c>
      <c r="AK489">
        <v>37820000</v>
      </c>
      <c r="AL489">
        <v>19290000</v>
      </c>
      <c r="AM489">
        <v>18199000</v>
      </c>
      <c r="AN489">
        <v>31743000</v>
      </c>
      <c r="AO489">
        <v>25296000</v>
      </c>
      <c r="AP489">
        <v>52521000</v>
      </c>
      <c r="AQ489">
        <v>7</v>
      </c>
      <c r="AR489">
        <v>9</v>
      </c>
      <c r="AS489">
        <v>9</v>
      </c>
      <c r="AT489">
        <v>9</v>
      </c>
      <c r="AU489">
        <v>8.9</v>
      </c>
      <c r="AV489">
        <v>8.9</v>
      </c>
      <c r="AW489">
        <v>8.9</v>
      </c>
      <c r="AX489">
        <v>126.39</v>
      </c>
      <c r="AY489">
        <v>0</v>
      </c>
      <c r="AZ489">
        <v>57.825000000000003</v>
      </c>
      <c r="BA489">
        <v>35</v>
      </c>
      <c r="BC489" s="11">
        <v>1.98695</v>
      </c>
      <c r="BD489">
        <v>4.9158100000000003E-2</v>
      </c>
      <c r="BE489">
        <v>-0.85254700000000005</v>
      </c>
      <c r="BF489">
        <v>-4.5643200000000004</v>
      </c>
      <c r="BH489">
        <v>0.79069199999999995</v>
      </c>
      <c r="BI489">
        <v>0.30108400000000002</v>
      </c>
      <c r="BJ489">
        <v>-0.98006499999999996</v>
      </c>
      <c r="BK489">
        <v>-1.8469</v>
      </c>
      <c r="BL489" t="str">
        <f t="shared" si="21"/>
        <v/>
      </c>
      <c r="BN489">
        <v>0.90537500000000004</v>
      </c>
      <c r="BO489">
        <v>0.42524899999999999</v>
      </c>
      <c r="BP489">
        <v>-0.464308</v>
      </c>
      <c r="BQ489">
        <v>-1.9402299999999999</v>
      </c>
      <c r="BR489" s="9" t="str">
        <f t="shared" si="22"/>
        <v/>
      </c>
      <c r="BT489" s="11" t="str">
        <f t="shared" si="23"/>
        <v/>
      </c>
      <c r="BV489" t="s">
        <v>1577</v>
      </c>
      <c r="BW489" t="s">
        <v>1578</v>
      </c>
      <c r="BX489" t="s">
        <v>1579</v>
      </c>
      <c r="BY489" s="1" t="s">
        <v>1580</v>
      </c>
    </row>
    <row r="490" spans="1:77" x14ac:dyDescent="0.3">
      <c r="A490">
        <v>22.917300000000001</v>
      </c>
      <c r="B490">
        <v>22.879799999999999</v>
      </c>
      <c r="C490">
        <v>22.887499999999999</v>
      </c>
      <c r="D490">
        <v>22.771599999999999</v>
      </c>
      <c r="E490">
        <v>22.898099999999999</v>
      </c>
      <c r="F490">
        <v>22.9925</v>
      </c>
      <c r="G490">
        <v>22.719200000000001</v>
      </c>
      <c r="H490">
        <v>22.579499999999999</v>
      </c>
      <c r="I490">
        <v>22.585100000000001</v>
      </c>
      <c r="J490">
        <v>21.722300000000001</v>
      </c>
      <c r="K490">
        <v>23.2879</v>
      </c>
      <c r="L490">
        <v>21.825199999999999</v>
      </c>
      <c r="M490" t="s">
        <v>16</v>
      </c>
      <c r="P490" t="s">
        <v>22</v>
      </c>
      <c r="Q490">
        <v>3118600</v>
      </c>
      <c r="R490">
        <v>0</v>
      </c>
      <c r="S490">
        <v>0</v>
      </c>
      <c r="T490">
        <v>0</v>
      </c>
      <c r="U490">
        <v>649330</v>
      </c>
      <c r="V490">
        <v>544310</v>
      </c>
      <c r="W490">
        <v>528700</v>
      </c>
      <c r="X490">
        <v>53720</v>
      </c>
      <c r="Y490">
        <v>64477</v>
      </c>
      <c r="Z490">
        <v>0</v>
      </c>
      <c r="AA490">
        <v>345170</v>
      </c>
      <c r="AB490">
        <v>400590</v>
      </c>
      <c r="AC490">
        <v>532300</v>
      </c>
      <c r="AD490">
        <v>102910000</v>
      </c>
      <c r="AE490">
        <v>0</v>
      </c>
      <c r="AF490">
        <v>0</v>
      </c>
      <c r="AG490">
        <v>0</v>
      </c>
      <c r="AH490">
        <v>21428000</v>
      </c>
      <c r="AI490">
        <v>17962000</v>
      </c>
      <c r="AJ490">
        <v>17447000</v>
      </c>
      <c r="AK490">
        <v>1772800</v>
      </c>
      <c r="AL490">
        <v>2127700</v>
      </c>
      <c r="AM490">
        <v>0</v>
      </c>
      <c r="AN490">
        <v>11390000</v>
      </c>
      <c r="AO490">
        <v>13219000</v>
      </c>
      <c r="AP490">
        <v>17566000</v>
      </c>
      <c r="AQ490">
        <v>7</v>
      </c>
      <c r="AR490">
        <v>3</v>
      </c>
      <c r="AS490">
        <v>3</v>
      </c>
      <c r="AT490">
        <v>3</v>
      </c>
      <c r="AU490">
        <v>6.1</v>
      </c>
      <c r="AV490">
        <v>6.1</v>
      </c>
      <c r="AW490">
        <v>6.1</v>
      </c>
      <c r="AX490">
        <v>65.649000000000001</v>
      </c>
      <c r="AY490">
        <v>0</v>
      </c>
      <c r="AZ490">
        <v>21.949000000000002</v>
      </c>
      <c r="BA490">
        <v>12</v>
      </c>
      <c r="BC490">
        <v>2.3214999999999999</v>
      </c>
      <c r="BD490">
        <v>2.9186500000000001E-2</v>
      </c>
      <c r="BE490">
        <v>0.26695400000000002</v>
      </c>
      <c r="BF490">
        <v>5.6708299999999996</v>
      </c>
      <c r="BH490">
        <v>0.24968499999999999</v>
      </c>
      <c r="BI490">
        <v>0.68659999999999999</v>
      </c>
      <c r="BJ490">
        <v>0.38229099999999999</v>
      </c>
      <c r="BK490">
        <v>0.64872399999999997</v>
      </c>
      <c r="BL490" t="str">
        <f t="shared" si="21"/>
        <v/>
      </c>
      <c r="BN490">
        <v>3.9206199999999997E-2</v>
      </c>
      <c r="BO490">
        <v>0.95904199999999995</v>
      </c>
      <c r="BP490">
        <v>-7.50287E-3</v>
      </c>
      <c r="BQ490">
        <v>-0.115413</v>
      </c>
      <c r="BR490" s="9" t="str">
        <f t="shared" si="22"/>
        <v/>
      </c>
      <c r="BT490" s="11" t="str">
        <f t="shared" si="23"/>
        <v/>
      </c>
      <c r="BV490" t="s">
        <v>1581</v>
      </c>
      <c r="BW490" t="s">
        <v>1582</v>
      </c>
      <c r="BX490" t="s">
        <v>1583</v>
      </c>
      <c r="BY490" s="1" t="s">
        <v>1584</v>
      </c>
    </row>
    <row r="491" spans="1:77" x14ac:dyDescent="0.3">
      <c r="A491">
        <v>22.145700000000001</v>
      </c>
      <c r="B491">
        <v>22.651499999999999</v>
      </c>
      <c r="C491">
        <v>23.1647</v>
      </c>
      <c r="D491">
        <v>22.574100000000001</v>
      </c>
      <c r="E491">
        <v>22.4971</v>
      </c>
      <c r="F491">
        <v>23.226900000000001</v>
      </c>
      <c r="G491">
        <v>23.116199999999999</v>
      </c>
      <c r="H491">
        <v>22.228200000000001</v>
      </c>
      <c r="I491">
        <v>22.7301</v>
      </c>
      <c r="J491">
        <v>23.1065</v>
      </c>
      <c r="K491">
        <v>22.8371</v>
      </c>
      <c r="L491">
        <v>23.046600000000002</v>
      </c>
      <c r="Q491">
        <v>6621100</v>
      </c>
      <c r="R491">
        <v>0</v>
      </c>
      <c r="S491">
        <v>503120</v>
      </c>
      <c r="T491">
        <v>527920</v>
      </c>
      <c r="U491">
        <v>1266300</v>
      </c>
      <c r="V491">
        <v>644410</v>
      </c>
      <c r="W491">
        <v>1322100</v>
      </c>
      <c r="X491">
        <v>0</v>
      </c>
      <c r="Y491">
        <v>0</v>
      </c>
      <c r="Z491">
        <v>236160</v>
      </c>
      <c r="AA491">
        <v>512270</v>
      </c>
      <c r="AB491">
        <v>491240</v>
      </c>
      <c r="AC491">
        <v>1117600</v>
      </c>
      <c r="AD491">
        <v>86075000</v>
      </c>
      <c r="AE491">
        <v>0</v>
      </c>
      <c r="AF491">
        <v>6540600</v>
      </c>
      <c r="AG491">
        <v>6863000</v>
      </c>
      <c r="AH491">
        <v>16462000</v>
      </c>
      <c r="AI491">
        <v>8377300</v>
      </c>
      <c r="AJ491">
        <v>17187000</v>
      </c>
      <c r="AK491">
        <v>0</v>
      </c>
      <c r="AL491">
        <v>0</v>
      </c>
      <c r="AM491">
        <v>3070100</v>
      </c>
      <c r="AN491">
        <v>6659500</v>
      </c>
      <c r="AO491">
        <v>6386100</v>
      </c>
      <c r="AP491">
        <v>14529000</v>
      </c>
      <c r="AQ491">
        <v>4</v>
      </c>
      <c r="AR491">
        <v>2</v>
      </c>
      <c r="AS491">
        <v>2</v>
      </c>
      <c r="AT491">
        <v>2</v>
      </c>
      <c r="AU491">
        <v>16.2</v>
      </c>
      <c r="AV491">
        <v>16.2</v>
      </c>
      <c r="AW491">
        <v>16.2</v>
      </c>
      <c r="AX491">
        <v>26.803999999999998</v>
      </c>
      <c r="AY491">
        <v>0</v>
      </c>
      <c r="AZ491">
        <v>19.044</v>
      </c>
      <c r="BA491">
        <v>5</v>
      </c>
      <c r="BC491">
        <v>3.2407400000000003E-2</v>
      </c>
      <c r="BD491">
        <v>0.95360500000000004</v>
      </c>
      <c r="BE491">
        <v>-3.7526400000000001E-2</v>
      </c>
      <c r="BF491">
        <v>-9.6057000000000003E-2</v>
      </c>
      <c r="BH491">
        <v>0.25142599999999998</v>
      </c>
      <c r="BI491">
        <v>0.68505400000000005</v>
      </c>
      <c r="BJ491">
        <v>-0.20578299999999999</v>
      </c>
      <c r="BK491">
        <v>-0.65271100000000004</v>
      </c>
      <c r="BL491" t="str">
        <f t="shared" si="21"/>
        <v/>
      </c>
      <c r="BN491">
        <v>0.108136</v>
      </c>
      <c r="BO491">
        <v>0.89406799999999997</v>
      </c>
      <c r="BP491">
        <v>0.112054</v>
      </c>
      <c r="BQ491">
        <v>0.29934500000000003</v>
      </c>
      <c r="BR491" s="9" t="str">
        <f t="shared" si="22"/>
        <v/>
      </c>
      <c r="BT491" s="11" t="str">
        <f t="shared" si="23"/>
        <v/>
      </c>
      <c r="BV491" t="s">
        <v>1585</v>
      </c>
      <c r="BW491" t="s">
        <v>1585</v>
      </c>
      <c r="BX491" t="s">
        <v>1586</v>
      </c>
      <c r="BY491" s="1" t="s">
        <v>1587</v>
      </c>
    </row>
    <row r="492" spans="1:77" x14ac:dyDescent="0.3">
      <c r="A492">
        <v>25.0915</v>
      </c>
      <c r="B492">
        <v>25.1904</v>
      </c>
      <c r="C492">
        <v>25.603300000000001</v>
      </c>
      <c r="D492">
        <v>24.745799999999999</v>
      </c>
      <c r="E492">
        <v>25.387799999999999</v>
      </c>
      <c r="F492">
        <v>25.5853</v>
      </c>
      <c r="G492">
        <v>25.9465</v>
      </c>
      <c r="H492">
        <v>25.872800000000002</v>
      </c>
      <c r="I492">
        <v>25.534800000000001</v>
      </c>
      <c r="J492">
        <v>26.094000000000001</v>
      </c>
      <c r="K492">
        <v>25.5258</v>
      </c>
      <c r="L492">
        <v>25.671099999999999</v>
      </c>
      <c r="Q492">
        <v>33733000</v>
      </c>
      <c r="R492">
        <v>1411500</v>
      </c>
      <c r="S492">
        <v>1111400</v>
      </c>
      <c r="T492">
        <v>789010</v>
      </c>
      <c r="U492">
        <v>4245000</v>
      </c>
      <c r="V492">
        <v>5954200</v>
      </c>
      <c r="W492">
        <v>5096300</v>
      </c>
      <c r="X492">
        <v>2452900</v>
      </c>
      <c r="Y492">
        <v>1008000</v>
      </c>
      <c r="Z492">
        <v>556350</v>
      </c>
      <c r="AA492">
        <v>2165900</v>
      </c>
      <c r="AB492">
        <v>2680900</v>
      </c>
      <c r="AC492">
        <v>6261400</v>
      </c>
      <c r="AD492">
        <v>1180600000</v>
      </c>
      <c r="AE492">
        <v>49403000</v>
      </c>
      <c r="AF492">
        <v>38898000</v>
      </c>
      <c r="AG492">
        <v>27615000</v>
      </c>
      <c r="AH492">
        <v>148570000</v>
      </c>
      <c r="AI492">
        <v>208400000</v>
      </c>
      <c r="AJ492">
        <v>178370000</v>
      </c>
      <c r="AK492">
        <v>85852000</v>
      </c>
      <c r="AL492">
        <v>35281000</v>
      </c>
      <c r="AM492">
        <v>19472000</v>
      </c>
      <c r="AN492">
        <v>75806000</v>
      </c>
      <c r="AO492">
        <v>93831000</v>
      </c>
      <c r="AP492">
        <v>219150000</v>
      </c>
      <c r="AQ492">
        <v>3</v>
      </c>
      <c r="AR492">
        <v>12</v>
      </c>
      <c r="AS492">
        <v>12</v>
      </c>
      <c r="AT492">
        <v>12</v>
      </c>
      <c r="AU492">
        <v>27.2</v>
      </c>
      <c r="AV492">
        <v>27.2</v>
      </c>
      <c r="AW492">
        <v>27.2</v>
      </c>
      <c r="AX492">
        <v>72.911000000000001</v>
      </c>
      <c r="AY492">
        <v>0</v>
      </c>
      <c r="AZ492">
        <v>178.3</v>
      </c>
      <c r="BA492">
        <v>89</v>
      </c>
      <c r="BC492">
        <v>1.14225</v>
      </c>
      <c r="BD492">
        <v>0.176397</v>
      </c>
      <c r="BE492">
        <v>-0.48963099999999998</v>
      </c>
      <c r="BF492">
        <v>-2.4288699999999999</v>
      </c>
      <c r="BH492">
        <v>0.62052499999999999</v>
      </c>
      <c r="BI492">
        <v>0.38519300000000001</v>
      </c>
      <c r="BJ492">
        <v>-0.57022499999999998</v>
      </c>
      <c r="BK492">
        <v>-1.4632499999999999</v>
      </c>
      <c r="BL492" t="str">
        <f t="shared" si="21"/>
        <v/>
      </c>
      <c r="BN492">
        <v>6.4743999999999996E-2</v>
      </c>
      <c r="BO492">
        <v>0.93912600000000002</v>
      </c>
      <c r="BP492">
        <v>-5.54218E-2</v>
      </c>
      <c r="BQ492">
        <v>-0.18599299999999999</v>
      </c>
      <c r="BR492" s="9" t="str">
        <f t="shared" si="22"/>
        <v/>
      </c>
      <c r="BT492" s="11" t="str">
        <f t="shared" si="23"/>
        <v/>
      </c>
      <c r="BV492" t="s">
        <v>1588</v>
      </c>
      <c r="BW492" t="s">
        <v>1589</v>
      </c>
      <c r="BX492" t="s">
        <v>1590</v>
      </c>
      <c r="BY492" s="1" t="s">
        <v>1591</v>
      </c>
    </row>
    <row r="493" spans="1:77" x14ac:dyDescent="0.3">
      <c r="A493">
        <v>26.121500000000001</v>
      </c>
      <c r="B493">
        <v>25.966799999999999</v>
      </c>
      <c r="C493">
        <v>26.247</v>
      </c>
      <c r="D493">
        <v>26.121500000000001</v>
      </c>
      <c r="E493">
        <v>26.347200000000001</v>
      </c>
      <c r="F493">
        <v>26.189800000000002</v>
      </c>
      <c r="G493">
        <v>25.744399999999999</v>
      </c>
      <c r="H493">
        <v>25.825099999999999</v>
      </c>
      <c r="I493">
        <v>25.707999999999998</v>
      </c>
      <c r="J493">
        <v>26.208600000000001</v>
      </c>
      <c r="K493">
        <v>26.3383</v>
      </c>
      <c r="L493">
        <v>26.468399999999999</v>
      </c>
      <c r="Q493">
        <v>43837000</v>
      </c>
      <c r="R493">
        <v>1995500</v>
      </c>
      <c r="S493">
        <v>2086700</v>
      </c>
      <c r="T493">
        <v>2079100</v>
      </c>
      <c r="U493">
        <v>6958400</v>
      </c>
      <c r="V493">
        <v>6702000</v>
      </c>
      <c r="W493">
        <v>7111300</v>
      </c>
      <c r="X493">
        <v>1622800</v>
      </c>
      <c r="Y493">
        <v>1165500</v>
      </c>
      <c r="Z493">
        <v>1008100</v>
      </c>
      <c r="AA493">
        <v>3422500</v>
      </c>
      <c r="AB493">
        <v>3676300</v>
      </c>
      <c r="AC493">
        <v>6008400</v>
      </c>
      <c r="AD493">
        <v>1402800000</v>
      </c>
      <c r="AE493">
        <v>63856000</v>
      </c>
      <c r="AF493">
        <v>66773000</v>
      </c>
      <c r="AG493">
        <v>66533000</v>
      </c>
      <c r="AH493">
        <v>222670000</v>
      </c>
      <c r="AI493">
        <v>214470000</v>
      </c>
      <c r="AJ493">
        <v>227560000</v>
      </c>
      <c r="AK493">
        <v>51931000</v>
      </c>
      <c r="AL493">
        <v>37296000</v>
      </c>
      <c r="AM493">
        <v>32261000</v>
      </c>
      <c r="AN493">
        <v>109520000</v>
      </c>
      <c r="AO493">
        <v>117640000</v>
      </c>
      <c r="AP493">
        <v>192270000</v>
      </c>
      <c r="AQ493">
        <v>8</v>
      </c>
      <c r="AR493">
        <v>17</v>
      </c>
      <c r="AS493">
        <v>17</v>
      </c>
      <c r="AT493">
        <v>16</v>
      </c>
      <c r="AU493">
        <v>25.2</v>
      </c>
      <c r="AV493">
        <v>25.2</v>
      </c>
      <c r="AW493">
        <v>23.8</v>
      </c>
      <c r="AX493">
        <v>75.042000000000002</v>
      </c>
      <c r="AY493">
        <v>0</v>
      </c>
      <c r="AZ493">
        <v>116.46</v>
      </c>
      <c r="BA493">
        <v>44</v>
      </c>
      <c r="BC493">
        <v>1.79304</v>
      </c>
      <c r="BD493">
        <v>6.7163299999999995E-2</v>
      </c>
      <c r="BE493">
        <v>0.35260999999999998</v>
      </c>
      <c r="BF493">
        <v>4.0018799999999999</v>
      </c>
      <c r="BH493">
        <v>0.20521200000000001</v>
      </c>
      <c r="BI493">
        <v>0.738645</v>
      </c>
      <c r="BJ493">
        <v>-5.3942700000000003E-2</v>
      </c>
      <c r="BK493">
        <v>-0.54537400000000003</v>
      </c>
      <c r="BL493" t="str">
        <f t="shared" si="21"/>
        <v/>
      </c>
      <c r="BN493">
        <v>0.44009799999999999</v>
      </c>
      <c r="BO493">
        <v>0.63418300000000005</v>
      </c>
      <c r="BP493">
        <v>0.10774</v>
      </c>
      <c r="BQ493">
        <v>1.02573</v>
      </c>
      <c r="BR493" s="9" t="str">
        <f t="shared" si="22"/>
        <v/>
      </c>
      <c r="BT493" s="11" t="str">
        <f t="shared" si="23"/>
        <v/>
      </c>
      <c r="BV493" t="s">
        <v>1592</v>
      </c>
      <c r="BW493" t="s">
        <v>1593</v>
      </c>
      <c r="BX493" t="s">
        <v>1594</v>
      </c>
      <c r="BY493" s="1" t="s">
        <v>1595</v>
      </c>
    </row>
    <row r="494" spans="1:77" x14ac:dyDescent="0.3">
      <c r="A494">
        <v>25.1279</v>
      </c>
      <c r="B494">
        <v>25.6799</v>
      </c>
      <c r="C494">
        <v>25.7591</v>
      </c>
      <c r="D494">
        <v>25.507999999999999</v>
      </c>
      <c r="E494">
        <v>25.444800000000001</v>
      </c>
      <c r="F494">
        <v>25.6524</v>
      </c>
      <c r="G494">
        <v>25.249500000000001</v>
      </c>
      <c r="H494">
        <v>23.320799999999998</v>
      </c>
      <c r="I494">
        <v>24.856300000000001</v>
      </c>
      <c r="J494">
        <v>25.770499999999998</v>
      </c>
      <c r="K494">
        <v>25.216699999999999</v>
      </c>
      <c r="L494">
        <v>25.572900000000001</v>
      </c>
      <c r="Q494">
        <v>61525000</v>
      </c>
      <c r="R494">
        <v>1659200</v>
      </c>
      <c r="S494">
        <v>1019900</v>
      </c>
      <c r="T494">
        <v>1484600</v>
      </c>
      <c r="U494">
        <v>10670000</v>
      </c>
      <c r="V494">
        <v>13316000</v>
      </c>
      <c r="W494">
        <v>8623800</v>
      </c>
      <c r="X494">
        <v>1428600</v>
      </c>
      <c r="Y494">
        <v>481050</v>
      </c>
      <c r="Z494">
        <v>809370</v>
      </c>
      <c r="AA494">
        <v>4558600</v>
      </c>
      <c r="AB494">
        <v>5223400</v>
      </c>
      <c r="AC494">
        <v>12251000</v>
      </c>
      <c r="AD494">
        <v>1107400000</v>
      </c>
      <c r="AE494">
        <v>29865000</v>
      </c>
      <c r="AF494">
        <v>18358000</v>
      </c>
      <c r="AG494">
        <v>26722000</v>
      </c>
      <c r="AH494">
        <v>192060000</v>
      </c>
      <c r="AI494">
        <v>239690000</v>
      </c>
      <c r="AJ494">
        <v>155230000</v>
      </c>
      <c r="AK494">
        <v>25714000</v>
      </c>
      <c r="AL494">
        <v>8658900</v>
      </c>
      <c r="AM494">
        <v>14569000</v>
      </c>
      <c r="AN494">
        <v>82054000</v>
      </c>
      <c r="AO494">
        <v>94021000</v>
      </c>
      <c r="AP494">
        <v>220510000</v>
      </c>
      <c r="AQ494">
        <v>8</v>
      </c>
      <c r="AR494">
        <v>9</v>
      </c>
      <c r="AS494">
        <v>9</v>
      </c>
      <c r="AT494">
        <v>9</v>
      </c>
      <c r="AU494">
        <v>36.799999999999997</v>
      </c>
      <c r="AV494">
        <v>36.799999999999997</v>
      </c>
      <c r="AW494">
        <v>36.799999999999997</v>
      </c>
      <c r="AX494">
        <v>36.567</v>
      </c>
      <c r="AY494">
        <v>0</v>
      </c>
      <c r="AZ494">
        <v>120.27</v>
      </c>
      <c r="BA494">
        <v>65</v>
      </c>
      <c r="BC494">
        <v>0.77691699999999997</v>
      </c>
      <c r="BD494">
        <v>0.30600300000000002</v>
      </c>
      <c r="BE494">
        <v>1.04677</v>
      </c>
      <c r="BF494">
        <v>1.6856599999999999</v>
      </c>
      <c r="BH494">
        <v>6.3889199999999993E-2</v>
      </c>
      <c r="BI494">
        <v>0.90977600000000003</v>
      </c>
      <c r="BJ494">
        <v>4.14705E-2</v>
      </c>
      <c r="BK494">
        <v>0.18754799999999999</v>
      </c>
      <c r="BL494" t="str">
        <f t="shared" si="21"/>
        <v/>
      </c>
      <c r="BN494">
        <v>2.0442399999999999E-2</v>
      </c>
      <c r="BO494">
        <v>0.97784700000000002</v>
      </c>
      <c r="BP494">
        <v>1.2749399999999999E-2</v>
      </c>
      <c r="BQ494">
        <v>6.1354300000000001E-2</v>
      </c>
      <c r="BR494" s="9" t="str">
        <f t="shared" si="22"/>
        <v/>
      </c>
      <c r="BT494" s="11" t="str">
        <f t="shared" si="23"/>
        <v/>
      </c>
      <c r="BV494" t="s">
        <v>1596</v>
      </c>
      <c r="BW494" t="s">
        <v>1596</v>
      </c>
      <c r="BX494" t="s">
        <v>1597</v>
      </c>
      <c r="BY494" s="1" t="s">
        <v>1598</v>
      </c>
    </row>
    <row r="495" spans="1:77" x14ac:dyDescent="0.3">
      <c r="A495">
        <v>28.452500000000001</v>
      </c>
      <c r="B495">
        <v>28.351900000000001</v>
      </c>
      <c r="C495">
        <v>28.387699999999999</v>
      </c>
      <c r="D495">
        <v>28.471599999999999</v>
      </c>
      <c r="E495">
        <v>28.009499999999999</v>
      </c>
      <c r="F495">
        <v>27.959199999999999</v>
      </c>
      <c r="G495">
        <v>28.214300000000001</v>
      </c>
      <c r="H495">
        <v>28.3139</v>
      </c>
      <c r="I495">
        <v>28.335599999999999</v>
      </c>
      <c r="J495">
        <v>28.547000000000001</v>
      </c>
      <c r="K495">
        <v>28.801100000000002</v>
      </c>
      <c r="L495">
        <v>28.48</v>
      </c>
      <c r="Q495">
        <v>126400000</v>
      </c>
      <c r="R495">
        <v>6270900</v>
      </c>
      <c r="S495">
        <v>5714100</v>
      </c>
      <c r="T495">
        <v>3772000</v>
      </c>
      <c r="U495">
        <v>18423000</v>
      </c>
      <c r="V495">
        <v>18560000</v>
      </c>
      <c r="W495">
        <v>15047000</v>
      </c>
      <c r="X495">
        <v>6560300</v>
      </c>
      <c r="Y495">
        <v>3530800</v>
      </c>
      <c r="Z495">
        <v>3805400</v>
      </c>
      <c r="AA495">
        <v>12178000</v>
      </c>
      <c r="AB495">
        <v>12731000</v>
      </c>
      <c r="AC495">
        <v>19812000</v>
      </c>
      <c r="AD495">
        <v>6952200000</v>
      </c>
      <c r="AE495">
        <v>344900000</v>
      </c>
      <c r="AF495">
        <v>314280000</v>
      </c>
      <c r="AG495">
        <v>207460000</v>
      </c>
      <c r="AH495">
        <v>1013300000</v>
      </c>
      <c r="AI495">
        <v>1020800000</v>
      </c>
      <c r="AJ495">
        <v>827570000</v>
      </c>
      <c r="AK495">
        <v>360810000</v>
      </c>
      <c r="AL495">
        <v>194200000</v>
      </c>
      <c r="AM495">
        <v>209300000</v>
      </c>
      <c r="AN495">
        <v>669770000</v>
      </c>
      <c r="AO495">
        <v>700210000</v>
      </c>
      <c r="AP495">
        <v>1089700000</v>
      </c>
      <c r="AQ495">
        <v>10</v>
      </c>
      <c r="AR495">
        <v>32</v>
      </c>
      <c r="AS495">
        <v>32</v>
      </c>
      <c r="AT495">
        <v>32</v>
      </c>
      <c r="AU495">
        <v>34.9</v>
      </c>
      <c r="AV495">
        <v>34.9</v>
      </c>
      <c r="AW495">
        <v>34.9</v>
      </c>
      <c r="AX495">
        <v>119.63</v>
      </c>
      <c r="AY495">
        <v>0</v>
      </c>
      <c r="AZ495">
        <v>323.31</v>
      </c>
      <c r="BA495">
        <v>251</v>
      </c>
      <c r="BC495">
        <v>1.0823100000000001</v>
      </c>
      <c r="BD495">
        <v>0.19220599999999999</v>
      </c>
      <c r="BE495">
        <v>0.109421</v>
      </c>
      <c r="BF495">
        <v>2.3022499999999999</v>
      </c>
      <c r="BH495">
        <v>0.97259600000000002</v>
      </c>
      <c r="BI495">
        <v>0.226463</v>
      </c>
      <c r="BJ495">
        <v>-0.52729400000000004</v>
      </c>
      <c r="BK495">
        <v>-2.2843</v>
      </c>
      <c r="BL495" t="str">
        <f t="shared" si="21"/>
        <v/>
      </c>
      <c r="BN495">
        <v>0.68833599999999995</v>
      </c>
      <c r="BO495">
        <v>0.50114000000000003</v>
      </c>
      <c r="BP495">
        <v>-0.25060100000000002</v>
      </c>
      <c r="BQ495">
        <v>-1.51247</v>
      </c>
      <c r="BR495" s="9" t="str">
        <f t="shared" si="22"/>
        <v/>
      </c>
      <c r="BT495" s="11" t="str">
        <f t="shared" si="23"/>
        <v/>
      </c>
      <c r="BV495" t="s">
        <v>1599</v>
      </c>
      <c r="BW495" t="s">
        <v>1600</v>
      </c>
      <c r="BX495" t="s">
        <v>1601</v>
      </c>
      <c r="BY495" s="1" t="s">
        <v>1602</v>
      </c>
    </row>
    <row r="496" spans="1:77" x14ac:dyDescent="0.3">
      <c r="A496">
        <v>22.520199999999999</v>
      </c>
      <c r="B496">
        <v>22.302700000000002</v>
      </c>
      <c r="C496">
        <v>21.543800000000001</v>
      </c>
      <c r="D496">
        <v>22.051200000000001</v>
      </c>
      <c r="E496">
        <v>21.615400000000001</v>
      </c>
      <c r="F496">
        <v>22.595500000000001</v>
      </c>
      <c r="G496">
        <v>21.33</v>
      </c>
      <c r="H496">
        <v>22.908999999999999</v>
      </c>
      <c r="I496">
        <v>22.7822</v>
      </c>
      <c r="J496">
        <v>22.648700000000002</v>
      </c>
      <c r="K496">
        <v>23.212499999999999</v>
      </c>
      <c r="L496">
        <v>23.5228</v>
      </c>
      <c r="Q496">
        <v>3326400</v>
      </c>
      <c r="R496">
        <v>0</v>
      </c>
      <c r="S496">
        <v>96972</v>
      </c>
      <c r="T496">
        <v>367440</v>
      </c>
      <c r="U496">
        <v>427680</v>
      </c>
      <c r="V496">
        <v>539720</v>
      </c>
      <c r="W496">
        <v>691120</v>
      </c>
      <c r="X496">
        <v>78839</v>
      </c>
      <c r="Y496">
        <v>168280</v>
      </c>
      <c r="Z496">
        <v>109900</v>
      </c>
      <c r="AA496">
        <v>317210</v>
      </c>
      <c r="AB496">
        <v>247320</v>
      </c>
      <c r="AC496">
        <v>281900</v>
      </c>
      <c r="AD496">
        <v>99792000</v>
      </c>
      <c r="AE496">
        <v>0</v>
      </c>
      <c r="AF496">
        <v>2909200</v>
      </c>
      <c r="AG496">
        <v>11023000</v>
      </c>
      <c r="AH496">
        <v>12831000</v>
      </c>
      <c r="AI496">
        <v>16192000</v>
      </c>
      <c r="AJ496">
        <v>20734000</v>
      </c>
      <c r="AK496">
        <v>2365200</v>
      </c>
      <c r="AL496">
        <v>5048500</v>
      </c>
      <c r="AM496">
        <v>3297100</v>
      </c>
      <c r="AN496">
        <v>9516300</v>
      </c>
      <c r="AO496">
        <v>7419500</v>
      </c>
      <c r="AP496">
        <v>8457200</v>
      </c>
      <c r="AQ496">
        <v>1</v>
      </c>
      <c r="AR496">
        <v>3</v>
      </c>
      <c r="AS496">
        <v>3</v>
      </c>
      <c r="AT496">
        <v>3</v>
      </c>
      <c r="AU496">
        <v>4.7</v>
      </c>
      <c r="AV496">
        <v>4.7</v>
      </c>
      <c r="AW496">
        <v>4.7</v>
      </c>
      <c r="AX496">
        <v>67.763999999999996</v>
      </c>
      <c r="AY496">
        <v>0</v>
      </c>
      <c r="AZ496">
        <v>17.440000000000001</v>
      </c>
      <c r="BA496">
        <v>7</v>
      </c>
      <c r="BC496">
        <v>0.13738900000000001</v>
      </c>
      <c r="BD496">
        <v>0.81881000000000004</v>
      </c>
      <c r="BE496">
        <v>-0.218194</v>
      </c>
      <c r="BF496">
        <v>-0.37193799999999999</v>
      </c>
      <c r="BH496">
        <v>0.85514500000000004</v>
      </c>
      <c r="BI496">
        <v>0.27316800000000002</v>
      </c>
      <c r="BJ496">
        <v>-0.84321999999999997</v>
      </c>
      <c r="BK496">
        <v>-1.99804</v>
      </c>
      <c r="BL496" t="str">
        <f t="shared" si="21"/>
        <v/>
      </c>
      <c r="BN496">
        <v>2.8564800000000001E-2</v>
      </c>
      <c r="BO496">
        <v>0.97162499999999996</v>
      </c>
      <c r="BP496">
        <v>-3.48358E-2</v>
      </c>
      <c r="BQ496">
        <v>-8.5003200000000001E-2</v>
      </c>
      <c r="BR496" s="9" t="str">
        <f t="shared" si="22"/>
        <v/>
      </c>
      <c r="BT496" s="11" t="str">
        <f t="shared" si="23"/>
        <v/>
      </c>
      <c r="BV496" t="s">
        <v>1603</v>
      </c>
      <c r="BW496" t="s">
        <v>1603</v>
      </c>
      <c r="BX496" t="s">
        <v>1604</v>
      </c>
      <c r="BY496" s="1" t="s">
        <v>1605</v>
      </c>
    </row>
    <row r="497" spans="1:77" x14ac:dyDescent="0.3">
      <c r="A497">
        <v>23.248799999999999</v>
      </c>
      <c r="B497">
        <v>23.465399999999999</v>
      </c>
      <c r="C497">
        <v>23.4558</v>
      </c>
      <c r="D497">
        <v>23.665900000000001</v>
      </c>
      <c r="E497">
        <v>24.209399999999999</v>
      </c>
      <c r="F497">
        <v>23.923200000000001</v>
      </c>
      <c r="G497">
        <v>22.643899999999999</v>
      </c>
      <c r="H497">
        <v>22.886600000000001</v>
      </c>
      <c r="I497">
        <v>23.781400000000001</v>
      </c>
      <c r="J497">
        <v>22.0322</v>
      </c>
      <c r="K497">
        <v>22.606999999999999</v>
      </c>
      <c r="L497">
        <v>23.218699999999998</v>
      </c>
      <c r="Q497">
        <v>5476200</v>
      </c>
      <c r="R497">
        <v>35362</v>
      </c>
      <c r="S497">
        <v>34178</v>
      </c>
      <c r="T497">
        <v>51587</v>
      </c>
      <c r="U497">
        <v>1098700</v>
      </c>
      <c r="V497">
        <v>1360600</v>
      </c>
      <c r="W497">
        <v>1264900</v>
      </c>
      <c r="X497">
        <v>35836</v>
      </c>
      <c r="Y497">
        <v>37271</v>
      </c>
      <c r="Z497">
        <v>67494</v>
      </c>
      <c r="AA497">
        <v>273580</v>
      </c>
      <c r="AB497">
        <v>472240</v>
      </c>
      <c r="AC497">
        <v>744400</v>
      </c>
      <c r="AD497">
        <v>295710000</v>
      </c>
      <c r="AE497">
        <v>1909500</v>
      </c>
      <c r="AF497">
        <v>1845600</v>
      </c>
      <c r="AG497">
        <v>2785700</v>
      </c>
      <c r="AH497">
        <v>59332000</v>
      </c>
      <c r="AI497">
        <v>73471000</v>
      </c>
      <c r="AJ497">
        <v>68303000</v>
      </c>
      <c r="AK497">
        <v>1935200</v>
      </c>
      <c r="AL497">
        <v>2012600</v>
      </c>
      <c r="AM497">
        <v>3644700</v>
      </c>
      <c r="AN497">
        <v>14773000</v>
      </c>
      <c r="AO497">
        <v>25501000</v>
      </c>
      <c r="AP497">
        <v>40198000</v>
      </c>
      <c r="AQ497">
        <v>2</v>
      </c>
      <c r="AR497">
        <v>5</v>
      </c>
      <c r="AS497">
        <v>5</v>
      </c>
      <c r="AT497">
        <v>5</v>
      </c>
      <c r="AU497">
        <v>4.8</v>
      </c>
      <c r="AV497">
        <v>4.8</v>
      </c>
      <c r="AW497">
        <v>4.8</v>
      </c>
      <c r="AX497">
        <v>116.19</v>
      </c>
      <c r="AY497">
        <v>0</v>
      </c>
      <c r="AZ497">
        <v>34.673999999999999</v>
      </c>
      <c r="BA497">
        <v>33</v>
      </c>
      <c r="BC497">
        <v>0.33417999999999998</v>
      </c>
      <c r="BD497">
        <v>0.61133000000000004</v>
      </c>
      <c r="BE497">
        <v>0.286022</v>
      </c>
      <c r="BF497">
        <v>0.81023299999999998</v>
      </c>
      <c r="BH497">
        <v>1.9206099999999999</v>
      </c>
      <c r="BI497">
        <v>5.8488999999999999E-2</v>
      </c>
      <c r="BJ497">
        <v>1.6132</v>
      </c>
      <c r="BK497">
        <v>5.4708699999999997</v>
      </c>
      <c r="BL497" t="str">
        <f t="shared" si="21"/>
        <v>+</v>
      </c>
      <c r="BN497">
        <v>1.4635100000000001</v>
      </c>
      <c r="BO497">
        <v>0.26861400000000002</v>
      </c>
      <c r="BP497">
        <v>0.54283099999999995</v>
      </c>
      <c r="BQ497">
        <v>3.1536</v>
      </c>
      <c r="BR497" s="9" t="str">
        <f t="shared" si="22"/>
        <v/>
      </c>
      <c r="BT497" s="11" t="str">
        <f t="shared" si="23"/>
        <v/>
      </c>
      <c r="BV497" t="s">
        <v>1606</v>
      </c>
      <c r="BW497" t="s">
        <v>1606</v>
      </c>
      <c r="BX497" t="s">
        <v>1607</v>
      </c>
      <c r="BY497" s="1" t="s">
        <v>1608</v>
      </c>
    </row>
    <row r="498" spans="1:77" x14ac:dyDescent="0.3">
      <c r="A498">
        <v>23.691800000000001</v>
      </c>
      <c r="B498">
        <v>23.498100000000001</v>
      </c>
      <c r="C498">
        <v>24.045100000000001</v>
      </c>
      <c r="D498">
        <v>22.947800000000001</v>
      </c>
      <c r="E498">
        <v>23.040600000000001</v>
      </c>
      <c r="F498">
        <v>23.717400000000001</v>
      </c>
      <c r="G498">
        <v>23.5151</v>
      </c>
      <c r="H498">
        <v>22.039100000000001</v>
      </c>
      <c r="I498">
        <v>24.348099999999999</v>
      </c>
      <c r="J498">
        <v>23.4756</v>
      </c>
      <c r="K498">
        <v>23.240400000000001</v>
      </c>
      <c r="L498">
        <v>23.452999999999999</v>
      </c>
      <c r="Q498">
        <v>10622000</v>
      </c>
      <c r="R498">
        <v>165020</v>
      </c>
      <c r="S498">
        <v>197720</v>
      </c>
      <c r="T498">
        <v>353330</v>
      </c>
      <c r="U498">
        <v>1243900</v>
      </c>
      <c r="V498">
        <v>1633900</v>
      </c>
      <c r="W498">
        <v>1659700</v>
      </c>
      <c r="X498">
        <v>404100</v>
      </c>
      <c r="Y498">
        <v>220650</v>
      </c>
      <c r="Z498">
        <v>424130</v>
      </c>
      <c r="AA498">
        <v>827360</v>
      </c>
      <c r="AB498">
        <v>1108100</v>
      </c>
      <c r="AC498">
        <v>2384500</v>
      </c>
      <c r="AD498">
        <v>286800000</v>
      </c>
      <c r="AE498">
        <v>4455400</v>
      </c>
      <c r="AF498">
        <v>5338500</v>
      </c>
      <c r="AG498">
        <v>9540000</v>
      </c>
      <c r="AH498">
        <v>33586000</v>
      </c>
      <c r="AI498">
        <v>44114000</v>
      </c>
      <c r="AJ498">
        <v>44813000</v>
      </c>
      <c r="AK498">
        <v>10911000</v>
      </c>
      <c r="AL498">
        <v>5957700</v>
      </c>
      <c r="AM498">
        <v>11451000</v>
      </c>
      <c r="AN498">
        <v>22339000</v>
      </c>
      <c r="AO498">
        <v>29917000</v>
      </c>
      <c r="AP498">
        <v>64380000</v>
      </c>
      <c r="AQ498">
        <v>3</v>
      </c>
      <c r="AR498">
        <v>7</v>
      </c>
      <c r="AS498">
        <v>7</v>
      </c>
      <c r="AT498">
        <v>7</v>
      </c>
      <c r="AU498">
        <v>23</v>
      </c>
      <c r="AV498">
        <v>23</v>
      </c>
      <c r="AW498">
        <v>23</v>
      </c>
      <c r="AX498">
        <v>47.463000000000001</v>
      </c>
      <c r="AY498">
        <v>0</v>
      </c>
      <c r="AZ498">
        <v>51.875999999999998</v>
      </c>
      <c r="BA498">
        <v>24</v>
      </c>
      <c r="BC498">
        <v>0.25428699999999999</v>
      </c>
      <c r="BD498">
        <v>0.68923400000000001</v>
      </c>
      <c r="BE498">
        <v>0.44425599999999998</v>
      </c>
      <c r="BF498">
        <v>0.64029599999999998</v>
      </c>
      <c r="BH498">
        <v>0.13605200000000001</v>
      </c>
      <c r="BI498">
        <v>0.82145000000000001</v>
      </c>
      <c r="BJ498">
        <v>-0.12268800000000001</v>
      </c>
      <c r="BK498">
        <v>-0.37731300000000001</v>
      </c>
      <c r="BL498" t="str">
        <f t="shared" si="21"/>
        <v/>
      </c>
      <c r="BN498">
        <v>0.81154000000000004</v>
      </c>
      <c r="BO498">
        <v>0.45688800000000002</v>
      </c>
      <c r="BP498">
        <v>-0.50971299999999997</v>
      </c>
      <c r="BQ498">
        <v>-1.7537799999999999</v>
      </c>
      <c r="BR498" s="9" t="str">
        <f t="shared" si="22"/>
        <v/>
      </c>
      <c r="BT498" s="11" t="str">
        <f t="shared" si="23"/>
        <v/>
      </c>
      <c r="BV498" t="s">
        <v>1609</v>
      </c>
      <c r="BW498" t="s">
        <v>1610</v>
      </c>
      <c r="BX498" t="s">
        <v>1611</v>
      </c>
      <c r="BY498" s="1" t="s">
        <v>1612</v>
      </c>
    </row>
    <row r="499" spans="1:77" x14ac:dyDescent="0.3">
      <c r="A499">
        <v>26.522200000000002</v>
      </c>
      <c r="B499">
        <v>26.654699999999998</v>
      </c>
      <c r="C499">
        <v>26.656099999999999</v>
      </c>
      <c r="D499">
        <v>26.308299999999999</v>
      </c>
      <c r="E499">
        <v>26.400200000000002</v>
      </c>
      <c r="F499">
        <v>26.697199999999999</v>
      </c>
      <c r="G499">
        <v>24.943000000000001</v>
      </c>
      <c r="H499">
        <v>24.9253</v>
      </c>
      <c r="I499">
        <v>25.6905</v>
      </c>
      <c r="J499">
        <v>25.17</v>
      </c>
      <c r="K499">
        <v>25.925799999999999</v>
      </c>
      <c r="L499">
        <v>25.693100000000001</v>
      </c>
      <c r="M499" t="s">
        <v>16</v>
      </c>
      <c r="P499" t="s">
        <v>22</v>
      </c>
      <c r="Q499">
        <v>85370000</v>
      </c>
      <c r="R499">
        <v>1324400</v>
      </c>
      <c r="S499">
        <v>1652400</v>
      </c>
      <c r="T499">
        <v>1152900</v>
      </c>
      <c r="U499">
        <v>13441000</v>
      </c>
      <c r="V499">
        <v>14297000</v>
      </c>
      <c r="W499">
        <v>14168000</v>
      </c>
      <c r="X499">
        <v>2243300</v>
      </c>
      <c r="Y499">
        <v>814680</v>
      </c>
      <c r="Z499">
        <v>633520</v>
      </c>
      <c r="AA499">
        <v>9306900</v>
      </c>
      <c r="AB499">
        <v>10450000</v>
      </c>
      <c r="AC499">
        <v>15886000</v>
      </c>
      <c r="AD499">
        <v>2134200000</v>
      </c>
      <c r="AE499">
        <v>33109000</v>
      </c>
      <c r="AF499">
        <v>41310000</v>
      </c>
      <c r="AG499">
        <v>28821000</v>
      </c>
      <c r="AH499">
        <v>336030000</v>
      </c>
      <c r="AI499">
        <v>357420000</v>
      </c>
      <c r="AJ499">
        <v>354200000</v>
      </c>
      <c r="AK499">
        <v>56083000</v>
      </c>
      <c r="AL499">
        <v>20367000</v>
      </c>
      <c r="AM499">
        <v>15838000</v>
      </c>
      <c r="AN499">
        <v>232670000</v>
      </c>
      <c r="AO499">
        <v>261250000</v>
      </c>
      <c r="AP499">
        <v>397150000</v>
      </c>
      <c r="AQ499">
        <v>4</v>
      </c>
      <c r="AR499">
        <v>14</v>
      </c>
      <c r="AS499">
        <v>14</v>
      </c>
      <c r="AT499">
        <v>14</v>
      </c>
      <c r="AU499">
        <v>35.299999999999997</v>
      </c>
      <c r="AV499">
        <v>35.299999999999997</v>
      </c>
      <c r="AW499">
        <v>35.299999999999997</v>
      </c>
      <c r="AX499">
        <v>52.904000000000003</v>
      </c>
      <c r="AY499">
        <v>0</v>
      </c>
      <c r="AZ499">
        <v>146.30000000000001</v>
      </c>
      <c r="BA499">
        <v>77</v>
      </c>
      <c r="BC499">
        <v>2.2916699999999999</v>
      </c>
      <c r="BD499">
        <v>3.0271099999999999E-2</v>
      </c>
      <c r="BE499">
        <v>1.4247099999999999</v>
      </c>
      <c r="BF499">
        <v>5.5643200000000004</v>
      </c>
      <c r="BH499">
        <v>1.19652</v>
      </c>
      <c r="BI499">
        <v>0.162906</v>
      </c>
      <c r="BJ499">
        <v>0.92069199999999995</v>
      </c>
      <c r="BK499">
        <v>2.8785599999999998</v>
      </c>
      <c r="BL499" t="str">
        <f t="shared" si="21"/>
        <v/>
      </c>
      <c r="BN499">
        <v>0.49513200000000002</v>
      </c>
      <c r="BO499">
        <v>0.59761200000000003</v>
      </c>
      <c r="BP499">
        <v>-0.14241300000000001</v>
      </c>
      <c r="BQ499">
        <v>-1.1349499999999999</v>
      </c>
      <c r="BR499" s="9" t="str">
        <f t="shared" si="22"/>
        <v/>
      </c>
      <c r="BT499" s="11" t="str">
        <f t="shared" si="23"/>
        <v/>
      </c>
      <c r="BV499" t="s">
        <v>1613</v>
      </c>
      <c r="BW499" t="s">
        <v>1614</v>
      </c>
      <c r="BX499" t="s">
        <v>1615</v>
      </c>
      <c r="BY499" s="1" t="s">
        <v>1616</v>
      </c>
    </row>
    <row r="500" spans="1:77" x14ac:dyDescent="0.3">
      <c r="A500">
        <v>28.153700000000001</v>
      </c>
      <c r="B500">
        <v>26.8002</v>
      </c>
      <c r="C500">
        <v>29.082599999999999</v>
      </c>
      <c r="D500">
        <v>28.2041</v>
      </c>
      <c r="E500">
        <v>26.130099999999999</v>
      </c>
      <c r="F500">
        <v>26.129100000000001</v>
      </c>
      <c r="G500">
        <v>21.7255</v>
      </c>
      <c r="H500">
        <v>23.023499999999999</v>
      </c>
      <c r="I500">
        <v>22.387899999999998</v>
      </c>
      <c r="J500">
        <v>23.485499999999998</v>
      </c>
      <c r="K500">
        <v>22.976900000000001</v>
      </c>
      <c r="L500">
        <v>23.1129</v>
      </c>
      <c r="M500" t="s">
        <v>16</v>
      </c>
      <c r="P500" t="s">
        <v>22</v>
      </c>
      <c r="Q500">
        <v>80536000</v>
      </c>
      <c r="R500">
        <v>192180</v>
      </c>
      <c r="S500">
        <v>48283</v>
      </c>
      <c r="T500">
        <v>113290</v>
      </c>
      <c r="U500">
        <v>11645000</v>
      </c>
      <c r="V500">
        <v>7804500</v>
      </c>
      <c r="W500">
        <v>6373800</v>
      </c>
      <c r="X500">
        <v>97813</v>
      </c>
      <c r="Y500">
        <v>100230</v>
      </c>
      <c r="Z500">
        <v>0</v>
      </c>
      <c r="AA500">
        <v>8029800</v>
      </c>
      <c r="AB500">
        <v>8420300</v>
      </c>
      <c r="AC500">
        <v>37711000</v>
      </c>
      <c r="AD500">
        <v>4107300000</v>
      </c>
      <c r="AE500">
        <v>9801200</v>
      </c>
      <c r="AF500">
        <v>2462400</v>
      </c>
      <c r="AG500">
        <v>5777600</v>
      </c>
      <c r="AH500">
        <v>593890000</v>
      </c>
      <c r="AI500">
        <v>398030000</v>
      </c>
      <c r="AJ500">
        <v>325060000</v>
      </c>
      <c r="AK500">
        <v>4988400</v>
      </c>
      <c r="AL500">
        <v>5111800</v>
      </c>
      <c r="AM500">
        <v>0</v>
      </c>
      <c r="AN500">
        <v>409520000</v>
      </c>
      <c r="AO500">
        <v>429440000</v>
      </c>
      <c r="AP500">
        <v>1923200000</v>
      </c>
      <c r="AQ500">
        <v>3</v>
      </c>
      <c r="AR500">
        <v>28</v>
      </c>
      <c r="AS500">
        <v>28</v>
      </c>
      <c r="AT500">
        <v>28</v>
      </c>
      <c r="AU500">
        <v>33.299999999999997</v>
      </c>
      <c r="AV500">
        <v>33.299999999999997</v>
      </c>
      <c r="AW500">
        <v>33.299999999999997</v>
      </c>
      <c r="AX500">
        <v>120.5</v>
      </c>
      <c r="AY500">
        <v>0</v>
      </c>
      <c r="AZ500">
        <v>323.31</v>
      </c>
      <c r="BA500">
        <v>152</v>
      </c>
      <c r="BC500">
        <v>2.7498</v>
      </c>
      <c r="BD500">
        <v>1.69342E-2</v>
      </c>
      <c r="BE500">
        <v>5.6331699999999998</v>
      </c>
      <c r="BF500">
        <v>7.3996500000000003</v>
      </c>
      <c r="BH500">
        <v>1.5337099999999999</v>
      </c>
      <c r="BI500">
        <v>9.9602800000000005E-2</v>
      </c>
      <c r="BJ500">
        <v>3.58988</v>
      </c>
      <c r="BK500">
        <v>3.9335399999999998</v>
      </c>
      <c r="BL500" t="str">
        <f t="shared" si="21"/>
        <v>+</v>
      </c>
      <c r="BN500">
        <v>0.55044300000000002</v>
      </c>
      <c r="BO500">
        <v>0.57045999999999997</v>
      </c>
      <c r="BP500">
        <v>-1.1910700000000001</v>
      </c>
      <c r="BQ500">
        <v>-1.2436</v>
      </c>
      <c r="BR500" s="9" t="str">
        <f t="shared" si="22"/>
        <v/>
      </c>
      <c r="BT500" s="11" t="str">
        <f t="shared" si="23"/>
        <v/>
      </c>
      <c r="BV500" t="s">
        <v>1617</v>
      </c>
      <c r="BW500" t="s">
        <v>1618</v>
      </c>
      <c r="BX500" t="s">
        <v>1619</v>
      </c>
      <c r="BY500" s="1" t="s">
        <v>1620</v>
      </c>
    </row>
    <row r="501" spans="1:77" x14ac:dyDescent="0.3">
      <c r="A501">
        <v>28.902000000000001</v>
      </c>
      <c r="B501">
        <v>28.941099999999999</v>
      </c>
      <c r="C501">
        <v>29.350300000000001</v>
      </c>
      <c r="D501">
        <v>28.806699999999999</v>
      </c>
      <c r="E501">
        <v>28.8127</v>
      </c>
      <c r="F501">
        <v>28.837700000000002</v>
      </c>
      <c r="G501">
        <v>29.349699999999999</v>
      </c>
      <c r="H501">
        <v>29.7911</v>
      </c>
      <c r="I501">
        <v>29.790800000000001</v>
      </c>
      <c r="J501">
        <v>29.5395</v>
      </c>
      <c r="K501">
        <v>29.599499999999999</v>
      </c>
      <c r="L501">
        <v>29.816299999999998</v>
      </c>
      <c r="N501" t="s">
        <v>16</v>
      </c>
      <c r="P501" t="s">
        <v>17</v>
      </c>
      <c r="Q501">
        <v>562510000</v>
      </c>
      <c r="R501">
        <v>35949000</v>
      </c>
      <c r="S501">
        <v>46544000</v>
      </c>
      <c r="T501">
        <v>46979000</v>
      </c>
      <c r="U501">
        <v>63671000</v>
      </c>
      <c r="V501">
        <v>42606000</v>
      </c>
      <c r="W501">
        <v>62520000</v>
      </c>
      <c r="X501">
        <v>38832000</v>
      </c>
      <c r="Y501">
        <v>29422000</v>
      </c>
      <c r="Z501">
        <v>31755000</v>
      </c>
      <c r="AA501">
        <v>38359000</v>
      </c>
      <c r="AB501">
        <v>42618000</v>
      </c>
      <c r="AC501">
        <v>83254000</v>
      </c>
      <c r="AD501">
        <v>8437600000</v>
      </c>
      <c r="AE501">
        <v>539230000</v>
      </c>
      <c r="AF501">
        <v>698170000</v>
      </c>
      <c r="AG501">
        <v>704680000</v>
      </c>
      <c r="AH501">
        <v>955060000</v>
      </c>
      <c r="AI501">
        <v>639090000</v>
      </c>
      <c r="AJ501">
        <v>937810000</v>
      </c>
      <c r="AK501">
        <v>582470000</v>
      </c>
      <c r="AL501">
        <v>441330000</v>
      </c>
      <c r="AM501">
        <v>476330000</v>
      </c>
      <c r="AN501">
        <v>575390000</v>
      </c>
      <c r="AO501">
        <v>639280000</v>
      </c>
      <c r="AP501">
        <v>1248800000</v>
      </c>
      <c r="AQ501">
        <v>1</v>
      </c>
      <c r="AR501">
        <v>11</v>
      </c>
      <c r="AS501">
        <v>11</v>
      </c>
      <c r="AT501">
        <v>11</v>
      </c>
      <c r="AU501">
        <v>61</v>
      </c>
      <c r="AV501">
        <v>61</v>
      </c>
      <c r="AW501">
        <v>61</v>
      </c>
      <c r="AX501">
        <v>26.922000000000001</v>
      </c>
      <c r="AY501">
        <v>0</v>
      </c>
      <c r="AZ501">
        <v>193.87</v>
      </c>
      <c r="BA501">
        <v>116</v>
      </c>
      <c r="BC501">
        <v>1.3207</v>
      </c>
      <c r="BD501">
        <v>0.137794</v>
      </c>
      <c r="BE501">
        <v>-0.57940100000000005</v>
      </c>
      <c r="BF501">
        <v>-2.8208799999999998</v>
      </c>
      <c r="BH501">
        <v>4.0637499999999998</v>
      </c>
      <c r="BI501">
        <v>5.3077999999999997E-3</v>
      </c>
      <c r="BJ501">
        <v>-0.75042299999999995</v>
      </c>
      <c r="BK501">
        <v>-29.4085</v>
      </c>
      <c r="BL501" t="str">
        <f t="shared" si="21"/>
        <v/>
      </c>
      <c r="BN501">
        <v>0.78831399999999996</v>
      </c>
      <c r="BO501">
        <v>0.46616299999999999</v>
      </c>
      <c r="BP501">
        <v>-0.24540400000000001</v>
      </c>
      <c r="BQ501">
        <v>-1.7080500000000001</v>
      </c>
      <c r="BR501" s="9" t="str">
        <f t="shared" si="22"/>
        <v/>
      </c>
      <c r="BT501" s="11" t="str">
        <f t="shared" si="23"/>
        <v/>
      </c>
      <c r="BV501" t="s">
        <v>1621</v>
      </c>
      <c r="BW501" t="s">
        <v>1621</v>
      </c>
      <c r="BX501" t="s">
        <v>1622</v>
      </c>
      <c r="BY501" s="1" t="s">
        <v>1623</v>
      </c>
    </row>
    <row r="502" spans="1:77" x14ac:dyDescent="0.3">
      <c r="A502">
        <v>26.817799999999998</v>
      </c>
      <c r="B502">
        <v>26.8855</v>
      </c>
      <c r="C502">
        <v>26.999099999999999</v>
      </c>
      <c r="D502">
        <v>26.771999999999998</v>
      </c>
      <c r="E502">
        <v>26.641400000000001</v>
      </c>
      <c r="F502">
        <v>26.700500000000002</v>
      </c>
      <c r="G502">
        <v>27.187100000000001</v>
      </c>
      <c r="H502">
        <v>26.865300000000001</v>
      </c>
      <c r="I502">
        <v>27.249099999999999</v>
      </c>
      <c r="J502">
        <v>27.029</v>
      </c>
      <c r="K502">
        <v>26.500800000000002</v>
      </c>
      <c r="L502">
        <v>27.232399999999998</v>
      </c>
      <c r="Q502">
        <v>211340000</v>
      </c>
      <c r="R502">
        <v>10356000</v>
      </c>
      <c r="S502">
        <v>5726100</v>
      </c>
      <c r="T502">
        <v>9472400</v>
      </c>
      <c r="U502">
        <v>31064000</v>
      </c>
      <c r="V502">
        <v>26519000</v>
      </c>
      <c r="W502">
        <v>25855000</v>
      </c>
      <c r="X502">
        <v>11570000</v>
      </c>
      <c r="Y502">
        <v>5987600</v>
      </c>
      <c r="Z502">
        <v>6655000</v>
      </c>
      <c r="AA502">
        <v>19444000</v>
      </c>
      <c r="AB502">
        <v>20677000</v>
      </c>
      <c r="AC502">
        <v>38010000</v>
      </c>
      <c r="AD502">
        <v>3170100000</v>
      </c>
      <c r="AE502">
        <v>155340000</v>
      </c>
      <c r="AF502">
        <v>85891000</v>
      </c>
      <c r="AG502">
        <v>142090000</v>
      </c>
      <c r="AH502">
        <v>465960000</v>
      </c>
      <c r="AI502">
        <v>397780000</v>
      </c>
      <c r="AJ502">
        <v>387830000</v>
      </c>
      <c r="AK502">
        <v>173550000</v>
      </c>
      <c r="AL502">
        <v>89815000</v>
      </c>
      <c r="AM502">
        <v>99825000</v>
      </c>
      <c r="AN502">
        <v>291670000</v>
      </c>
      <c r="AO502">
        <v>310160000</v>
      </c>
      <c r="AP502">
        <v>570150000</v>
      </c>
      <c r="AQ502">
        <v>4</v>
      </c>
      <c r="AR502">
        <v>10</v>
      </c>
      <c r="AS502">
        <v>10</v>
      </c>
      <c r="AT502">
        <v>10</v>
      </c>
      <c r="AU502">
        <v>36.700000000000003</v>
      </c>
      <c r="AV502">
        <v>36.700000000000003</v>
      </c>
      <c r="AW502">
        <v>36.700000000000003</v>
      </c>
      <c r="AX502">
        <v>37.563000000000002</v>
      </c>
      <c r="AY502">
        <v>0</v>
      </c>
      <c r="AZ502">
        <v>212.06</v>
      </c>
      <c r="BA502">
        <v>100</v>
      </c>
      <c r="BC502" s="11">
        <v>0.69930300000000001</v>
      </c>
      <c r="BD502">
        <v>0.34850300000000001</v>
      </c>
      <c r="BE502">
        <v>-0.199686</v>
      </c>
      <c r="BF502">
        <v>-1.53386</v>
      </c>
      <c r="BH502">
        <v>0.104602</v>
      </c>
      <c r="BI502">
        <v>0.862734</v>
      </c>
      <c r="BJ502">
        <v>-6.0199099999999998E-2</v>
      </c>
      <c r="BK502">
        <v>-0.29683900000000002</v>
      </c>
      <c r="BL502" t="str">
        <f t="shared" si="21"/>
        <v/>
      </c>
      <c r="BN502" s="11">
        <v>1.4061600000000001</v>
      </c>
      <c r="BO502">
        <v>0.277532</v>
      </c>
      <c r="BP502">
        <v>-0.19611700000000001</v>
      </c>
      <c r="BQ502">
        <v>-3.01776</v>
      </c>
      <c r="BR502" s="9" t="str">
        <f t="shared" si="22"/>
        <v/>
      </c>
      <c r="BT502" s="11" t="str">
        <f t="shared" si="23"/>
        <v/>
      </c>
      <c r="BV502" t="s">
        <v>1624</v>
      </c>
      <c r="BW502" t="s">
        <v>1625</v>
      </c>
      <c r="BX502" t="s">
        <v>1626</v>
      </c>
      <c r="BY502" s="1" t="s">
        <v>1627</v>
      </c>
    </row>
    <row r="503" spans="1:77" x14ac:dyDescent="0.3">
      <c r="A503">
        <v>23.922999999999998</v>
      </c>
      <c r="B503">
        <v>23.398499999999999</v>
      </c>
      <c r="C503">
        <v>23.915299999999998</v>
      </c>
      <c r="D503">
        <v>23.275500000000001</v>
      </c>
      <c r="E503">
        <v>23.460899999999999</v>
      </c>
      <c r="F503">
        <v>22.939800000000002</v>
      </c>
      <c r="G503">
        <v>23.284800000000001</v>
      </c>
      <c r="H503">
        <v>22.115100000000002</v>
      </c>
      <c r="I503">
        <v>21.759599999999999</v>
      </c>
      <c r="J503">
        <v>22.186499999999999</v>
      </c>
      <c r="K503">
        <v>21.564800000000002</v>
      </c>
      <c r="L503">
        <v>22.983000000000001</v>
      </c>
      <c r="Q503">
        <v>13249000</v>
      </c>
      <c r="R503">
        <v>0</v>
      </c>
      <c r="S503">
        <v>0</v>
      </c>
      <c r="T503">
        <v>0</v>
      </c>
      <c r="U503">
        <v>1318500</v>
      </c>
      <c r="V503">
        <v>2409200</v>
      </c>
      <c r="W503">
        <v>1675000</v>
      </c>
      <c r="X503">
        <v>0</v>
      </c>
      <c r="Y503">
        <v>0</v>
      </c>
      <c r="Z503">
        <v>0</v>
      </c>
      <c r="AA503">
        <v>2049100</v>
      </c>
      <c r="AB503">
        <v>1430900</v>
      </c>
      <c r="AC503">
        <v>4366400</v>
      </c>
      <c r="AD503">
        <v>185490000</v>
      </c>
      <c r="AE503">
        <v>0</v>
      </c>
      <c r="AF503">
        <v>0</v>
      </c>
      <c r="AG503">
        <v>0</v>
      </c>
      <c r="AH503">
        <v>18459000</v>
      </c>
      <c r="AI503">
        <v>33728000</v>
      </c>
      <c r="AJ503">
        <v>23450000</v>
      </c>
      <c r="AK503">
        <v>0</v>
      </c>
      <c r="AL503">
        <v>0</v>
      </c>
      <c r="AM503">
        <v>0</v>
      </c>
      <c r="AN503">
        <v>28687000</v>
      </c>
      <c r="AO503">
        <v>20033000</v>
      </c>
      <c r="AP503">
        <v>61130000</v>
      </c>
      <c r="AQ503">
        <v>10</v>
      </c>
      <c r="AR503">
        <v>4</v>
      </c>
      <c r="AS503">
        <v>4</v>
      </c>
      <c r="AT503">
        <v>4</v>
      </c>
      <c r="AU503">
        <v>17.899999999999999</v>
      </c>
      <c r="AV503">
        <v>17.899999999999999</v>
      </c>
      <c r="AW503">
        <v>17.899999999999999</v>
      </c>
      <c r="AX503">
        <v>33.920999999999999</v>
      </c>
      <c r="AY503">
        <v>0</v>
      </c>
      <c r="AZ503">
        <v>27.689</v>
      </c>
      <c r="BA503">
        <v>7</v>
      </c>
      <c r="BC503">
        <v>1.29396</v>
      </c>
      <c r="BD503">
        <v>0.14293900000000001</v>
      </c>
      <c r="BE503">
        <v>1.3591299999999999</v>
      </c>
      <c r="BF503">
        <v>2.7605499999999998</v>
      </c>
      <c r="BH503">
        <v>1.6725399999999999</v>
      </c>
      <c r="BI503">
        <v>8.1810499999999994E-2</v>
      </c>
      <c r="BJ503">
        <v>1.34972</v>
      </c>
      <c r="BK503">
        <v>4.4389900000000004</v>
      </c>
      <c r="BL503" t="str">
        <f t="shared" si="21"/>
        <v>+</v>
      </c>
      <c r="BN503">
        <v>1.05789</v>
      </c>
      <c r="BO503">
        <v>0.36857099999999998</v>
      </c>
      <c r="BP503">
        <v>-0.52019499999999996</v>
      </c>
      <c r="BQ503">
        <v>-2.25129</v>
      </c>
      <c r="BR503" s="9" t="str">
        <f t="shared" si="22"/>
        <v/>
      </c>
      <c r="BT503" s="11" t="str">
        <f t="shared" si="23"/>
        <v/>
      </c>
      <c r="BV503" t="s">
        <v>1628</v>
      </c>
      <c r="BW503" t="s">
        <v>1628</v>
      </c>
      <c r="BX503" t="s">
        <v>1629</v>
      </c>
      <c r="BY503" s="1" t="s">
        <v>1630</v>
      </c>
    </row>
    <row r="504" spans="1:77" x14ac:dyDescent="0.3">
      <c r="A504">
        <v>21.750499999999999</v>
      </c>
      <c r="B504">
        <v>23.24</v>
      </c>
      <c r="C504">
        <v>22.194600000000001</v>
      </c>
      <c r="D504">
        <v>21.4329</v>
      </c>
      <c r="E504">
        <v>22.372399999999999</v>
      </c>
      <c r="F504">
        <v>21.798100000000002</v>
      </c>
      <c r="G504">
        <v>26.0014</v>
      </c>
      <c r="H504">
        <v>26.194900000000001</v>
      </c>
      <c r="I504">
        <v>26.051100000000002</v>
      </c>
      <c r="J504">
        <v>25.847300000000001</v>
      </c>
      <c r="K504">
        <v>24.883299999999998</v>
      </c>
      <c r="L504">
        <v>25.740300000000001</v>
      </c>
      <c r="M504" t="s">
        <v>16</v>
      </c>
      <c r="N504" t="s">
        <v>16</v>
      </c>
      <c r="P504" t="s">
        <v>106</v>
      </c>
      <c r="Q504">
        <v>11448000</v>
      </c>
      <c r="R504">
        <v>1292400</v>
      </c>
      <c r="S504">
        <v>813080</v>
      </c>
      <c r="T504">
        <v>1429600</v>
      </c>
      <c r="U504">
        <v>794000</v>
      </c>
      <c r="V504">
        <v>778640</v>
      </c>
      <c r="W504">
        <v>397470</v>
      </c>
      <c r="X504">
        <v>1784200</v>
      </c>
      <c r="Y504">
        <v>957860</v>
      </c>
      <c r="Z504">
        <v>1148200</v>
      </c>
      <c r="AA504">
        <v>441000</v>
      </c>
      <c r="AB504">
        <v>1225600</v>
      </c>
      <c r="AC504">
        <v>386130</v>
      </c>
      <c r="AD504">
        <v>446480000</v>
      </c>
      <c r="AE504">
        <v>50403000</v>
      </c>
      <c r="AF504">
        <v>31710000</v>
      </c>
      <c r="AG504">
        <v>55756000</v>
      </c>
      <c r="AH504">
        <v>30966000</v>
      </c>
      <c r="AI504">
        <v>30367000</v>
      </c>
      <c r="AJ504">
        <v>15501000</v>
      </c>
      <c r="AK504">
        <v>69584000</v>
      </c>
      <c r="AL504">
        <v>37357000</v>
      </c>
      <c r="AM504">
        <v>44781000</v>
      </c>
      <c r="AN504">
        <v>17199000</v>
      </c>
      <c r="AO504">
        <v>47797000</v>
      </c>
      <c r="AP504">
        <v>15059000</v>
      </c>
      <c r="AQ504">
        <v>2</v>
      </c>
      <c r="AR504">
        <v>4</v>
      </c>
      <c r="AS504">
        <v>4</v>
      </c>
      <c r="AT504">
        <v>4</v>
      </c>
      <c r="AU504">
        <v>6.6</v>
      </c>
      <c r="AV504">
        <v>6.6</v>
      </c>
      <c r="AW504">
        <v>6.6</v>
      </c>
      <c r="AX504">
        <v>81.879000000000005</v>
      </c>
      <c r="AY504">
        <v>0</v>
      </c>
      <c r="AZ504">
        <v>68.165999999999997</v>
      </c>
      <c r="BA504">
        <v>23</v>
      </c>
      <c r="BC504">
        <v>2.9351799999999999</v>
      </c>
      <c r="BD504">
        <v>1.2696499999999999E-2</v>
      </c>
      <c r="BE504">
        <v>-3.6874199999999999</v>
      </c>
      <c r="BF504">
        <v>-8.2805900000000001</v>
      </c>
      <c r="BH504">
        <v>2.2128100000000002</v>
      </c>
      <c r="BI504">
        <v>3.8219999999999997E-2</v>
      </c>
      <c r="BJ504">
        <v>-3.4975200000000002</v>
      </c>
      <c r="BK504">
        <v>-6.9436799999999996</v>
      </c>
      <c r="BL504" t="str">
        <f t="shared" si="21"/>
        <v/>
      </c>
      <c r="BN504" s="12">
        <v>-4.34294E-8</v>
      </c>
      <c r="BO504">
        <v>0</v>
      </c>
      <c r="BP504">
        <v>0</v>
      </c>
      <c r="BQ504">
        <v>0</v>
      </c>
      <c r="BR504" s="9" t="str">
        <f t="shared" si="22"/>
        <v/>
      </c>
      <c r="BT504" s="11" t="str">
        <f t="shared" si="23"/>
        <v/>
      </c>
      <c r="BV504" t="s">
        <v>1631</v>
      </c>
      <c r="BW504" t="s">
        <v>1631</v>
      </c>
      <c r="BX504" t="s">
        <v>1632</v>
      </c>
      <c r="BY504" s="1" t="s">
        <v>1633</v>
      </c>
    </row>
    <row r="505" spans="1:77" x14ac:dyDescent="0.3">
      <c r="A505">
        <v>28.272099999999998</v>
      </c>
      <c r="B505">
        <v>28.038900000000002</v>
      </c>
      <c r="C505">
        <v>28.009599999999999</v>
      </c>
      <c r="D505">
        <v>28.2743</v>
      </c>
      <c r="E505">
        <v>27.871300000000002</v>
      </c>
      <c r="F505">
        <v>27.903500000000001</v>
      </c>
      <c r="G505">
        <v>28.854900000000001</v>
      </c>
      <c r="H505">
        <v>28.967099999999999</v>
      </c>
      <c r="I505">
        <v>28.6312</v>
      </c>
      <c r="J505">
        <v>28.471299999999999</v>
      </c>
      <c r="K505">
        <v>28.731400000000001</v>
      </c>
      <c r="L505">
        <v>28.127300000000002</v>
      </c>
      <c r="M505" t="s">
        <v>16</v>
      </c>
      <c r="P505" t="s">
        <v>22</v>
      </c>
      <c r="Q505">
        <v>78900000</v>
      </c>
      <c r="R505">
        <v>16287000</v>
      </c>
      <c r="S505">
        <v>12865000</v>
      </c>
      <c r="T505">
        <v>5612700</v>
      </c>
      <c r="U505">
        <v>1572800</v>
      </c>
      <c r="V505">
        <v>1913100</v>
      </c>
      <c r="W505">
        <v>1662900</v>
      </c>
      <c r="X505">
        <v>3433800</v>
      </c>
      <c r="Y505">
        <v>7974200</v>
      </c>
      <c r="Z505">
        <v>22205000</v>
      </c>
      <c r="AA505">
        <v>1780100</v>
      </c>
      <c r="AB505">
        <v>1432700</v>
      </c>
      <c r="AC505">
        <v>2161600</v>
      </c>
      <c r="AD505">
        <v>3156000000</v>
      </c>
      <c r="AE505">
        <v>651460000</v>
      </c>
      <c r="AF505">
        <v>514580000</v>
      </c>
      <c r="AG505">
        <v>224510000</v>
      </c>
      <c r="AH505">
        <v>62911000</v>
      </c>
      <c r="AI505">
        <v>76522000</v>
      </c>
      <c r="AJ505">
        <v>66514000</v>
      </c>
      <c r="AK505">
        <v>137350000</v>
      </c>
      <c r="AL505">
        <v>318970000</v>
      </c>
      <c r="AM505">
        <v>888210000</v>
      </c>
      <c r="AN505">
        <v>71204000</v>
      </c>
      <c r="AO505">
        <v>57306000</v>
      </c>
      <c r="AP505">
        <v>86462000</v>
      </c>
      <c r="AQ505">
        <v>6</v>
      </c>
      <c r="AR505">
        <v>12</v>
      </c>
      <c r="AS505">
        <v>12</v>
      </c>
      <c r="AT505">
        <v>12</v>
      </c>
      <c r="AU505">
        <v>17.5</v>
      </c>
      <c r="AV505">
        <v>17.5</v>
      </c>
      <c r="AW505">
        <v>17.5</v>
      </c>
      <c r="AX505">
        <v>84.685000000000002</v>
      </c>
      <c r="AY505">
        <v>0</v>
      </c>
      <c r="AZ505">
        <v>103.37</v>
      </c>
      <c r="BA505">
        <v>64</v>
      </c>
      <c r="BC505">
        <v>2.2760600000000002</v>
      </c>
      <c r="BD505">
        <v>3.1109700000000001E-2</v>
      </c>
      <c r="BE505">
        <v>-0.710839</v>
      </c>
      <c r="BF505">
        <v>-5.5092499999999998</v>
      </c>
      <c r="BH505">
        <v>1.24962</v>
      </c>
      <c r="BI505">
        <v>0.151782</v>
      </c>
      <c r="BJ505">
        <v>-0.58496999999999999</v>
      </c>
      <c r="BK505">
        <v>-3.0306299999999999</v>
      </c>
      <c r="BL505" t="str">
        <f t="shared" si="21"/>
        <v/>
      </c>
      <c r="BN505">
        <v>0.23102900000000001</v>
      </c>
      <c r="BO505">
        <v>0.78816200000000003</v>
      </c>
      <c r="BP505">
        <v>-9.0529100000000001E-2</v>
      </c>
      <c r="BQ505">
        <v>-0.58911000000000002</v>
      </c>
      <c r="BR505" s="9" t="str">
        <f t="shared" si="22"/>
        <v/>
      </c>
      <c r="BT505" s="11" t="str">
        <f t="shared" si="23"/>
        <v/>
      </c>
      <c r="BV505" t="s">
        <v>1634</v>
      </c>
      <c r="BW505" t="s">
        <v>1635</v>
      </c>
      <c r="BX505" t="s">
        <v>1636</v>
      </c>
      <c r="BY505" s="1" t="s">
        <v>1637</v>
      </c>
    </row>
    <row r="506" spans="1:77" x14ac:dyDescent="0.3">
      <c r="A506">
        <v>27.536300000000001</v>
      </c>
      <c r="B506">
        <v>27.053999999999998</v>
      </c>
      <c r="C506">
        <v>26.968699999999998</v>
      </c>
      <c r="D506">
        <v>27.354099999999999</v>
      </c>
      <c r="E506">
        <v>27.416699999999999</v>
      </c>
      <c r="F506">
        <v>27.087900000000001</v>
      </c>
      <c r="G506">
        <v>27.1295</v>
      </c>
      <c r="H506">
        <v>27.1236</v>
      </c>
      <c r="I506">
        <v>27.2699</v>
      </c>
      <c r="J506">
        <v>27.084299999999999</v>
      </c>
      <c r="K506">
        <v>27.038</v>
      </c>
      <c r="L506">
        <v>27.2394</v>
      </c>
      <c r="Q506">
        <v>178430000</v>
      </c>
      <c r="R506">
        <v>7406200</v>
      </c>
      <c r="S506">
        <v>9377700</v>
      </c>
      <c r="T506">
        <v>7262600</v>
      </c>
      <c r="U506">
        <v>33696000</v>
      </c>
      <c r="V506">
        <v>27210000</v>
      </c>
      <c r="W506">
        <v>23201000</v>
      </c>
      <c r="X506">
        <v>8207800</v>
      </c>
      <c r="Y506">
        <v>4743100</v>
      </c>
      <c r="Z506">
        <v>6565900</v>
      </c>
      <c r="AA506">
        <v>16481000</v>
      </c>
      <c r="AB506">
        <v>13744000</v>
      </c>
      <c r="AC506">
        <v>20532000</v>
      </c>
      <c r="AD506">
        <v>2676400000</v>
      </c>
      <c r="AE506">
        <v>111090000</v>
      </c>
      <c r="AF506">
        <v>140670000</v>
      </c>
      <c r="AG506">
        <v>108940000</v>
      </c>
      <c r="AH506">
        <v>505440000</v>
      </c>
      <c r="AI506">
        <v>408150000</v>
      </c>
      <c r="AJ506">
        <v>348010000</v>
      </c>
      <c r="AK506">
        <v>123120000</v>
      </c>
      <c r="AL506">
        <v>71146000</v>
      </c>
      <c r="AM506">
        <v>98488000</v>
      </c>
      <c r="AN506">
        <v>247220000</v>
      </c>
      <c r="AO506">
        <v>206160000</v>
      </c>
      <c r="AP506">
        <v>307990000</v>
      </c>
      <c r="AQ506">
        <v>2</v>
      </c>
      <c r="AR506">
        <v>7</v>
      </c>
      <c r="AS506">
        <v>7</v>
      </c>
      <c r="AT506">
        <v>7</v>
      </c>
      <c r="AU506">
        <v>42.6</v>
      </c>
      <c r="AV506">
        <v>42.6</v>
      </c>
      <c r="AW506">
        <v>42.6</v>
      </c>
      <c r="AX506">
        <v>34.576999999999998</v>
      </c>
      <c r="AY506">
        <v>0</v>
      </c>
      <c r="AZ506">
        <v>146.69999999999999</v>
      </c>
      <c r="BA506">
        <v>97</v>
      </c>
      <c r="BC506">
        <v>2.1954999999999999E-2</v>
      </c>
      <c r="BD506">
        <v>0.96764600000000001</v>
      </c>
      <c r="BE506">
        <v>1.2043E-2</v>
      </c>
      <c r="BF506">
        <v>6.5788299999999994E-2</v>
      </c>
      <c r="BH506">
        <v>0.73313200000000001</v>
      </c>
      <c r="BI506">
        <v>0.32939499999999999</v>
      </c>
      <c r="BJ506">
        <v>0.225109</v>
      </c>
      <c r="BK506">
        <v>1.7149099999999999</v>
      </c>
      <c r="BL506" t="str">
        <f t="shared" si="21"/>
        <v/>
      </c>
      <c r="BN506">
        <v>0.18765499999999999</v>
      </c>
      <c r="BO506">
        <v>0.82293799999999995</v>
      </c>
      <c r="BP506">
        <v>9.9881499999999998E-2</v>
      </c>
      <c r="BQ506">
        <v>0.49099399999999999</v>
      </c>
      <c r="BR506" s="9" t="str">
        <f t="shared" si="22"/>
        <v/>
      </c>
      <c r="BT506" s="11" t="str">
        <f t="shared" si="23"/>
        <v/>
      </c>
      <c r="BV506" t="s">
        <v>1638</v>
      </c>
      <c r="BW506" t="s">
        <v>1639</v>
      </c>
      <c r="BX506" t="s">
        <v>1640</v>
      </c>
      <c r="BY506" s="1" t="s">
        <v>1641</v>
      </c>
    </row>
    <row r="507" spans="1:77" x14ac:dyDescent="0.3">
      <c r="A507">
        <v>24.675599999999999</v>
      </c>
      <c r="B507">
        <v>24.185300000000002</v>
      </c>
      <c r="C507">
        <v>24.561499999999999</v>
      </c>
      <c r="D507">
        <v>24.689599999999999</v>
      </c>
      <c r="E507">
        <v>24.650300000000001</v>
      </c>
      <c r="F507">
        <v>24.981200000000001</v>
      </c>
      <c r="G507">
        <v>25.166899999999998</v>
      </c>
      <c r="H507">
        <v>25.658799999999999</v>
      </c>
      <c r="I507">
        <v>24.795200000000001</v>
      </c>
      <c r="J507">
        <v>25.291399999999999</v>
      </c>
      <c r="K507">
        <v>25.3795</v>
      </c>
      <c r="L507">
        <v>25.3627</v>
      </c>
      <c r="Q507">
        <v>45870000</v>
      </c>
      <c r="R507">
        <v>2690500</v>
      </c>
      <c r="S507">
        <v>2055500</v>
      </c>
      <c r="T507">
        <v>1951900</v>
      </c>
      <c r="U507">
        <v>6969100</v>
      </c>
      <c r="V507">
        <v>8045200</v>
      </c>
      <c r="W507">
        <v>7566800</v>
      </c>
      <c r="X507">
        <v>949140</v>
      </c>
      <c r="Y507">
        <v>1456300</v>
      </c>
      <c r="Z507">
        <v>497280</v>
      </c>
      <c r="AA507">
        <v>4579700</v>
      </c>
      <c r="AB507">
        <v>3420300</v>
      </c>
      <c r="AC507">
        <v>5688100</v>
      </c>
      <c r="AD507">
        <v>779790000</v>
      </c>
      <c r="AE507">
        <v>45739000</v>
      </c>
      <c r="AF507">
        <v>34943000</v>
      </c>
      <c r="AG507">
        <v>33183000</v>
      </c>
      <c r="AH507">
        <v>118470000</v>
      </c>
      <c r="AI507">
        <v>136770000</v>
      </c>
      <c r="AJ507">
        <v>128640000</v>
      </c>
      <c r="AK507">
        <v>16135000</v>
      </c>
      <c r="AL507">
        <v>24757000</v>
      </c>
      <c r="AM507">
        <v>8453700</v>
      </c>
      <c r="AN507">
        <v>77855000</v>
      </c>
      <c r="AO507">
        <v>58145000</v>
      </c>
      <c r="AP507">
        <v>96697000</v>
      </c>
      <c r="AQ507">
        <v>2</v>
      </c>
      <c r="AR507">
        <v>10</v>
      </c>
      <c r="AS507">
        <v>10</v>
      </c>
      <c r="AT507">
        <v>6</v>
      </c>
      <c r="AU507">
        <v>24.8</v>
      </c>
      <c r="AV507">
        <v>24.8</v>
      </c>
      <c r="AW507">
        <v>17.899999999999999</v>
      </c>
      <c r="AX507">
        <v>57.81</v>
      </c>
      <c r="AY507">
        <v>0</v>
      </c>
      <c r="AZ507">
        <v>169.17</v>
      </c>
      <c r="BA507">
        <v>33</v>
      </c>
      <c r="BC507">
        <v>1.1852</v>
      </c>
      <c r="BD507">
        <v>0.16777800000000001</v>
      </c>
      <c r="BE507">
        <v>-0.73280299999999998</v>
      </c>
      <c r="BF507">
        <v>-2.5210599999999999</v>
      </c>
      <c r="BH507">
        <v>1.5671200000000001</v>
      </c>
      <c r="BI507">
        <v>9.4695299999999996E-2</v>
      </c>
      <c r="BJ507">
        <v>-0.56176700000000002</v>
      </c>
      <c r="BK507">
        <v>-4.0509399999999998</v>
      </c>
      <c r="BL507" t="str">
        <f t="shared" si="21"/>
        <v/>
      </c>
      <c r="BN507">
        <v>0.760382</v>
      </c>
      <c r="BO507">
        <v>0.47441499999999998</v>
      </c>
      <c r="BP507">
        <v>0.29953800000000003</v>
      </c>
      <c r="BQ507">
        <v>1.65323</v>
      </c>
      <c r="BR507" s="9" t="str">
        <f t="shared" si="22"/>
        <v/>
      </c>
      <c r="BT507" s="11" t="str">
        <f t="shared" si="23"/>
        <v/>
      </c>
      <c r="BV507" t="s">
        <v>1642</v>
      </c>
      <c r="BW507" t="s">
        <v>1643</v>
      </c>
      <c r="BX507" t="s">
        <v>1644</v>
      </c>
      <c r="BY507" s="1" t="s">
        <v>1645</v>
      </c>
    </row>
    <row r="508" spans="1:77" x14ac:dyDescent="0.3">
      <c r="A508">
        <v>23.456499999999998</v>
      </c>
      <c r="B508">
        <v>23.002600000000001</v>
      </c>
      <c r="C508">
        <v>22.494499999999999</v>
      </c>
      <c r="D508">
        <v>22.552900000000001</v>
      </c>
      <c r="E508">
        <v>22.841999999999999</v>
      </c>
      <c r="F508">
        <v>23.2317</v>
      </c>
      <c r="G508">
        <v>22.581600000000002</v>
      </c>
      <c r="H508">
        <v>22.7927</v>
      </c>
      <c r="I508">
        <v>22.824200000000001</v>
      </c>
      <c r="J508">
        <v>22.593499999999999</v>
      </c>
      <c r="K508">
        <v>23.055299999999999</v>
      </c>
      <c r="L508">
        <v>23.2958</v>
      </c>
      <c r="Q508">
        <v>5363200</v>
      </c>
      <c r="R508">
        <v>0</v>
      </c>
      <c r="S508">
        <v>0</v>
      </c>
      <c r="T508">
        <v>0</v>
      </c>
      <c r="U508">
        <v>211100</v>
      </c>
      <c r="V508">
        <v>2519600</v>
      </c>
      <c r="W508">
        <v>669950</v>
      </c>
      <c r="X508">
        <v>0</v>
      </c>
      <c r="Y508">
        <v>0</v>
      </c>
      <c r="Z508">
        <v>0</v>
      </c>
      <c r="AA508">
        <v>312040</v>
      </c>
      <c r="AB508">
        <v>824810</v>
      </c>
      <c r="AC508">
        <v>825690</v>
      </c>
      <c r="AD508">
        <v>150170000</v>
      </c>
      <c r="AE508">
        <v>0</v>
      </c>
      <c r="AF508">
        <v>0</v>
      </c>
      <c r="AG508">
        <v>0</v>
      </c>
      <c r="AH508">
        <v>5910700</v>
      </c>
      <c r="AI508">
        <v>70549000</v>
      </c>
      <c r="AJ508">
        <v>18759000</v>
      </c>
      <c r="AK508">
        <v>0</v>
      </c>
      <c r="AL508">
        <v>0</v>
      </c>
      <c r="AM508">
        <v>0</v>
      </c>
      <c r="AN508">
        <v>8737000</v>
      </c>
      <c r="AO508">
        <v>23095000</v>
      </c>
      <c r="AP508">
        <v>23119000</v>
      </c>
      <c r="AQ508">
        <v>2</v>
      </c>
      <c r="AR508">
        <v>6</v>
      </c>
      <c r="AS508">
        <v>6</v>
      </c>
      <c r="AT508">
        <v>6</v>
      </c>
      <c r="AU508">
        <v>16.899999999999999</v>
      </c>
      <c r="AV508">
        <v>16.899999999999999</v>
      </c>
      <c r="AW508">
        <v>16.899999999999999</v>
      </c>
      <c r="AX508">
        <v>78.863</v>
      </c>
      <c r="AY508">
        <v>0</v>
      </c>
      <c r="AZ508">
        <v>60.414999999999999</v>
      </c>
      <c r="BA508">
        <v>14</v>
      </c>
      <c r="BC508">
        <v>0.36486499999999999</v>
      </c>
      <c r="BD508">
        <v>0.58157300000000001</v>
      </c>
      <c r="BE508">
        <v>0.25168499999999999</v>
      </c>
      <c r="BF508">
        <v>0.87358599999999997</v>
      </c>
      <c r="BH508">
        <v>5.6375799999999997E-2</v>
      </c>
      <c r="BI508">
        <v>0.921933</v>
      </c>
      <c r="BJ508">
        <v>5.1113800000000001E-2</v>
      </c>
      <c r="BK508">
        <v>0.166625</v>
      </c>
      <c r="BL508" t="str">
        <f t="shared" si="21"/>
        <v/>
      </c>
      <c r="BN508">
        <v>0.11643199999999999</v>
      </c>
      <c r="BO508">
        <v>0.88687000000000005</v>
      </c>
      <c r="BP508">
        <v>-0.10900899999999999</v>
      </c>
      <c r="BQ508">
        <v>-0.320214</v>
      </c>
      <c r="BR508" s="9" t="str">
        <f t="shared" si="22"/>
        <v/>
      </c>
      <c r="BT508" s="11" t="str">
        <f t="shared" si="23"/>
        <v/>
      </c>
      <c r="BV508" t="s">
        <v>1646</v>
      </c>
      <c r="BW508" t="s">
        <v>1647</v>
      </c>
      <c r="BX508" t="s">
        <v>1648</v>
      </c>
      <c r="BY508" s="1" t="s">
        <v>1649</v>
      </c>
    </row>
    <row r="509" spans="1:77" x14ac:dyDescent="0.3">
      <c r="A509">
        <v>27.5382</v>
      </c>
      <c r="B509">
        <v>28.403099999999998</v>
      </c>
      <c r="C509">
        <v>27.749300000000002</v>
      </c>
      <c r="D509">
        <v>27.518999999999998</v>
      </c>
      <c r="E509">
        <v>28.0596</v>
      </c>
      <c r="F509">
        <v>28.5913</v>
      </c>
      <c r="G509">
        <v>27.180399999999999</v>
      </c>
      <c r="H509">
        <v>26.6722</v>
      </c>
      <c r="I509">
        <v>25.964700000000001</v>
      </c>
      <c r="J509">
        <v>26.876899999999999</v>
      </c>
      <c r="K509">
        <v>25.7074</v>
      </c>
      <c r="L509">
        <v>25.195799999999998</v>
      </c>
      <c r="Q509">
        <v>153970000</v>
      </c>
      <c r="R509">
        <v>1973300</v>
      </c>
      <c r="S509">
        <v>1410100</v>
      </c>
      <c r="T509">
        <v>1324300</v>
      </c>
      <c r="U509">
        <v>24296000</v>
      </c>
      <c r="V509">
        <v>35840000</v>
      </c>
      <c r="W509">
        <v>30867000</v>
      </c>
      <c r="X509">
        <v>4361100</v>
      </c>
      <c r="Y509">
        <v>2400300</v>
      </c>
      <c r="Z509">
        <v>1492900</v>
      </c>
      <c r="AA509">
        <v>15194000</v>
      </c>
      <c r="AB509">
        <v>17118000</v>
      </c>
      <c r="AC509">
        <v>17692000</v>
      </c>
      <c r="AD509">
        <v>4773100000</v>
      </c>
      <c r="AE509">
        <v>61173000</v>
      </c>
      <c r="AF509">
        <v>43715000</v>
      </c>
      <c r="AG509">
        <v>41053000</v>
      </c>
      <c r="AH509">
        <v>753180000</v>
      </c>
      <c r="AI509">
        <v>1111000000</v>
      </c>
      <c r="AJ509">
        <v>956870000</v>
      </c>
      <c r="AK509">
        <v>135200000</v>
      </c>
      <c r="AL509">
        <v>74409000</v>
      </c>
      <c r="AM509">
        <v>46280000</v>
      </c>
      <c r="AN509">
        <v>471020000</v>
      </c>
      <c r="AO509">
        <v>530670000</v>
      </c>
      <c r="AP509">
        <v>548460000</v>
      </c>
      <c r="AQ509">
        <v>4</v>
      </c>
      <c r="AR509">
        <v>21</v>
      </c>
      <c r="AS509">
        <v>21</v>
      </c>
      <c r="AT509">
        <v>21</v>
      </c>
      <c r="AU509">
        <v>37.4</v>
      </c>
      <c r="AV509">
        <v>37.4</v>
      </c>
      <c r="AW509">
        <v>37.4</v>
      </c>
      <c r="AX509">
        <v>66.049000000000007</v>
      </c>
      <c r="AY509">
        <v>0</v>
      </c>
      <c r="AZ509">
        <v>306.39999999999998</v>
      </c>
      <c r="BA509">
        <v>128</v>
      </c>
      <c r="BC509">
        <v>1.37537</v>
      </c>
      <c r="BD509">
        <v>0.12554699999999999</v>
      </c>
      <c r="BE509">
        <v>1.2910699999999999</v>
      </c>
      <c r="BF509">
        <v>2.9460600000000001</v>
      </c>
      <c r="BH509">
        <v>1.23349</v>
      </c>
      <c r="BI509">
        <v>0.154145</v>
      </c>
      <c r="BJ509">
        <v>1.7644899999999999</v>
      </c>
      <c r="BK509">
        <v>2.98394</v>
      </c>
      <c r="BL509" t="str">
        <f t="shared" si="21"/>
        <v/>
      </c>
      <c r="BN509">
        <v>0.14691399999999999</v>
      </c>
      <c r="BO509">
        <v>0.85912200000000005</v>
      </c>
      <c r="BP509">
        <v>0.159772</v>
      </c>
      <c r="BQ509">
        <v>0.395011</v>
      </c>
      <c r="BR509" s="9" t="str">
        <f t="shared" si="22"/>
        <v/>
      </c>
      <c r="BT509" s="11" t="str">
        <f t="shared" si="23"/>
        <v/>
      </c>
      <c r="BV509" t="s">
        <v>1650</v>
      </c>
      <c r="BW509" t="s">
        <v>1651</v>
      </c>
      <c r="BX509" t="s">
        <v>1652</v>
      </c>
      <c r="BY509" s="1" t="s">
        <v>1653</v>
      </c>
    </row>
    <row r="510" spans="1:77" x14ac:dyDescent="0.3">
      <c r="A510">
        <v>25.106200000000001</v>
      </c>
      <c r="B510">
        <v>24.906099999999999</v>
      </c>
      <c r="C510">
        <v>25.0184</v>
      </c>
      <c r="D510">
        <v>24.8599</v>
      </c>
      <c r="E510">
        <v>24.536799999999999</v>
      </c>
      <c r="F510">
        <v>24.9955</v>
      </c>
      <c r="G510">
        <v>25.179200000000002</v>
      </c>
      <c r="H510">
        <v>24.762599999999999</v>
      </c>
      <c r="I510">
        <v>25.7575</v>
      </c>
      <c r="J510">
        <v>25.2441</v>
      </c>
      <c r="K510">
        <v>24.621600000000001</v>
      </c>
      <c r="L510">
        <v>25.206099999999999</v>
      </c>
      <c r="Q510">
        <v>47067000</v>
      </c>
      <c r="R510">
        <v>2561900</v>
      </c>
      <c r="S510">
        <v>1656300</v>
      </c>
      <c r="T510">
        <v>1956800</v>
      </c>
      <c r="U510">
        <v>6375500</v>
      </c>
      <c r="V510">
        <v>6112700</v>
      </c>
      <c r="W510">
        <v>5050400</v>
      </c>
      <c r="X510">
        <v>2522500</v>
      </c>
      <c r="Y510">
        <v>901670</v>
      </c>
      <c r="Z510">
        <v>1371000</v>
      </c>
      <c r="AA510">
        <v>4168600</v>
      </c>
      <c r="AB510">
        <v>5141100</v>
      </c>
      <c r="AC510">
        <v>9248700</v>
      </c>
      <c r="AD510">
        <v>753070000</v>
      </c>
      <c r="AE510">
        <v>40991000</v>
      </c>
      <c r="AF510">
        <v>26500000</v>
      </c>
      <c r="AG510">
        <v>31308000</v>
      </c>
      <c r="AH510">
        <v>102010000</v>
      </c>
      <c r="AI510">
        <v>97803000</v>
      </c>
      <c r="AJ510">
        <v>80806000</v>
      </c>
      <c r="AK510">
        <v>40359000</v>
      </c>
      <c r="AL510">
        <v>14427000</v>
      </c>
      <c r="AM510">
        <v>21937000</v>
      </c>
      <c r="AN510">
        <v>66698000</v>
      </c>
      <c r="AO510">
        <v>82257000</v>
      </c>
      <c r="AP510">
        <v>147980000</v>
      </c>
      <c r="AQ510">
        <v>2</v>
      </c>
      <c r="AR510">
        <v>9</v>
      </c>
      <c r="AS510">
        <v>5</v>
      </c>
      <c r="AT510">
        <v>5</v>
      </c>
      <c r="AU510">
        <v>26.7</v>
      </c>
      <c r="AV510">
        <v>19.8</v>
      </c>
      <c r="AW510">
        <v>19.8</v>
      </c>
      <c r="AX510">
        <v>57.886000000000003</v>
      </c>
      <c r="AY510">
        <v>0</v>
      </c>
      <c r="AZ510">
        <v>119.09</v>
      </c>
      <c r="BA510">
        <v>39</v>
      </c>
      <c r="BC510">
        <v>0.30902000000000002</v>
      </c>
      <c r="BD510">
        <v>0.63395699999999999</v>
      </c>
      <c r="BE510">
        <v>-0.22289</v>
      </c>
      <c r="BF510">
        <v>-0.75757300000000005</v>
      </c>
      <c r="BH510">
        <v>0.17180200000000001</v>
      </c>
      <c r="BI510">
        <v>0.78088999999999997</v>
      </c>
      <c r="BJ510">
        <v>-0.13545499999999999</v>
      </c>
      <c r="BK510">
        <v>-0.46550000000000002</v>
      </c>
      <c r="BL510" t="str">
        <f t="shared" si="21"/>
        <v/>
      </c>
      <c r="BN510">
        <v>0.650783</v>
      </c>
      <c r="BO510">
        <v>0.51624800000000004</v>
      </c>
      <c r="BP510">
        <v>-0.21284700000000001</v>
      </c>
      <c r="BQ510">
        <v>-1.4393100000000001</v>
      </c>
      <c r="BR510" s="9" t="str">
        <f t="shared" si="22"/>
        <v/>
      </c>
      <c r="BT510" s="11" t="str">
        <f t="shared" si="23"/>
        <v/>
      </c>
      <c r="BV510" t="s">
        <v>1654</v>
      </c>
      <c r="BW510" t="s">
        <v>1655</v>
      </c>
      <c r="BX510" t="s">
        <v>1656</v>
      </c>
      <c r="BY510" s="1" t="s">
        <v>1657</v>
      </c>
    </row>
    <row r="511" spans="1:77" x14ac:dyDescent="0.3">
      <c r="A511">
        <v>26.061399999999999</v>
      </c>
      <c r="B511">
        <v>25.9894</v>
      </c>
      <c r="C511">
        <v>25.442599999999999</v>
      </c>
      <c r="D511">
        <v>26.034400000000002</v>
      </c>
      <c r="E511">
        <v>26.1356</v>
      </c>
      <c r="F511">
        <v>26.180099999999999</v>
      </c>
      <c r="G511">
        <v>24.599499999999999</v>
      </c>
      <c r="H511">
        <v>24.508500000000002</v>
      </c>
      <c r="I511">
        <v>24.939499999999999</v>
      </c>
      <c r="J511">
        <v>22.8081</v>
      </c>
      <c r="K511">
        <v>24.412199999999999</v>
      </c>
      <c r="L511">
        <v>23.7729</v>
      </c>
      <c r="M511" t="s">
        <v>16</v>
      </c>
      <c r="P511" t="s">
        <v>22</v>
      </c>
      <c r="Q511">
        <v>50178000</v>
      </c>
      <c r="R511">
        <v>25533</v>
      </c>
      <c r="S511">
        <v>257460</v>
      </c>
      <c r="T511">
        <v>335130</v>
      </c>
      <c r="U511">
        <v>12659000</v>
      </c>
      <c r="V511">
        <v>9381600</v>
      </c>
      <c r="W511">
        <v>9111000</v>
      </c>
      <c r="X511">
        <v>1711800</v>
      </c>
      <c r="Y511">
        <v>400670</v>
      </c>
      <c r="Z511">
        <v>779250</v>
      </c>
      <c r="AA511">
        <v>4787600</v>
      </c>
      <c r="AB511">
        <v>5555000</v>
      </c>
      <c r="AC511">
        <v>5174300</v>
      </c>
      <c r="AD511">
        <v>802850000</v>
      </c>
      <c r="AE511">
        <v>408520</v>
      </c>
      <c r="AF511">
        <v>4119400</v>
      </c>
      <c r="AG511">
        <v>5362100</v>
      </c>
      <c r="AH511">
        <v>202540000</v>
      </c>
      <c r="AI511">
        <v>150110000</v>
      </c>
      <c r="AJ511">
        <v>145780000</v>
      </c>
      <c r="AK511">
        <v>27389000</v>
      </c>
      <c r="AL511">
        <v>6410700</v>
      </c>
      <c r="AM511">
        <v>12468000</v>
      </c>
      <c r="AN511">
        <v>76602000</v>
      </c>
      <c r="AO511">
        <v>88880000</v>
      </c>
      <c r="AP511">
        <v>82788000</v>
      </c>
      <c r="AQ511">
        <v>4</v>
      </c>
      <c r="AR511">
        <v>7</v>
      </c>
      <c r="AS511">
        <v>7</v>
      </c>
      <c r="AT511">
        <v>7</v>
      </c>
      <c r="AU511">
        <v>26.2</v>
      </c>
      <c r="AV511">
        <v>26.2</v>
      </c>
      <c r="AW511">
        <v>26.2</v>
      </c>
      <c r="AX511">
        <v>35.143999999999998</v>
      </c>
      <c r="AY511">
        <v>0</v>
      </c>
      <c r="AZ511">
        <v>58.804000000000002</v>
      </c>
      <c r="BA511">
        <v>32</v>
      </c>
      <c r="BC511">
        <v>2.0886200000000001</v>
      </c>
      <c r="BD511">
        <v>4.2228799999999997E-2</v>
      </c>
      <c r="BE511">
        <v>1.14863</v>
      </c>
      <c r="BF511">
        <v>4.8811099999999996</v>
      </c>
      <c r="BH511">
        <v>1.60161</v>
      </c>
      <c r="BI511">
        <v>8.9104299999999997E-2</v>
      </c>
      <c r="BJ511">
        <v>2.5065599999999999</v>
      </c>
      <c r="BK511">
        <v>4.1749000000000001</v>
      </c>
      <c r="BL511" t="str">
        <f t="shared" si="21"/>
        <v>+</v>
      </c>
      <c r="BN511">
        <v>0.64466199999999996</v>
      </c>
      <c r="BO511">
        <v>0.51956000000000002</v>
      </c>
      <c r="BP511">
        <v>0.28557500000000002</v>
      </c>
      <c r="BQ511">
        <v>1.4273899999999999</v>
      </c>
      <c r="BR511" s="9" t="str">
        <f t="shared" si="22"/>
        <v/>
      </c>
      <c r="BT511" s="11" t="str">
        <f t="shared" si="23"/>
        <v/>
      </c>
      <c r="BV511" t="s">
        <v>1658</v>
      </c>
      <c r="BW511" t="s">
        <v>1659</v>
      </c>
      <c r="BX511" t="s">
        <v>1660</v>
      </c>
      <c r="BY511" s="1" t="s">
        <v>1661</v>
      </c>
    </row>
    <row r="512" spans="1:77" x14ac:dyDescent="0.3">
      <c r="A512">
        <v>28.229099999999999</v>
      </c>
      <c r="B512">
        <v>27.891500000000001</v>
      </c>
      <c r="C512">
        <v>27.7133</v>
      </c>
      <c r="D512">
        <v>27.736499999999999</v>
      </c>
      <c r="E512">
        <v>27.705500000000001</v>
      </c>
      <c r="F512">
        <v>27.681100000000001</v>
      </c>
      <c r="G512">
        <v>27.349399999999999</v>
      </c>
      <c r="H512">
        <v>27.293299999999999</v>
      </c>
      <c r="I512">
        <v>27.624600000000001</v>
      </c>
      <c r="J512">
        <v>27.3432</v>
      </c>
      <c r="K512">
        <v>27.465800000000002</v>
      </c>
      <c r="L512">
        <v>27.194500000000001</v>
      </c>
      <c r="N512" t="s">
        <v>16</v>
      </c>
      <c r="P512" t="s">
        <v>17</v>
      </c>
      <c r="Q512">
        <v>244000000</v>
      </c>
      <c r="R512">
        <v>6575000</v>
      </c>
      <c r="S512">
        <v>12212000</v>
      </c>
      <c r="T512">
        <v>7635900</v>
      </c>
      <c r="U512">
        <v>47888000</v>
      </c>
      <c r="V512">
        <v>33124000</v>
      </c>
      <c r="W512">
        <v>28727000</v>
      </c>
      <c r="X512">
        <v>10142000</v>
      </c>
      <c r="Y512">
        <v>5743100</v>
      </c>
      <c r="Z512">
        <v>7906300</v>
      </c>
      <c r="AA512">
        <v>25608000</v>
      </c>
      <c r="AB512">
        <v>20675000</v>
      </c>
      <c r="AC512">
        <v>37768000</v>
      </c>
      <c r="AD512">
        <v>3416000000</v>
      </c>
      <c r="AE512">
        <v>92050000</v>
      </c>
      <c r="AF512">
        <v>170960000</v>
      </c>
      <c r="AG512">
        <v>106900000</v>
      </c>
      <c r="AH512">
        <v>670430000</v>
      </c>
      <c r="AI512">
        <v>463740000</v>
      </c>
      <c r="AJ512">
        <v>402170000</v>
      </c>
      <c r="AK512">
        <v>141980000</v>
      </c>
      <c r="AL512">
        <v>80403000</v>
      </c>
      <c r="AM512">
        <v>110690000</v>
      </c>
      <c r="AN512">
        <v>358510000</v>
      </c>
      <c r="AO512">
        <v>289440000</v>
      </c>
      <c r="AP512">
        <v>528750000</v>
      </c>
      <c r="AQ512">
        <v>5</v>
      </c>
      <c r="AR512">
        <v>12</v>
      </c>
      <c r="AS512">
        <v>12</v>
      </c>
      <c r="AT512">
        <v>12</v>
      </c>
      <c r="AU512">
        <v>50.3</v>
      </c>
      <c r="AV512">
        <v>50.3</v>
      </c>
      <c r="AW512">
        <v>50.3</v>
      </c>
      <c r="AX512">
        <v>35.101999999999997</v>
      </c>
      <c r="AY512">
        <v>0</v>
      </c>
      <c r="AZ512">
        <v>266.42</v>
      </c>
      <c r="BA512">
        <v>114</v>
      </c>
      <c r="BC512">
        <v>1.3375900000000001</v>
      </c>
      <c r="BD512">
        <v>0.13404199999999999</v>
      </c>
      <c r="BE512">
        <v>0.52219300000000002</v>
      </c>
      <c r="BF512">
        <v>2.85928</v>
      </c>
      <c r="BH512">
        <v>2.0417900000000002</v>
      </c>
      <c r="BI512">
        <v>4.9306099999999999E-2</v>
      </c>
      <c r="BJ512">
        <v>0.30317300000000003</v>
      </c>
      <c r="BK512">
        <v>6.0442799999999997</v>
      </c>
      <c r="BL512" t="str">
        <f t="shared" si="21"/>
        <v/>
      </c>
      <c r="BN512">
        <v>0.71148800000000001</v>
      </c>
      <c r="BO512">
        <v>0.48883100000000002</v>
      </c>
      <c r="BP512">
        <v>-0.23692099999999999</v>
      </c>
      <c r="BQ512">
        <v>-1.5576300000000001</v>
      </c>
      <c r="BR512" s="9" t="str">
        <f t="shared" si="22"/>
        <v/>
      </c>
      <c r="BT512" s="11" t="str">
        <f t="shared" si="23"/>
        <v/>
      </c>
      <c r="BV512" t="s">
        <v>1662</v>
      </c>
      <c r="BW512" t="s">
        <v>1663</v>
      </c>
      <c r="BX512" t="s">
        <v>1664</v>
      </c>
      <c r="BY512" s="1" t="s">
        <v>1665</v>
      </c>
    </row>
    <row r="513" spans="1:77" x14ac:dyDescent="0.3">
      <c r="A513">
        <v>26.2515</v>
      </c>
      <c r="B513">
        <v>25.847200000000001</v>
      </c>
      <c r="C513">
        <v>26.563700000000001</v>
      </c>
      <c r="D513">
        <v>25.182200000000002</v>
      </c>
      <c r="E513">
        <v>24.941500000000001</v>
      </c>
      <c r="F513">
        <v>25.262599999999999</v>
      </c>
      <c r="G513">
        <v>23.931699999999999</v>
      </c>
      <c r="H513">
        <v>22.685600000000001</v>
      </c>
      <c r="I513">
        <v>23.6449</v>
      </c>
      <c r="J513">
        <v>21.0169</v>
      </c>
      <c r="K513">
        <v>23.114999999999998</v>
      </c>
      <c r="L513">
        <v>21.9057</v>
      </c>
      <c r="M513" t="s">
        <v>16</v>
      </c>
      <c r="P513" t="s">
        <v>22</v>
      </c>
      <c r="Q513">
        <v>38286000</v>
      </c>
      <c r="R513">
        <v>0</v>
      </c>
      <c r="S513">
        <v>0</v>
      </c>
      <c r="T513">
        <v>0</v>
      </c>
      <c r="U513">
        <v>4563200</v>
      </c>
      <c r="V513">
        <v>4040400</v>
      </c>
      <c r="W513">
        <v>2719400</v>
      </c>
      <c r="X513">
        <v>0</v>
      </c>
      <c r="Y513">
        <v>0</v>
      </c>
      <c r="Z513">
        <v>0</v>
      </c>
      <c r="AA513">
        <v>8295700</v>
      </c>
      <c r="AB513">
        <v>5083900</v>
      </c>
      <c r="AC513">
        <v>13584000</v>
      </c>
      <c r="AD513">
        <v>842300000</v>
      </c>
      <c r="AE513">
        <v>0</v>
      </c>
      <c r="AF513">
        <v>0</v>
      </c>
      <c r="AG513">
        <v>0</v>
      </c>
      <c r="AH513">
        <v>100390000</v>
      </c>
      <c r="AI513">
        <v>88888000</v>
      </c>
      <c r="AJ513">
        <v>59827000</v>
      </c>
      <c r="AK513">
        <v>0</v>
      </c>
      <c r="AL513">
        <v>0</v>
      </c>
      <c r="AM513">
        <v>0</v>
      </c>
      <c r="AN513">
        <v>182510000</v>
      </c>
      <c r="AO513">
        <v>111850000</v>
      </c>
      <c r="AP513">
        <v>298840000</v>
      </c>
      <c r="AQ513">
        <v>1</v>
      </c>
      <c r="AR513">
        <v>8</v>
      </c>
      <c r="AS513">
        <v>8</v>
      </c>
      <c r="AT513">
        <v>5</v>
      </c>
      <c r="AU513">
        <v>20.399999999999999</v>
      </c>
      <c r="AV513">
        <v>20.399999999999999</v>
      </c>
      <c r="AW513">
        <v>14.1</v>
      </c>
      <c r="AX513">
        <v>45.51</v>
      </c>
      <c r="AY513">
        <v>0</v>
      </c>
      <c r="AZ513">
        <v>151.88</v>
      </c>
      <c r="BA513">
        <v>29</v>
      </c>
      <c r="BC513">
        <v>2.5417000000000001</v>
      </c>
      <c r="BD513">
        <v>2.1714799999999999E-2</v>
      </c>
      <c r="BE513">
        <v>2.8000500000000001</v>
      </c>
      <c r="BF513">
        <v>6.5104800000000003</v>
      </c>
      <c r="BH513">
        <v>1.51481</v>
      </c>
      <c r="BI513">
        <v>0.10285999999999999</v>
      </c>
      <c r="BJ513">
        <v>3.0628000000000002</v>
      </c>
      <c r="BK513">
        <v>3.8682699999999999</v>
      </c>
      <c r="BL513" t="str">
        <f t="shared" si="21"/>
        <v>+</v>
      </c>
      <c r="BN513">
        <v>2.0548500000000001</v>
      </c>
      <c r="BO513">
        <v>0.15120400000000001</v>
      </c>
      <c r="BP513">
        <v>-1.0920700000000001</v>
      </c>
      <c r="BQ513">
        <v>-4.7740900000000002</v>
      </c>
      <c r="BR513" s="9" t="str">
        <f t="shared" si="22"/>
        <v/>
      </c>
      <c r="BT513" s="11" t="str">
        <f t="shared" si="23"/>
        <v/>
      </c>
      <c r="BV513" t="s">
        <v>1666</v>
      </c>
      <c r="BW513" t="s">
        <v>1666</v>
      </c>
      <c r="BX513" t="s">
        <v>1667</v>
      </c>
      <c r="BY513" s="1" t="s">
        <v>1668</v>
      </c>
    </row>
    <row r="514" spans="1:77" x14ac:dyDescent="0.3">
      <c r="A514">
        <v>22.198499999999999</v>
      </c>
      <c r="B514">
        <v>20.456199999999999</v>
      </c>
      <c r="C514">
        <v>20.946200000000001</v>
      </c>
      <c r="D514">
        <v>21.463999999999999</v>
      </c>
      <c r="E514">
        <v>21.896599999999999</v>
      </c>
      <c r="F514">
        <v>21.569900000000001</v>
      </c>
      <c r="G514">
        <v>23.0276</v>
      </c>
      <c r="H514">
        <v>23.804099999999998</v>
      </c>
      <c r="I514">
        <v>22.0198</v>
      </c>
      <c r="J514">
        <v>23.6464</v>
      </c>
      <c r="K514">
        <v>24.087199999999999</v>
      </c>
      <c r="L514">
        <v>24.160499999999999</v>
      </c>
      <c r="N514" t="s">
        <v>16</v>
      </c>
      <c r="P514" t="s">
        <v>17</v>
      </c>
      <c r="Q514">
        <v>455380</v>
      </c>
      <c r="R514">
        <v>90092</v>
      </c>
      <c r="S514">
        <v>116580</v>
      </c>
      <c r="T514">
        <v>107830</v>
      </c>
      <c r="U514">
        <v>0</v>
      </c>
      <c r="V514">
        <v>0</v>
      </c>
      <c r="W514">
        <v>0</v>
      </c>
      <c r="X514">
        <v>0</v>
      </c>
      <c r="Y514">
        <v>114860</v>
      </c>
      <c r="Z514">
        <v>26017</v>
      </c>
      <c r="AA514">
        <v>0</v>
      </c>
      <c r="AB514">
        <v>0</v>
      </c>
      <c r="AC514">
        <v>0</v>
      </c>
      <c r="AD514">
        <v>56467000</v>
      </c>
      <c r="AE514">
        <v>11171000</v>
      </c>
      <c r="AF514">
        <v>14455000</v>
      </c>
      <c r="AG514">
        <v>13371000</v>
      </c>
      <c r="AH514">
        <v>0</v>
      </c>
      <c r="AI514">
        <v>0</v>
      </c>
      <c r="AJ514">
        <v>0</v>
      </c>
      <c r="AK514">
        <v>0</v>
      </c>
      <c r="AL514">
        <v>14243000</v>
      </c>
      <c r="AM514">
        <v>3226100</v>
      </c>
      <c r="AN514">
        <v>0</v>
      </c>
      <c r="AO514">
        <v>0</v>
      </c>
      <c r="AP514">
        <v>0</v>
      </c>
      <c r="AQ514">
        <v>5</v>
      </c>
      <c r="AR514">
        <v>4</v>
      </c>
      <c r="AS514">
        <v>4</v>
      </c>
      <c r="AT514">
        <v>4</v>
      </c>
      <c r="AU514">
        <v>2.9</v>
      </c>
      <c r="AV514">
        <v>2.9</v>
      </c>
      <c r="AW514">
        <v>2.9</v>
      </c>
      <c r="AX514">
        <v>231.43</v>
      </c>
      <c r="AY514">
        <v>0</v>
      </c>
      <c r="AZ514">
        <v>29.094000000000001</v>
      </c>
      <c r="BA514">
        <v>8</v>
      </c>
      <c r="BC514">
        <v>1.1243300000000001</v>
      </c>
      <c r="BD514">
        <v>0.18124100000000001</v>
      </c>
      <c r="BE514">
        <v>-1.7501800000000001</v>
      </c>
      <c r="BF514">
        <v>-2.3907600000000002</v>
      </c>
      <c r="BH514">
        <v>2.6013799999999998</v>
      </c>
      <c r="BI514">
        <v>2.3572699999999999E-2</v>
      </c>
      <c r="BJ514">
        <v>-2.22329</v>
      </c>
      <c r="BK514">
        <v>-9.4598600000000008</v>
      </c>
      <c r="BL514" t="str">
        <f t="shared" ref="BL514:BL577" si="24">IFERROR(IF(AND(BJ514&gt;=0.58,BH514&gt;1.3),"+",""),"")</f>
        <v/>
      </c>
      <c r="BN514" s="12">
        <v>-4.34294E-8</v>
      </c>
      <c r="BO514">
        <v>0</v>
      </c>
      <c r="BP514">
        <v>0</v>
      </c>
      <c r="BQ514">
        <v>0</v>
      </c>
      <c r="BR514" s="9" t="str">
        <f t="shared" ref="BR514:BR577" si="25">IFERROR(IF(AND(BP514&gt;=0.58,BN514&gt;1.3),"+",""),"")</f>
        <v/>
      </c>
      <c r="BT514" s="11" t="str">
        <f t="shared" ref="BT514:BT577" si="26">IFERROR(IF(AND(BR514="+",AND(BL514="+")),"+",""),"")</f>
        <v/>
      </c>
      <c r="BV514" t="s">
        <v>1669</v>
      </c>
      <c r="BW514" t="s">
        <v>1670</v>
      </c>
      <c r="BX514" t="s">
        <v>1671</v>
      </c>
      <c r="BY514" s="1" t="s">
        <v>1672</v>
      </c>
    </row>
    <row r="515" spans="1:77" x14ac:dyDescent="0.3">
      <c r="A515">
        <v>21.3247</v>
      </c>
      <c r="B515">
        <v>23.0289</v>
      </c>
      <c r="C515">
        <v>23.028099999999998</v>
      </c>
      <c r="D515">
        <v>23.314</v>
      </c>
      <c r="E515">
        <v>23.329000000000001</v>
      </c>
      <c r="F515">
        <v>23.169599999999999</v>
      </c>
      <c r="G515">
        <v>21.138200000000001</v>
      </c>
      <c r="H515">
        <v>22.308499999999999</v>
      </c>
      <c r="I515">
        <v>22.836099999999998</v>
      </c>
      <c r="J515">
        <v>21.653300000000002</v>
      </c>
      <c r="K515">
        <v>21.944900000000001</v>
      </c>
      <c r="L515">
        <v>23.151800000000001</v>
      </c>
      <c r="N515" t="s">
        <v>16</v>
      </c>
      <c r="P515" t="s">
        <v>17</v>
      </c>
      <c r="Q515">
        <v>3421600</v>
      </c>
      <c r="R515">
        <v>0</v>
      </c>
      <c r="S515">
        <v>0</v>
      </c>
      <c r="T515">
        <v>0</v>
      </c>
      <c r="U515">
        <v>808330</v>
      </c>
      <c r="V515">
        <v>797870</v>
      </c>
      <c r="W515">
        <v>815160</v>
      </c>
      <c r="X515">
        <v>0</v>
      </c>
      <c r="Y515">
        <v>0</v>
      </c>
      <c r="Z515">
        <v>0</v>
      </c>
      <c r="AA515">
        <v>0</v>
      </c>
      <c r="AB515">
        <v>355380</v>
      </c>
      <c r="AC515">
        <v>644880</v>
      </c>
      <c r="AD515">
        <v>147130000</v>
      </c>
      <c r="AE515">
        <v>0</v>
      </c>
      <c r="AF515">
        <v>0</v>
      </c>
      <c r="AG515">
        <v>0</v>
      </c>
      <c r="AH515">
        <v>34758000</v>
      </c>
      <c r="AI515">
        <v>34308000</v>
      </c>
      <c r="AJ515">
        <v>35052000</v>
      </c>
      <c r="AK515">
        <v>0</v>
      </c>
      <c r="AL515">
        <v>0</v>
      </c>
      <c r="AM515">
        <v>0</v>
      </c>
      <c r="AN515">
        <v>0</v>
      </c>
      <c r="AO515">
        <v>15281000</v>
      </c>
      <c r="AP515">
        <v>27730000</v>
      </c>
      <c r="AQ515">
        <v>6</v>
      </c>
      <c r="AR515">
        <v>4</v>
      </c>
      <c r="AS515">
        <v>4</v>
      </c>
      <c r="AT515">
        <v>4</v>
      </c>
      <c r="AU515">
        <v>5</v>
      </c>
      <c r="AV515">
        <v>5</v>
      </c>
      <c r="AW515">
        <v>5</v>
      </c>
      <c r="AX515">
        <v>111.24</v>
      </c>
      <c r="AY515">
        <v>0</v>
      </c>
      <c r="AZ515">
        <v>30.738</v>
      </c>
      <c r="BA515">
        <v>11</v>
      </c>
      <c r="BC515">
        <v>0.18435000000000001</v>
      </c>
      <c r="BD515">
        <v>0.76804600000000001</v>
      </c>
      <c r="BE515">
        <v>0.36629499999999998</v>
      </c>
      <c r="BF515">
        <v>0.48335600000000001</v>
      </c>
      <c r="BH515">
        <v>2.8605700000000001</v>
      </c>
      <c r="BI515">
        <v>1.7253000000000001E-2</v>
      </c>
      <c r="BJ515">
        <v>1.47173</v>
      </c>
      <c r="BK515">
        <v>11.5924</v>
      </c>
      <c r="BL515" t="str">
        <f t="shared" si="24"/>
        <v>+</v>
      </c>
      <c r="BN515">
        <v>0.64139599999999997</v>
      </c>
      <c r="BO515">
        <v>0.51893599999999995</v>
      </c>
      <c r="BP515">
        <v>0.81028299999999998</v>
      </c>
      <c r="BQ515">
        <v>1.42103</v>
      </c>
      <c r="BR515" s="9" t="str">
        <f t="shared" si="25"/>
        <v/>
      </c>
      <c r="BT515" s="11" t="str">
        <f t="shared" si="26"/>
        <v/>
      </c>
      <c r="BV515" t="s">
        <v>1673</v>
      </c>
      <c r="BW515" t="s">
        <v>1674</v>
      </c>
      <c r="BX515" t="s">
        <v>1675</v>
      </c>
      <c r="BY515" s="1" t="s">
        <v>1676</v>
      </c>
    </row>
    <row r="516" spans="1:77" x14ac:dyDescent="0.3">
      <c r="A516">
        <v>21.465299999999999</v>
      </c>
      <c r="B516">
        <v>22.807300000000001</v>
      </c>
      <c r="C516">
        <v>22.726199999999999</v>
      </c>
      <c r="D516">
        <v>22.609400000000001</v>
      </c>
      <c r="E516">
        <v>22.996700000000001</v>
      </c>
      <c r="F516">
        <v>22.648299999999999</v>
      </c>
      <c r="G516">
        <v>21.773299999999999</v>
      </c>
      <c r="H516">
        <v>23.260899999999999</v>
      </c>
      <c r="I516">
        <v>22.442799999999998</v>
      </c>
      <c r="J516">
        <v>22.818300000000001</v>
      </c>
      <c r="K516">
        <v>22.926300000000001</v>
      </c>
      <c r="L516">
        <v>21.664200000000001</v>
      </c>
      <c r="Q516">
        <v>5284200</v>
      </c>
      <c r="R516">
        <v>0</v>
      </c>
      <c r="S516">
        <v>0</v>
      </c>
      <c r="T516">
        <v>0</v>
      </c>
      <c r="U516">
        <v>1627500</v>
      </c>
      <c r="V516">
        <v>1423100</v>
      </c>
      <c r="W516">
        <v>595760</v>
      </c>
      <c r="X516">
        <v>308280</v>
      </c>
      <c r="Y516">
        <v>0</v>
      </c>
      <c r="Z516">
        <v>0</v>
      </c>
      <c r="AA516">
        <v>759670</v>
      </c>
      <c r="AB516">
        <v>296030</v>
      </c>
      <c r="AC516">
        <v>273890</v>
      </c>
      <c r="AD516">
        <v>89832000</v>
      </c>
      <c r="AE516">
        <v>0</v>
      </c>
      <c r="AF516">
        <v>0</v>
      </c>
      <c r="AG516">
        <v>0</v>
      </c>
      <c r="AH516">
        <v>27667000</v>
      </c>
      <c r="AI516">
        <v>24193000</v>
      </c>
      <c r="AJ516">
        <v>10128000</v>
      </c>
      <c r="AK516">
        <v>5240800</v>
      </c>
      <c r="AL516">
        <v>0</v>
      </c>
      <c r="AM516">
        <v>0</v>
      </c>
      <c r="AN516">
        <v>12914000</v>
      </c>
      <c r="AO516">
        <v>5032500</v>
      </c>
      <c r="AP516">
        <v>4656100</v>
      </c>
      <c r="AQ516">
        <v>1</v>
      </c>
      <c r="AR516">
        <v>4</v>
      </c>
      <c r="AS516">
        <v>4</v>
      </c>
      <c r="AT516">
        <v>4</v>
      </c>
      <c r="AU516">
        <v>13.3</v>
      </c>
      <c r="AV516">
        <v>13.3</v>
      </c>
      <c r="AW516">
        <v>13.3</v>
      </c>
      <c r="AX516">
        <v>37.808</v>
      </c>
      <c r="AY516">
        <v>0</v>
      </c>
      <c r="AZ516">
        <v>26.077000000000002</v>
      </c>
      <c r="BA516">
        <v>10</v>
      </c>
      <c r="BC516">
        <v>9.3038800000000005E-2</v>
      </c>
      <c r="BD516">
        <v>0.87435600000000002</v>
      </c>
      <c r="BE516">
        <v>-0.159412</v>
      </c>
      <c r="BF516">
        <v>-0.260745</v>
      </c>
      <c r="BH516">
        <v>0.28852499999999998</v>
      </c>
      <c r="BI516">
        <v>0.64557500000000001</v>
      </c>
      <c r="BJ516">
        <v>-0.120848</v>
      </c>
      <c r="BK516">
        <v>-0.73685100000000003</v>
      </c>
      <c r="BL516" t="str">
        <f t="shared" si="24"/>
        <v/>
      </c>
      <c r="BN516">
        <v>0.39094699999999999</v>
      </c>
      <c r="BO516">
        <v>0.662609</v>
      </c>
      <c r="BP516">
        <v>0.41851699999999997</v>
      </c>
      <c r="BQ516">
        <v>0.92678899999999997</v>
      </c>
      <c r="BR516" s="9" t="str">
        <f t="shared" si="25"/>
        <v/>
      </c>
      <c r="BT516" s="11" t="str">
        <f t="shared" si="26"/>
        <v/>
      </c>
      <c r="BV516" t="s">
        <v>1677</v>
      </c>
      <c r="BW516" t="s">
        <v>1677</v>
      </c>
      <c r="BX516" t="s">
        <v>1678</v>
      </c>
      <c r="BY516" s="1" t="s">
        <v>1679</v>
      </c>
    </row>
    <row r="517" spans="1:77" x14ac:dyDescent="0.3">
      <c r="A517">
        <v>25.937799999999999</v>
      </c>
      <c r="B517">
        <v>26.092300000000002</v>
      </c>
      <c r="C517">
        <v>26.033200000000001</v>
      </c>
      <c r="D517">
        <v>26.699000000000002</v>
      </c>
      <c r="E517">
        <v>26.3142</v>
      </c>
      <c r="F517">
        <v>26.061900000000001</v>
      </c>
      <c r="G517">
        <v>26.697600000000001</v>
      </c>
      <c r="H517">
        <v>26.6342</v>
      </c>
      <c r="I517">
        <v>26.835699999999999</v>
      </c>
      <c r="J517">
        <v>26.640699999999999</v>
      </c>
      <c r="K517">
        <v>26.8156</v>
      </c>
      <c r="L517">
        <v>26.9725</v>
      </c>
      <c r="M517" t="s">
        <v>16</v>
      </c>
      <c r="P517" t="s">
        <v>22</v>
      </c>
      <c r="Q517">
        <v>62837000</v>
      </c>
      <c r="R517">
        <v>3103200</v>
      </c>
      <c r="S517">
        <v>2849400</v>
      </c>
      <c r="T517">
        <v>2822800</v>
      </c>
      <c r="U517">
        <v>10351000</v>
      </c>
      <c r="V517">
        <v>6814800</v>
      </c>
      <c r="W517">
        <v>10093000</v>
      </c>
      <c r="X517">
        <v>3394500</v>
      </c>
      <c r="Y517">
        <v>2355700</v>
      </c>
      <c r="Z517">
        <v>2257200</v>
      </c>
      <c r="AA517">
        <v>4033600</v>
      </c>
      <c r="AB517">
        <v>4983900</v>
      </c>
      <c r="AC517">
        <v>9778500</v>
      </c>
      <c r="AD517">
        <v>2010800000</v>
      </c>
      <c r="AE517">
        <v>99303000</v>
      </c>
      <c r="AF517">
        <v>91182000</v>
      </c>
      <c r="AG517">
        <v>90328000</v>
      </c>
      <c r="AH517">
        <v>331220000</v>
      </c>
      <c r="AI517">
        <v>218070000</v>
      </c>
      <c r="AJ517">
        <v>322990000</v>
      </c>
      <c r="AK517">
        <v>108620000</v>
      </c>
      <c r="AL517">
        <v>75384000</v>
      </c>
      <c r="AM517">
        <v>72229000</v>
      </c>
      <c r="AN517">
        <v>129080000</v>
      </c>
      <c r="AO517">
        <v>159480000</v>
      </c>
      <c r="AP517">
        <v>312910000</v>
      </c>
      <c r="AQ517">
        <v>16</v>
      </c>
      <c r="AR517">
        <v>12</v>
      </c>
      <c r="AS517">
        <v>12</v>
      </c>
      <c r="AT517">
        <v>12</v>
      </c>
      <c r="AU517">
        <v>20.6</v>
      </c>
      <c r="AV517">
        <v>20.6</v>
      </c>
      <c r="AW517">
        <v>20.6</v>
      </c>
      <c r="AX517">
        <v>72.683000000000007</v>
      </c>
      <c r="AY517">
        <v>0</v>
      </c>
      <c r="AZ517">
        <v>97.509</v>
      </c>
      <c r="BA517">
        <v>92</v>
      </c>
      <c r="BC517">
        <v>3.1469999999999998</v>
      </c>
      <c r="BD517">
        <v>9.5171000000000006E-3</v>
      </c>
      <c r="BE517">
        <v>-0.70141699999999996</v>
      </c>
      <c r="BF517">
        <v>-9.4031500000000001</v>
      </c>
      <c r="BH517">
        <v>0.63354600000000005</v>
      </c>
      <c r="BI517">
        <v>0.378473</v>
      </c>
      <c r="BJ517">
        <v>-0.36979299999999998</v>
      </c>
      <c r="BK517">
        <v>-1.4919899999999999</v>
      </c>
      <c r="BL517" t="str">
        <f t="shared" si="24"/>
        <v/>
      </c>
      <c r="BN517">
        <v>0.81932799999999995</v>
      </c>
      <c r="BO517">
        <v>0.45132100000000003</v>
      </c>
      <c r="BP517">
        <v>0.33724599999999999</v>
      </c>
      <c r="BQ517">
        <v>1.76915</v>
      </c>
      <c r="BR517" s="9" t="str">
        <f t="shared" si="25"/>
        <v/>
      </c>
      <c r="BT517" s="11" t="str">
        <f t="shared" si="26"/>
        <v/>
      </c>
      <c r="BV517" t="s">
        <v>1683</v>
      </c>
      <c r="BW517" t="s">
        <v>1684</v>
      </c>
      <c r="BX517" t="s">
        <v>1685</v>
      </c>
      <c r="BY517" s="1" t="s">
        <v>1686</v>
      </c>
    </row>
    <row r="518" spans="1:77" x14ac:dyDescent="0.3">
      <c r="A518">
        <v>28.954599999999999</v>
      </c>
      <c r="B518">
        <v>28.767199999999999</v>
      </c>
      <c r="C518">
        <v>29.026900000000001</v>
      </c>
      <c r="D518">
        <v>29.051100000000002</v>
      </c>
      <c r="E518">
        <v>28.864000000000001</v>
      </c>
      <c r="F518">
        <v>29.017299999999999</v>
      </c>
      <c r="G518">
        <v>28.694700000000001</v>
      </c>
      <c r="H518">
        <v>28.6052</v>
      </c>
      <c r="I518">
        <v>28.482299999999999</v>
      </c>
      <c r="J518">
        <v>28.5138</v>
      </c>
      <c r="K518">
        <v>28.653199999999998</v>
      </c>
      <c r="L518">
        <v>27.808599999999998</v>
      </c>
      <c r="Q518">
        <v>491370000</v>
      </c>
      <c r="R518">
        <v>18435000</v>
      </c>
      <c r="S518">
        <v>30043000</v>
      </c>
      <c r="T518">
        <v>11495000</v>
      </c>
      <c r="U518">
        <v>95475000</v>
      </c>
      <c r="V518">
        <v>59582000</v>
      </c>
      <c r="W518">
        <v>66524000</v>
      </c>
      <c r="X518">
        <v>22187000</v>
      </c>
      <c r="Y518">
        <v>17158000</v>
      </c>
      <c r="Z518">
        <v>16714000</v>
      </c>
      <c r="AA518">
        <v>44853000</v>
      </c>
      <c r="AB518">
        <v>39448000</v>
      </c>
      <c r="AC518">
        <v>69462000</v>
      </c>
      <c r="AD518">
        <v>6879200000</v>
      </c>
      <c r="AE518">
        <v>258080000</v>
      </c>
      <c r="AF518">
        <v>420610000</v>
      </c>
      <c r="AG518">
        <v>160930000</v>
      </c>
      <c r="AH518">
        <v>1336600000</v>
      </c>
      <c r="AI518">
        <v>834140000</v>
      </c>
      <c r="AJ518">
        <v>931330000</v>
      </c>
      <c r="AK518">
        <v>310620000</v>
      </c>
      <c r="AL518">
        <v>240210000</v>
      </c>
      <c r="AM518">
        <v>233990000</v>
      </c>
      <c r="AN518">
        <v>627940000</v>
      </c>
      <c r="AO518">
        <v>552270000</v>
      </c>
      <c r="AP518">
        <v>972470000</v>
      </c>
      <c r="AQ518">
        <v>9</v>
      </c>
      <c r="AR518">
        <v>11</v>
      </c>
      <c r="AS518">
        <v>11</v>
      </c>
      <c r="AT518">
        <v>11</v>
      </c>
      <c r="AU518">
        <v>48</v>
      </c>
      <c r="AV518">
        <v>48</v>
      </c>
      <c r="AW518">
        <v>48</v>
      </c>
      <c r="AX518">
        <v>27.887</v>
      </c>
      <c r="AY518">
        <v>0</v>
      </c>
      <c r="AZ518">
        <v>178.29</v>
      </c>
      <c r="BA518">
        <v>132</v>
      </c>
      <c r="BC518">
        <v>1.50678</v>
      </c>
      <c r="BD518">
        <v>0.105105</v>
      </c>
      <c r="BE518">
        <v>0.32215700000000003</v>
      </c>
      <c r="BF518">
        <v>3.2582300000000002</v>
      </c>
      <c r="BH518">
        <v>1.6478999999999999</v>
      </c>
      <c r="BI518">
        <v>8.5174399999999997E-2</v>
      </c>
      <c r="BJ518">
        <v>0.39396999999999999</v>
      </c>
      <c r="BK518">
        <v>4.3458100000000002</v>
      </c>
      <c r="BL518" t="str">
        <f t="shared" si="24"/>
        <v/>
      </c>
      <c r="BN518">
        <v>0.25190000000000001</v>
      </c>
      <c r="BO518">
        <v>0.76892499999999997</v>
      </c>
      <c r="BP518">
        <v>6.1238000000000001E-2</v>
      </c>
      <c r="BQ518">
        <v>0.63508399999999998</v>
      </c>
      <c r="BR518" s="9" t="str">
        <f t="shared" si="25"/>
        <v/>
      </c>
      <c r="BT518" s="11" t="str">
        <f t="shared" si="26"/>
        <v/>
      </c>
      <c r="BV518" t="s">
        <v>1687</v>
      </c>
      <c r="BW518" t="s">
        <v>1688</v>
      </c>
      <c r="BX518" t="s">
        <v>1689</v>
      </c>
      <c r="BY518" s="1" t="s">
        <v>1690</v>
      </c>
    </row>
    <row r="519" spans="1:77" x14ac:dyDescent="0.3">
      <c r="A519">
        <v>24.1997</v>
      </c>
      <c r="B519">
        <v>21.7057</v>
      </c>
      <c r="C519">
        <v>21.4543</v>
      </c>
      <c r="D519">
        <v>23.975000000000001</v>
      </c>
      <c r="E519">
        <v>23.950299999999999</v>
      </c>
      <c r="F519">
        <v>24.058399999999999</v>
      </c>
      <c r="G519">
        <v>23.8688</v>
      </c>
      <c r="H519">
        <v>22.724699999999999</v>
      </c>
      <c r="I519">
        <v>22.3657</v>
      </c>
      <c r="J519">
        <v>22.6919</v>
      </c>
      <c r="K519">
        <v>24.219899999999999</v>
      </c>
      <c r="L519">
        <v>22.374199999999998</v>
      </c>
      <c r="Q519">
        <v>17360000</v>
      </c>
      <c r="R519">
        <v>84478</v>
      </c>
      <c r="S519">
        <v>2049800</v>
      </c>
      <c r="T519">
        <v>283330</v>
      </c>
      <c r="U519">
        <v>2604500</v>
      </c>
      <c r="V519">
        <v>3495800</v>
      </c>
      <c r="W519">
        <v>3717700</v>
      </c>
      <c r="X519">
        <v>0</v>
      </c>
      <c r="Y519">
        <v>0</v>
      </c>
      <c r="Z519">
        <v>225020</v>
      </c>
      <c r="AA519">
        <v>1396600</v>
      </c>
      <c r="AB519">
        <v>859170</v>
      </c>
      <c r="AC519">
        <v>2643800</v>
      </c>
      <c r="AD519">
        <v>173600000</v>
      </c>
      <c r="AE519">
        <v>844780</v>
      </c>
      <c r="AF519">
        <v>20498000</v>
      </c>
      <c r="AG519">
        <v>2833300</v>
      </c>
      <c r="AH519">
        <v>26045000</v>
      </c>
      <c r="AI519">
        <v>34958000</v>
      </c>
      <c r="AJ519">
        <v>37177000</v>
      </c>
      <c r="AK519">
        <v>0</v>
      </c>
      <c r="AL519">
        <v>0</v>
      </c>
      <c r="AM519">
        <v>2250200</v>
      </c>
      <c r="AN519">
        <v>13966000</v>
      </c>
      <c r="AO519">
        <v>8591700</v>
      </c>
      <c r="AP519">
        <v>26438000</v>
      </c>
      <c r="AQ519">
        <v>2</v>
      </c>
      <c r="AR519">
        <v>4</v>
      </c>
      <c r="AS519">
        <v>4</v>
      </c>
      <c r="AT519">
        <v>4</v>
      </c>
      <c r="AU519">
        <v>18.2</v>
      </c>
      <c r="AV519">
        <v>18.2</v>
      </c>
      <c r="AW519">
        <v>18.2</v>
      </c>
      <c r="AX519">
        <v>38.286999999999999</v>
      </c>
      <c r="AY519">
        <v>0</v>
      </c>
      <c r="AZ519">
        <v>48.551000000000002</v>
      </c>
      <c r="BA519">
        <v>6</v>
      </c>
      <c r="BC519">
        <v>0.20933199999999999</v>
      </c>
      <c r="BD519">
        <v>0.73861100000000002</v>
      </c>
      <c r="BE519">
        <v>-0.53320599999999996</v>
      </c>
      <c r="BF519">
        <v>-0.54049700000000001</v>
      </c>
      <c r="BH519">
        <v>0.38187300000000002</v>
      </c>
      <c r="BI519">
        <v>0.55361099999999996</v>
      </c>
      <c r="BJ519">
        <v>0.53866800000000004</v>
      </c>
      <c r="BK519">
        <v>0.94339700000000004</v>
      </c>
      <c r="BL519" t="str">
        <f t="shared" si="24"/>
        <v/>
      </c>
      <c r="BN519">
        <v>0.81357100000000004</v>
      </c>
      <c r="BO519">
        <v>0.45604600000000001</v>
      </c>
      <c r="BP519">
        <v>1.5413399999999999</v>
      </c>
      <c r="BQ519">
        <v>1.75779</v>
      </c>
      <c r="BR519" s="9" t="str">
        <f t="shared" si="25"/>
        <v/>
      </c>
      <c r="BT519" s="11" t="str">
        <f t="shared" si="26"/>
        <v/>
      </c>
      <c r="BV519" t="s">
        <v>1691</v>
      </c>
      <c r="BW519" t="s">
        <v>1691</v>
      </c>
      <c r="BX519" t="s">
        <v>1692</v>
      </c>
      <c r="BY519" s="1" t="s">
        <v>1693</v>
      </c>
    </row>
    <row r="520" spans="1:77" x14ac:dyDescent="0.3">
      <c r="A520">
        <v>22.566700000000001</v>
      </c>
      <c r="B520">
        <v>22.604600000000001</v>
      </c>
      <c r="C520">
        <v>21.682700000000001</v>
      </c>
      <c r="D520">
        <v>22.181899999999999</v>
      </c>
      <c r="E520">
        <v>22.8504</v>
      </c>
      <c r="F520">
        <v>22.077400000000001</v>
      </c>
      <c r="G520">
        <v>22.4724</v>
      </c>
      <c r="H520">
        <v>22.2468</v>
      </c>
      <c r="I520">
        <v>22.418199999999999</v>
      </c>
      <c r="J520">
        <v>22.355599999999999</v>
      </c>
      <c r="K520">
        <v>21.2133</v>
      </c>
      <c r="L520">
        <v>22.1982</v>
      </c>
      <c r="Q520">
        <v>6648000</v>
      </c>
      <c r="R520">
        <v>0</v>
      </c>
      <c r="S520">
        <v>0</v>
      </c>
      <c r="T520">
        <v>0</v>
      </c>
      <c r="U520">
        <v>1738400</v>
      </c>
      <c r="V520">
        <v>1977100</v>
      </c>
      <c r="W520">
        <v>0</v>
      </c>
      <c r="X520">
        <v>0</v>
      </c>
      <c r="Y520">
        <v>0</v>
      </c>
      <c r="Z520">
        <v>0</v>
      </c>
      <c r="AA520">
        <v>1003400</v>
      </c>
      <c r="AB520">
        <v>1114700</v>
      </c>
      <c r="AC520">
        <v>814370</v>
      </c>
      <c r="AD520">
        <v>46536000</v>
      </c>
      <c r="AE520">
        <v>0</v>
      </c>
      <c r="AF520">
        <v>0</v>
      </c>
      <c r="AG520">
        <v>0</v>
      </c>
      <c r="AH520">
        <v>12169000</v>
      </c>
      <c r="AI520">
        <v>13840000</v>
      </c>
      <c r="AJ520">
        <v>0</v>
      </c>
      <c r="AK520">
        <v>0</v>
      </c>
      <c r="AL520">
        <v>0</v>
      </c>
      <c r="AM520">
        <v>0</v>
      </c>
      <c r="AN520">
        <v>7023800</v>
      </c>
      <c r="AO520">
        <v>7802600</v>
      </c>
      <c r="AP520">
        <v>5700600</v>
      </c>
      <c r="AQ520">
        <v>3</v>
      </c>
      <c r="AR520">
        <v>3</v>
      </c>
      <c r="AS520">
        <v>3</v>
      </c>
      <c r="AT520">
        <v>3</v>
      </c>
      <c r="AU520">
        <v>16.899999999999999</v>
      </c>
      <c r="AV520">
        <v>16.899999999999999</v>
      </c>
      <c r="AW520">
        <v>16.899999999999999</v>
      </c>
      <c r="AX520">
        <v>18.416</v>
      </c>
      <c r="AY520">
        <v>0</v>
      </c>
      <c r="AZ520">
        <v>20.71</v>
      </c>
      <c r="BA520">
        <v>7</v>
      </c>
      <c r="BC520">
        <v>0.11078300000000001</v>
      </c>
      <c r="BD520">
        <v>0.85146500000000003</v>
      </c>
      <c r="BE520">
        <v>-9.4487500000000002E-2</v>
      </c>
      <c r="BF520">
        <v>-0.30602800000000002</v>
      </c>
      <c r="BH520">
        <v>0.45775199999999999</v>
      </c>
      <c r="BI520">
        <v>0.49318899999999999</v>
      </c>
      <c r="BJ520">
        <v>0.58545400000000003</v>
      </c>
      <c r="BK520">
        <v>1.1084700000000001</v>
      </c>
      <c r="BL520" t="str">
        <f t="shared" si="24"/>
        <v/>
      </c>
      <c r="BN520">
        <v>7.7692800000000006E-2</v>
      </c>
      <c r="BO520">
        <v>0.92307700000000004</v>
      </c>
      <c r="BP520">
        <v>8.5252800000000004E-2</v>
      </c>
      <c r="BQ520">
        <v>0.22061600000000001</v>
      </c>
      <c r="BR520" s="9" t="str">
        <f t="shared" si="25"/>
        <v/>
      </c>
      <c r="BT520" s="11" t="str">
        <f t="shared" si="26"/>
        <v/>
      </c>
      <c r="BV520" t="s">
        <v>1694</v>
      </c>
      <c r="BW520" t="s">
        <v>1695</v>
      </c>
      <c r="BX520" t="s">
        <v>1696</v>
      </c>
      <c r="BY520" s="1" t="s">
        <v>1697</v>
      </c>
    </row>
    <row r="521" spans="1:77" x14ac:dyDescent="0.3">
      <c r="A521">
        <v>24.615400000000001</v>
      </c>
      <c r="B521">
        <v>24.467600000000001</v>
      </c>
      <c r="C521">
        <v>24.531199999999998</v>
      </c>
      <c r="D521">
        <v>24.478999999999999</v>
      </c>
      <c r="E521">
        <v>24.3764</v>
      </c>
      <c r="F521">
        <v>24.634899999999998</v>
      </c>
      <c r="G521">
        <v>25.293299999999999</v>
      </c>
      <c r="H521">
        <v>24.425899999999999</v>
      </c>
      <c r="I521">
        <v>25.4</v>
      </c>
      <c r="J521">
        <v>25.448399999999999</v>
      </c>
      <c r="K521">
        <v>24.802399999999999</v>
      </c>
      <c r="L521">
        <v>24.314800000000002</v>
      </c>
      <c r="Q521">
        <v>50084000</v>
      </c>
      <c r="R521">
        <v>3735600</v>
      </c>
      <c r="S521">
        <v>2065700</v>
      </c>
      <c r="T521">
        <v>967710</v>
      </c>
      <c r="U521">
        <v>7882100</v>
      </c>
      <c r="V521">
        <v>7967900</v>
      </c>
      <c r="W521">
        <v>6090300</v>
      </c>
      <c r="X521">
        <v>3667000</v>
      </c>
      <c r="Y521">
        <v>1572400</v>
      </c>
      <c r="Z521">
        <v>1463800</v>
      </c>
      <c r="AA521">
        <v>4295900</v>
      </c>
      <c r="AB521">
        <v>4167200</v>
      </c>
      <c r="AC521">
        <v>6208400</v>
      </c>
      <c r="AD521">
        <v>801350000</v>
      </c>
      <c r="AE521">
        <v>59770000</v>
      </c>
      <c r="AF521">
        <v>33051000</v>
      </c>
      <c r="AG521">
        <v>15483000</v>
      </c>
      <c r="AH521">
        <v>126110000</v>
      </c>
      <c r="AI521">
        <v>127490000</v>
      </c>
      <c r="AJ521">
        <v>97445000</v>
      </c>
      <c r="AK521">
        <v>58673000</v>
      </c>
      <c r="AL521">
        <v>25159000</v>
      </c>
      <c r="AM521">
        <v>23421000</v>
      </c>
      <c r="AN521">
        <v>68734000</v>
      </c>
      <c r="AO521">
        <v>66675000</v>
      </c>
      <c r="AP521">
        <v>99334000</v>
      </c>
      <c r="AQ521">
        <v>3</v>
      </c>
      <c r="AR521">
        <v>5</v>
      </c>
      <c r="AS521">
        <v>5</v>
      </c>
      <c r="AT521">
        <v>5</v>
      </c>
      <c r="AU521">
        <v>13.4</v>
      </c>
      <c r="AV521">
        <v>13.4</v>
      </c>
      <c r="AW521">
        <v>13.4</v>
      </c>
      <c r="AX521">
        <v>49.512</v>
      </c>
      <c r="AY521">
        <v>0</v>
      </c>
      <c r="AZ521">
        <v>62.762999999999998</v>
      </c>
      <c r="BA521">
        <v>39</v>
      </c>
      <c r="BC521">
        <v>0.73885100000000004</v>
      </c>
      <c r="BD521">
        <v>0.32761699999999999</v>
      </c>
      <c r="BE521">
        <v>-0.50170800000000004</v>
      </c>
      <c r="BF521">
        <v>-1.6110800000000001</v>
      </c>
      <c r="BH521">
        <v>1.02677</v>
      </c>
      <c r="BI521">
        <v>0.20905000000000001</v>
      </c>
      <c r="BJ521">
        <v>-0.62861800000000001</v>
      </c>
      <c r="BK521">
        <v>-2.4217399999999998</v>
      </c>
      <c r="BL521" t="str">
        <f t="shared" si="24"/>
        <v/>
      </c>
      <c r="BN521">
        <v>0.1817</v>
      </c>
      <c r="BO521">
        <v>0.82728500000000005</v>
      </c>
      <c r="BP521">
        <v>-4.1283300000000002E-2</v>
      </c>
      <c r="BQ521">
        <v>-0.47721599999999997</v>
      </c>
      <c r="BR521" s="9" t="str">
        <f t="shared" si="25"/>
        <v/>
      </c>
      <c r="BT521" s="11" t="str">
        <f t="shared" si="26"/>
        <v/>
      </c>
      <c r="BV521" t="s">
        <v>1698</v>
      </c>
      <c r="BW521" t="s">
        <v>1699</v>
      </c>
      <c r="BX521" t="s">
        <v>1700</v>
      </c>
      <c r="BY521" s="1" t="s">
        <v>1701</v>
      </c>
    </row>
    <row r="522" spans="1:77" x14ac:dyDescent="0.3">
      <c r="A522">
        <v>23.999600000000001</v>
      </c>
      <c r="B522">
        <v>23.8127</v>
      </c>
      <c r="C522">
        <v>23.4876</v>
      </c>
      <c r="D522">
        <v>23.7438</v>
      </c>
      <c r="E522">
        <v>23.248000000000001</v>
      </c>
      <c r="F522">
        <v>21.407599999999999</v>
      </c>
      <c r="G522">
        <v>24.582000000000001</v>
      </c>
      <c r="H522">
        <v>24.557200000000002</v>
      </c>
      <c r="I522">
        <v>23.950199999999999</v>
      </c>
      <c r="J522">
        <v>23.900300000000001</v>
      </c>
      <c r="K522">
        <v>21.6053</v>
      </c>
      <c r="L522">
        <v>22.688500000000001</v>
      </c>
      <c r="Q522">
        <v>13083000</v>
      </c>
      <c r="R522">
        <v>302740</v>
      </c>
      <c r="S522">
        <v>441040</v>
      </c>
      <c r="T522">
        <v>220040</v>
      </c>
      <c r="U522">
        <v>1501200</v>
      </c>
      <c r="V522">
        <v>1825600</v>
      </c>
      <c r="W522">
        <v>1133000</v>
      </c>
      <c r="X522">
        <v>856880</v>
      </c>
      <c r="Y522">
        <v>696190</v>
      </c>
      <c r="Z522">
        <v>256170</v>
      </c>
      <c r="AA522">
        <v>1480500</v>
      </c>
      <c r="AB522">
        <v>1605400</v>
      </c>
      <c r="AC522">
        <v>2763700</v>
      </c>
      <c r="AD522">
        <v>313980000</v>
      </c>
      <c r="AE522">
        <v>7265800</v>
      </c>
      <c r="AF522">
        <v>10585000</v>
      </c>
      <c r="AG522">
        <v>5281100</v>
      </c>
      <c r="AH522">
        <v>36029000</v>
      </c>
      <c r="AI522">
        <v>43814000</v>
      </c>
      <c r="AJ522">
        <v>27192000</v>
      </c>
      <c r="AK522">
        <v>20565000</v>
      </c>
      <c r="AL522">
        <v>16709000</v>
      </c>
      <c r="AM522">
        <v>6148100</v>
      </c>
      <c r="AN522">
        <v>35533000</v>
      </c>
      <c r="AO522">
        <v>38530000</v>
      </c>
      <c r="AP522">
        <v>66329000</v>
      </c>
      <c r="AQ522">
        <v>5</v>
      </c>
      <c r="AR522">
        <v>5</v>
      </c>
      <c r="AS522">
        <v>5</v>
      </c>
      <c r="AT522">
        <v>5</v>
      </c>
      <c r="AU522">
        <v>7.4</v>
      </c>
      <c r="AV522">
        <v>7.4</v>
      </c>
      <c r="AW522">
        <v>7.4</v>
      </c>
      <c r="AX522">
        <v>76.375</v>
      </c>
      <c r="AY522">
        <v>0</v>
      </c>
      <c r="AZ522">
        <v>37.392000000000003</v>
      </c>
      <c r="BA522">
        <v>21</v>
      </c>
      <c r="BC522">
        <v>1.0996999999999999</v>
      </c>
      <c r="BD522">
        <v>0.18784600000000001</v>
      </c>
      <c r="BE522">
        <v>-0.59650400000000003</v>
      </c>
      <c r="BF522">
        <v>-2.3387500000000001</v>
      </c>
      <c r="BH522">
        <v>1.21254E-2</v>
      </c>
      <c r="BI522">
        <v>0.98806700000000003</v>
      </c>
      <c r="BJ522">
        <v>4.6994800000000003E-2</v>
      </c>
      <c r="BK522">
        <v>3.7467199999999999E-2</v>
      </c>
      <c r="BL522" t="str">
        <f t="shared" si="24"/>
        <v/>
      </c>
      <c r="BN522">
        <v>0.59537799999999996</v>
      </c>
      <c r="BO522">
        <v>0.54165399999999997</v>
      </c>
      <c r="BP522">
        <v>-0.966862</v>
      </c>
      <c r="BQ522">
        <v>-1.3313699999999999</v>
      </c>
      <c r="BR522" s="9" t="str">
        <f t="shared" si="25"/>
        <v/>
      </c>
      <c r="BT522" s="11" t="str">
        <f t="shared" si="26"/>
        <v/>
      </c>
      <c r="BV522" t="s">
        <v>1702</v>
      </c>
      <c r="BW522" t="s">
        <v>1703</v>
      </c>
      <c r="BX522" t="s">
        <v>1704</v>
      </c>
      <c r="BY522" s="1" t="s">
        <v>1705</v>
      </c>
    </row>
    <row r="523" spans="1:77" x14ac:dyDescent="0.3">
      <c r="A523">
        <v>24.885999999999999</v>
      </c>
      <c r="B523">
        <v>24.277100000000001</v>
      </c>
      <c r="C523">
        <v>25.734200000000001</v>
      </c>
      <c r="D523">
        <v>25.722300000000001</v>
      </c>
      <c r="E523">
        <v>25.436900000000001</v>
      </c>
      <c r="F523">
        <v>25.212800000000001</v>
      </c>
      <c r="G523">
        <v>21.862200000000001</v>
      </c>
      <c r="H523">
        <v>21.902799999999999</v>
      </c>
      <c r="I523">
        <v>22.339600000000001</v>
      </c>
      <c r="J523">
        <v>21.677800000000001</v>
      </c>
      <c r="K523">
        <v>21.535699999999999</v>
      </c>
      <c r="L523">
        <v>22.366299999999999</v>
      </c>
      <c r="M523" t="s">
        <v>16</v>
      </c>
      <c r="N523" t="s">
        <v>16</v>
      </c>
      <c r="P523" t="s">
        <v>106</v>
      </c>
      <c r="Q523">
        <v>23832000</v>
      </c>
      <c r="R523">
        <v>0</v>
      </c>
      <c r="S523">
        <v>0</v>
      </c>
      <c r="T523">
        <v>0</v>
      </c>
      <c r="U523">
        <v>4383100</v>
      </c>
      <c r="V523">
        <v>4578200</v>
      </c>
      <c r="W523">
        <v>4946900</v>
      </c>
      <c r="X523">
        <v>0</v>
      </c>
      <c r="Y523">
        <v>41118</v>
      </c>
      <c r="Z523">
        <v>0</v>
      </c>
      <c r="AA523">
        <v>1408500</v>
      </c>
      <c r="AB523">
        <v>1003700</v>
      </c>
      <c r="AC523">
        <v>7471000</v>
      </c>
      <c r="AD523">
        <v>786470000</v>
      </c>
      <c r="AE523">
        <v>0</v>
      </c>
      <c r="AF523">
        <v>0</v>
      </c>
      <c r="AG523">
        <v>0</v>
      </c>
      <c r="AH523">
        <v>144640000</v>
      </c>
      <c r="AI523">
        <v>151080000</v>
      </c>
      <c r="AJ523">
        <v>163250000</v>
      </c>
      <c r="AK523">
        <v>0</v>
      </c>
      <c r="AL523">
        <v>1356900</v>
      </c>
      <c r="AM523">
        <v>0</v>
      </c>
      <c r="AN523">
        <v>46479000</v>
      </c>
      <c r="AO523">
        <v>33122000</v>
      </c>
      <c r="AP523">
        <v>246540000</v>
      </c>
      <c r="AQ523">
        <v>6</v>
      </c>
      <c r="AR523">
        <v>7</v>
      </c>
      <c r="AS523">
        <v>7</v>
      </c>
      <c r="AT523">
        <v>7</v>
      </c>
      <c r="AU523">
        <v>13.2</v>
      </c>
      <c r="AV523">
        <v>13.2</v>
      </c>
      <c r="AW523">
        <v>13.2</v>
      </c>
      <c r="AX523">
        <v>77.298000000000002</v>
      </c>
      <c r="AY523">
        <v>0</v>
      </c>
      <c r="AZ523">
        <v>62.887</v>
      </c>
      <c r="BA523">
        <v>34</v>
      </c>
      <c r="BC523">
        <v>2.5448599999999999</v>
      </c>
      <c r="BD523">
        <v>2.17977E-2</v>
      </c>
      <c r="BE523">
        <v>2.9309099999999999</v>
      </c>
      <c r="BF523">
        <v>6.5232700000000001</v>
      </c>
      <c r="BH523">
        <v>3.5301100000000001</v>
      </c>
      <c r="BI523">
        <v>7.3410899999999998E-3</v>
      </c>
      <c r="BJ523">
        <v>3.8505799999999999</v>
      </c>
      <c r="BK523">
        <v>19.490600000000001</v>
      </c>
      <c r="BL523" t="str">
        <f t="shared" si="24"/>
        <v>+</v>
      </c>
      <c r="BN523">
        <v>0.476657</v>
      </c>
      <c r="BO523">
        <v>0.61103600000000002</v>
      </c>
      <c r="BP523">
        <v>0.49154700000000001</v>
      </c>
      <c r="BQ523">
        <v>1.0984400000000001</v>
      </c>
      <c r="BR523" s="9" t="str">
        <f t="shared" si="25"/>
        <v/>
      </c>
      <c r="BT523" s="11" t="str">
        <f t="shared" si="26"/>
        <v/>
      </c>
      <c r="BV523" t="s">
        <v>1706</v>
      </c>
      <c r="BW523" t="s">
        <v>1707</v>
      </c>
      <c r="BX523" t="s">
        <v>1708</v>
      </c>
      <c r="BY523" s="1" t="s">
        <v>1709</v>
      </c>
    </row>
    <row r="524" spans="1:77" x14ac:dyDescent="0.3">
      <c r="A524">
        <v>26.731400000000001</v>
      </c>
      <c r="B524">
        <v>26.139099999999999</v>
      </c>
      <c r="C524">
        <v>26.191299999999998</v>
      </c>
      <c r="D524">
        <v>26.8552</v>
      </c>
      <c r="E524">
        <v>26.982700000000001</v>
      </c>
      <c r="F524">
        <v>26.653500000000001</v>
      </c>
      <c r="G524">
        <v>28.759799999999998</v>
      </c>
      <c r="H524">
        <v>28.257200000000001</v>
      </c>
      <c r="I524">
        <v>28.4908</v>
      </c>
      <c r="J524">
        <v>28.456</v>
      </c>
      <c r="K524">
        <v>28.608899999999998</v>
      </c>
      <c r="L524">
        <v>28.323499999999999</v>
      </c>
      <c r="M524" t="s">
        <v>16</v>
      </c>
      <c r="N524" t="s">
        <v>16</v>
      </c>
      <c r="P524" t="s">
        <v>106</v>
      </c>
      <c r="Q524">
        <v>173990000</v>
      </c>
      <c r="R524">
        <v>17368000</v>
      </c>
      <c r="S524">
        <v>20852000</v>
      </c>
      <c r="T524">
        <v>20253000</v>
      </c>
      <c r="U524">
        <v>17452000</v>
      </c>
      <c r="V524">
        <v>11777000</v>
      </c>
      <c r="W524">
        <v>11187000</v>
      </c>
      <c r="X524">
        <v>23466000</v>
      </c>
      <c r="Y524">
        <v>12365000</v>
      </c>
      <c r="Z524">
        <v>12227000</v>
      </c>
      <c r="AA524">
        <v>6865900</v>
      </c>
      <c r="AB524">
        <v>10069000</v>
      </c>
      <c r="AC524">
        <v>10110000</v>
      </c>
      <c r="AD524">
        <v>2783900000</v>
      </c>
      <c r="AE524">
        <v>277890000</v>
      </c>
      <c r="AF524">
        <v>333630000</v>
      </c>
      <c r="AG524">
        <v>324050000</v>
      </c>
      <c r="AH524">
        <v>279230000</v>
      </c>
      <c r="AI524">
        <v>188430000</v>
      </c>
      <c r="AJ524">
        <v>178990000</v>
      </c>
      <c r="AK524">
        <v>375450000</v>
      </c>
      <c r="AL524">
        <v>197840000</v>
      </c>
      <c r="AM524">
        <v>195630000</v>
      </c>
      <c r="AN524">
        <v>109850000</v>
      </c>
      <c r="AO524">
        <v>161110000</v>
      </c>
      <c r="AP524">
        <v>161750000</v>
      </c>
      <c r="AQ524">
        <v>5</v>
      </c>
      <c r="AR524">
        <v>9</v>
      </c>
      <c r="AS524">
        <v>8</v>
      </c>
      <c r="AT524">
        <v>8</v>
      </c>
      <c r="AU524">
        <v>38.5</v>
      </c>
      <c r="AV524">
        <v>35.200000000000003</v>
      </c>
      <c r="AW524">
        <v>35.200000000000003</v>
      </c>
      <c r="AX524">
        <v>27.190999999999999</v>
      </c>
      <c r="AY524">
        <v>0</v>
      </c>
      <c r="AZ524">
        <v>178.94</v>
      </c>
      <c r="BA524">
        <v>94</v>
      </c>
      <c r="BC524">
        <v>3.0747</v>
      </c>
      <c r="BD524">
        <v>1.0243199999999999E-2</v>
      </c>
      <c r="BE524">
        <v>-2.14866</v>
      </c>
      <c r="BF524">
        <v>-9.0051500000000004</v>
      </c>
      <c r="BH524">
        <v>2.9564400000000002</v>
      </c>
      <c r="BI524">
        <v>1.5506600000000001E-2</v>
      </c>
      <c r="BJ524">
        <v>-1.70198</v>
      </c>
      <c r="BK524">
        <v>-12.492900000000001</v>
      </c>
      <c r="BL524" t="str">
        <f t="shared" si="24"/>
        <v/>
      </c>
      <c r="BN524">
        <v>1.05507</v>
      </c>
      <c r="BO524">
        <v>0.36801099999999998</v>
      </c>
      <c r="BP524">
        <v>0.47649799999999998</v>
      </c>
      <c r="BQ524">
        <v>2.2454299999999998</v>
      </c>
      <c r="BR524" s="9" t="str">
        <f t="shared" si="25"/>
        <v/>
      </c>
      <c r="BT524" s="11" t="str">
        <f t="shared" si="26"/>
        <v/>
      </c>
      <c r="BV524" t="s">
        <v>1710</v>
      </c>
      <c r="BW524" t="s">
        <v>1711</v>
      </c>
      <c r="BX524" t="s">
        <v>1712</v>
      </c>
      <c r="BY524" s="1" t="s">
        <v>1713</v>
      </c>
    </row>
    <row r="525" spans="1:77" x14ac:dyDescent="0.3">
      <c r="A525">
        <v>28.156500000000001</v>
      </c>
      <c r="B525">
        <v>27.944199999999999</v>
      </c>
      <c r="C525">
        <v>27.964099999999998</v>
      </c>
      <c r="D525">
        <v>28.0181</v>
      </c>
      <c r="E525">
        <v>27.506699999999999</v>
      </c>
      <c r="F525">
        <v>27.529299999999999</v>
      </c>
      <c r="G525">
        <v>27.886099999999999</v>
      </c>
      <c r="H525">
        <v>27.843900000000001</v>
      </c>
      <c r="I525">
        <v>27.989899999999999</v>
      </c>
      <c r="J525">
        <v>27.730499999999999</v>
      </c>
      <c r="K525">
        <v>27.659800000000001</v>
      </c>
      <c r="L525">
        <v>27.203700000000001</v>
      </c>
      <c r="Q525">
        <v>96475000</v>
      </c>
      <c r="R525">
        <v>3230800</v>
      </c>
      <c r="S525">
        <v>2677700</v>
      </c>
      <c r="T525">
        <v>1012800</v>
      </c>
      <c r="U525">
        <v>14159000</v>
      </c>
      <c r="V525">
        <v>12154000</v>
      </c>
      <c r="W525">
        <v>11042000</v>
      </c>
      <c r="X525">
        <v>4206600</v>
      </c>
      <c r="Y525">
        <v>2812100</v>
      </c>
      <c r="Z525">
        <v>3247200</v>
      </c>
      <c r="AA525">
        <v>12655000</v>
      </c>
      <c r="AB525">
        <v>12097000</v>
      </c>
      <c r="AC525">
        <v>17182000</v>
      </c>
      <c r="AD525">
        <v>5113200000</v>
      </c>
      <c r="AE525">
        <v>171230000</v>
      </c>
      <c r="AF525">
        <v>141920000</v>
      </c>
      <c r="AG525">
        <v>53677000</v>
      </c>
      <c r="AH525">
        <v>750420000</v>
      </c>
      <c r="AI525">
        <v>644140000</v>
      </c>
      <c r="AJ525">
        <v>585240000</v>
      </c>
      <c r="AK525">
        <v>222950000</v>
      </c>
      <c r="AL525">
        <v>149040000</v>
      </c>
      <c r="AM525">
        <v>172100000</v>
      </c>
      <c r="AN525">
        <v>670690000</v>
      </c>
      <c r="AO525">
        <v>641120000</v>
      </c>
      <c r="AP525">
        <v>910640000</v>
      </c>
      <c r="AQ525">
        <v>10</v>
      </c>
      <c r="AR525">
        <v>28</v>
      </c>
      <c r="AS525">
        <v>28</v>
      </c>
      <c r="AT525">
        <v>28</v>
      </c>
      <c r="AU525">
        <v>31.2</v>
      </c>
      <c r="AV525">
        <v>31.2</v>
      </c>
      <c r="AW525">
        <v>31.2</v>
      </c>
      <c r="AX525">
        <v>123.38</v>
      </c>
      <c r="AY525">
        <v>0</v>
      </c>
      <c r="AZ525">
        <v>323.31</v>
      </c>
      <c r="BA525">
        <v>211</v>
      </c>
      <c r="BC525">
        <v>0.64594700000000005</v>
      </c>
      <c r="BD525">
        <v>0.37619200000000003</v>
      </c>
      <c r="BE525">
        <v>0.114979</v>
      </c>
      <c r="BF525">
        <v>1.4298900000000001</v>
      </c>
      <c r="BH525">
        <v>1.5631099999999998E-2</v>
      </c>
      <c r="BI525">
        <v>0.98346999999999996</v>
      </c>
      <c r="BJ525">
        <v>-1.04411E-2</v>
      </c>
      <c r="BK525">
        <v>-4.81158E-2</v>
      </c>
      <c r="BL525" t="str">
        <f t="shared" si="24"/>
        <v/>
      </c>
      <c r="BN525">
        <v>0.87076699999999996</v>
      </c>
      <c r="BO525">
        <v>0.43293300000000001</v>
      </c>
      <c r="BP525">
        <v>-0.33689400000000003</v>
      </c>
      <c r="BQ525">
        <v>-1.8711100000000001</v>
      </c>
      <c r="BR525" s="9" t="str">
        <f t="shared" si="25"/>
        <v/>
      </c>
      <c r="BT525" s="11" t="str">
        <f t="shared" si="26"/>
        <v/>
      </c>
      <c r="BV525" t="s">
        <v>1714</v>
      </c>
      <c r="BW525" t="s">
        <v>1715</v>
      </c>
      <c r="BX525" t="s">
        <v>1716</v>
      </c>
      <c r="BY525" s="1" t="s">
        <v>1717</v>
      </c>
    </row>
    <row r="526" spans="1:77" x14ac:dyDescent="0.3">
      <c r="A526">
        <v>26.147200000000002</v>
      </c>
      <c r="B526">
        <v>25.6813</v>
      </c>
      <c r="C526">
        <v>26.704799999999999</v>
      </c>
      <c r="D526">
        <v>27.1355</v>
      </c>
      <c r="E526">
        <v>26.107399999999998</v>
      </c>
      <c r="F526">
        <v>26.257300000000001</v>
      </c>
      <c r="G526">
        <v>22.589600000000001</v>
      </c>
      <c r="H526">
        <v>22.534400000000002</v>
      </c>
      <c r="I526">
        <v>22.703099999999999</v>
      </c>
      <c r="J526">
        <v>22.961600000000001</v>
      </c>
      <c r="K526">
        <v>22.490400000000001</v>
      </c>
      <c r="L526">
        <v>22.7043</v>
      </c>
      <c r="M526" t="s">
        <v>16</v>
      </c>
      <c r="N526" t="s">
        <v>16</v>
      </c>
      <c r="P526" t="s">
        <v>106</v>
      </c>
      <c r="Q526">
        <v>15045000</v>
      </c>
      <c r="R526">
        <v>46713</v>
      </c>
      <c r="S526">
        <v>0</v>
      </c>
      <c r="T526">
        <v>57324</v>
      </c>
      <c r="U526">
        <v>4221900</v>
      </c>
      <c r="V526">
        <v>2522400</v>
      </c>
      <c r="W526">
        <v>2966500</v>
      </c>
      <c r="X526">
        <v>0</v>
      </c>
      <c r="Y526">
        <v>45164</v>
      </c>
      <c r="Z526">
        <v>22298</v>
      </c>
      <c r="AA526">
        <v>1114300</v>
      </c>
      <c r="AB526">
        <v>615800</v>
      </c>
      <c r="AC526">
        <v>3432400</v>
      </c>
      <c r="AD526">
        <v>1293900000</v>
      </c>
      <c r="AE526">
        <v>4017300</v>
      </c>
      <c r="AF526">
        <v>0</v>
      </c>
      <c r="AG526">
        <v>4929800</v>
      </c>
      <c r="AH526">
        <v>363080000</v>
      </c>
      <c r="AI526">
        <v>216930000</v>
      </c>
      <c r="AJ526">
        <v>255120000</v>
      </c>
      <c r="AK526">
        <v>0</v>
      </c>
      <c r="AL526">
        <v>3884100</v>
      </c>
      <c r="AM526">
        <v>1917600</v>
      </c>
      <c r="AN526">
        <v>95826000</v>
      </c>
      <c r="AO526">
        <v>52958000</v>
      </c>
      <c r="AP526">
        <v>295190000</v>
      </c>
      <c r="AQ526">
        <v>4</v>
      </c>
      <c r="AR526">
        <v>19</v>
      </c>
      <c r="AS526">
        <v>19</v>
      </c>
      <c r="AT526">
        <v>19</v>
      </c>
      <c r="AU526">
        <v>13.7</v>
      </c>
      <c r="AV526">
        <v>13.7</v>
      </c>
      <c r="AW526">
        <v>13.7</v>
      </c>
      <c r="AX526">
        <v>200.76</v>
      </c>
      <c r="AY526">
        <v>0</v>
      </c>
      <c r="AZ526">
        <v>177.08</v>
      </c>
      <c r="BA526">
        <v>49</v>
      </c>
      <c r="BC526" s="11">
        <v>3.5437699999999999</v>
      </c>
      <c r="BD526">
        <v>5.5983999999999999E-3</v>
      </c>
      <c r="BE526">
        <v>3.56873</v>
      </c>
      <c r="BF526">
        <v>11.8969</v>
      </c>
      <c r="BH526">
        <v>2.4500799999999998</v>
      </c>
      <c r="BI526">
        <v>2.8191000000000001E-2</v>
      </c>
      <c r="BJ526">
        <v>3.77406</v>
      </c>
      <c r="BK526">
        <v>8.3932500000000001</v>
      </c>
      <c r="BL526" t="str">
        <f t="shared" si="24"/>
        <v>+</v>
      </c>
      <c r="BN526">
        <v>0.30012299999999997</v>
      </c>
      <c r="BO526">
        <v>0.72074700000000003</v>
      </c>
      <c r="BP526">
        <v>0.32229799999999997</v>
      </c>
      <c r="BQ526">
        <v>0.73877700000000002</v>
      </c>
      <c r="BR526" s="9" t="str">
        <f t="shared" si="25"/>
        <v/>
      </c>
      <c r="BT526" s="11" t="str">
        <f t="shared" si="26"/>
        <v/>
      </c>
      <c r="BV526" t="s">
        <v>1718</v>
      </c>
      <c r="BW526" t="s">
        <v>1719</v>
      </c>
      <c r="BX526" t="s">
        <v>1720</v>
      </c>
      <c r="BY526" s="1" t="s">
        <v>1721</v>
      </c>
    </row>
    <row r="527" spans="1:77" x14ac:dyDescent="0.3">
      <c r="A527">
        <v>24.919799999999999</v>
      </c>
      <c r="B527">
        <v>24.658799999999999</v>
      </c>
      <c r="C527">
        <v>24.094799999999999</v>
      </c>
      <c r="D527">
        <v>24.797699999999999</v>
      </c>
      <c r="E527">
        <v>25.037700000000001</v>
      </c>
      <c r="F527">
        <v>24.658200000000001</v>
      </c>
      <c r="G527">
        <v>22.7013</v>
      </c>
      <c r="H527">
        <v>22.4984</v>
      </c>
      <c r="I527">
        <v>22.449000000000002</v>
      </c>
      <c r="J527">
        <v>21.8811</v>
      </c>
      <c r="K527">
        <v>21.896599999999999</v>
      </c>
      <c r="L527">
        <v>22.589500000000001</v>
      </c>
      <c r="M527" t="s">
        <v>16</v>
      </c>
      <c r="N527" t="s">
        <v>16</v>
      </c>
      <c r="P527" t="s">
        <v>106</v>
      </c>
      <c r="Q527">
        <v>19815000</v>
      </c>
      <c r="R527">
        <v>0</v>
      </c>
      <c r="S527">
        <v>0</v>
      </c>
      <c r="T527">
        <v>0</v>
      </c>
      <c r="U527">
        <v>2878600</v>
      </c>
      <c r="V527">
        <v>5343900</v>
      </c>
      <c r="W527">
        <v>4116400</v>
      </c>
      <c r="X527">
        <v>0</v>
      </c>
      <c r="Y527">
        <v>0</v>
      </c>
      <c r="Z527">
        <v>0</v>
      </c>
      <c r="AA527">
        <v>2426900</v>
      </c>
      <c r="AB527">
        <v>2446900</v>
      </c>
      <c r="AC527">
        <v>2602000</v>
      </c>
      <c r="AD527">
        <v>475550000</v>
      </c>
      <c r="AE527">
        <v>0</v>
      </c>
      <c r="AF527">
        <v>0</v>
      </c>
      <c r="AG527">
        <v>0</v>
      </c>
      <c r="AH527">
        <v>69086000</v>
      </c>
      <c r="AI527">
        <v>128250000</v>
      </c>
      <c r="AJ527">
        <v>98794000</v>
      </c>
      <c r="AK527">
        <v>0</v>
      </c>
      <c r="AL527">
        <v>0</v>
      </c>
      <c r="AM527">
        <v>0</v>
      </c>
      <c r="AN527">
        <v>58247000</v>
      </c>
      <c r="AO527">
        <v>58725000</v>
      </c>
      <c r="AP527">
        <v>62449000</v>
      </c>
      <c r="AQ527">
        <v>1</v>
      </c>
      <c r="AR527">
        <v>7</v>
      </c>
      <c r="AS527">
        <v>7</v>
      </c>
      <c r="AT527">
        <v>7</v>
      </c>
      <c r="AU527">
        <v>12.7</v>
      </c>
      <c r="AV527">
        <v>12.7</v>
      </c>
      <c r="AW527">
        <v>12.7</v>
      </c>
      <c r="AX527">
        <v>74.277000000000001</v>
      </c>
      <c r="AY527">
        <v>0</v>
      </c>
      <c r="AZ527">
        <v>54.77</v>
      </c>
      <c r="BA527">
        <v>20</v>
      </c>
      <c r="BC527">
        <v>2.8496999999999999</v>
      </c>
      <c r="BD527">
        <v>1.4604000000000001E-2</v>
      </c>
      <c r="BE527">
        <v>2.00827</v>
      </c>
      <c r="BF527">
        <v>7.8632799999999996</v>
      </c>
      <c r="BH527">
        <v>3.5984500000000001</v>
      </c>
      <c r="BI527">
        <v>6.9323600000000003E-3</v>
      </c>
      <c r="BJ527">
        <v>2.9423499999999998</v>
      </c>
      <c r="BK527">
        <v>20.546800000000001</v>
      </c>
      <c r="BL527" t="str">
        <f t="shared" si="24"/>
        <v>+</v>
      </c>
      <c r="BN527">
        <v>0.43822299999999997</v>
      </c>
      <c r="BO527">
        <v>0.63480800000000004</v>
      </c>
      <c r="BP527">
        <v>0.27337499999999998</v>
      </c>
      <c r="BQ527">
        <v>1.0219800000000001</v>
      </c>
      <c r="BR527" s="9" t="str">
        <f t="shared" si="25"/>
        <v/>
      </c>
      <c r="BT527" s="11" t="str">
        <f t="shared" si="26"/>
        <v/>
      </c>
      <c r="BV527" t="s">
        <v>1722</v>
      </c>
      <c r="BW527" t="s">
        <v>1722</v>
      </c>
      <c r="BX527" t="s">
        <v>1723</v>
      </c>
      <c r="BY527" s="1" t="s">
        <v>1724</v>
      </c>
    </row>
    <row r="528" spans="1:77" x14ac:dyDescent="0.3">
      <c r="A528">
        <v>24.7179</v>
      </c>
      <c r="B528">
        <v>24.604700000000001</v>
      </c>
      <c r="C528">
        <v>24.509899999999998</v>
      </c>
      <c r="D528">
        <v>24.613499999999998</v>
      </c>
      <c r="E528">
        <v>24.231000000000002</v>
      </c>
      <c r="F528">
        <v>24.409400000000002</v>
      </c>
      <c r="G528">
        <v>22.962499999999999</v>
      </c>
      <c r="H528">
        <v>24.863800000000001</v>
      </c>
      <c r="I528">
        <v>24.190899999999999</v>
      </c>
      <c r="J528">
        <v>25.071100000000001</v>
      </c>
      <c r="K528">
        <v>24.882400000000001</v>
      </c>
      <c r="L528">
        <v>24.9193</v>
      </c>
      <c r="Q528">
        <v>8562700</v>
      </c>
      <c r="R528">
        <v>589350</v>
      </c>
      <c r="S528">
        <v>659690</v>
      </c>
      <c r="T528">
        <v>493670</v>
      </c>
      <c r="U528">
        <v>693980</v>
      </c>
      <c r="V528">
        <v>1059100</v>
      </c>
      <c r="W528">
        <v>1458900</v>
      </c>
      <c r="X528">
        <v>53367</v>
      </c>
      <c r="Y528">
        <v>382380</v>
      </c>
      <c r="Z528">
        <v>134430</v>
      </c>
      <c r="AA528">
        <v>707820</v>
      </c>
      <c r="AB528">
        <v>875950</v>
      </c>
      <c r="AC528">
        <v>1454100</v>
      </c>
      <c r="AD528">
        <v>496640000</v>
      </c>
      <c r="AE528">
        <v>34182000</v>
      </c>
      <c r="AF528">
        <v>38262000</v>
      </c>
      <c r="AG528">
        <v>28633000</v>
      </c>
      <c r="AH528">
        <v>40251000</v>
      </c>
      <c r="AI528">
        <v>61425000</v>
      </c>
      <c r="AJ528">
        <v>84618000</v>
      </c>
      <c r="AK528">
        <v>3095300</v>
      </c>
      <c r="AL528">
        <v>22178000</v>
      </c>
      <c r="AM528">
        <v>7796700</v>
      </c>
      <c r="AN528">
        <v>41054000</v>
      </c>
      <c r="AO528">
        <v>50805000</v>
      </c>
      <c r="AP528">
        <v>84339000</v>
      </c>
      <c r="AQ528">
        <v>4</v>
      </c>
      <c r="AR528">
        <v>12</v>
      </c>
      <c r="AS528">
        <v>12</v>
      </c>
      <c r="AT528">
        <v>12</v>
      </c>
      <c r="AU528">
        <v>11.7</v>
      </c>
      <c r="AV528">
        <v>11.7</v>
      </c>
      <c r="AW528">
        <v>11.7</v>
      </c>
      <c r="AX528">
        <v>144.72999999999999</v>
      </c>
      <c r="AY528">
        <v>0</v>
      </c>
      <c r="AZ528">
        <v>83.596999999999994</v>
      </c>
      <c r="BA528">
        <v>29</v>
      </c>
      <c r="BC528">
        <v>0.467779</v>
      </c>
      <c r="BD528">
        <v>0.496973</v>
      </c>
      <c r="BE528">
        <v>0.60510299999999995</v>
      </c>
      <c r="BF528">
        <v>1.08084</v>
      </c>
      <c r="BH528">
        <v>1.4076599999999999</v>
      </c>
      <c r="BI528">
        <v>0.120044</v>
      </c>
      <c r="BJ528">
        <v>-0.55881199999999998</v>
      </c>
      <c r="BK528">
        <v>-3.51295</v>
      </c>
      <c r="BL528" t="str">
        <f t="shared" si="24"/>
        <v/>
      </c>
      <c r="BN528">
        <v>0.69891300000000001</v>
      </c>
      <c r="BO528">
        <v>0.49603700000000001</v>
      </c>
      <c r="BP528">
        <v>-0.19287499999999999</v>
      </c>
      <c r="BQ528">
        <v>-1.5330900000000001</v>
      </c>
      <c r="BR528" s="9" t="str">
        <f t="shared" si="25"/>
        <v/>
      </c>
      <c r="BT528" s="11" t="str">
        <f t="shared" si="26"/>
        <v/>
      </c>
      <c r="BV528" t="s">
        <v>1725</v>
      </c>
      <c r="BW528" t="s">
        <v>1726</v>
      </c>
      <c r="BX528" t="s">
        <v>1727</v>
      </c>
      <c r="BY528" s="1" t="s">
        <v>1728</v>
      </c>
    </row>
    <row r="529" spans="1:77" x14ac:dyDescent="0.3">
      <c r="A529">
        <v>22.185300000000002</v>
      </c>
      <c r="B529">
        <v>22.4209</v>
      </c>
      <c r="C529">
        <v>21.925599999999999</v>
      </c>
      <c r="D529">
        <v>21.890499999999999</v>
      </c>
      <c r="E529">
        <v>20.916799999999999</v>
      </c>
      <c r="F529">
        <v>22.3825</v>
      </c>
      <c r="G529">
        <v>22.934000000000001</v>
      </c>
      <c r="H529">
        <v>21.594999999999999</v>
      </c>
      <c r="I529">
        <v>20.684100000000001</v>
      </c>
      <c r="J529">
        <v>23.9345</v>
      </c>
      <c r="K529">
        <v>21.3841</v>
      </c>
      <c r="L529">
        <v>22.358699999999999</v>
      </c>
      <c r="Q529">
        <v>1106400</v>
      </c>
      <c r="R529">
        <v>0</v>
      </c>
      <c r="S529">
        <v>0</v>
      </c>
      <c r="T529">
        <v>0</v>
      </c>
      <c r="U529">
        <v>121180</v>
      </c>
      <c r="V529">
        <v>170570</v>
      </c>
      <c r="W529">
        <v>146340</v>
      </c>
      <c r="X529">
        <v>0</v>
      </c>
      <c r="Y529">
        <v>0</v>
      </c>
      <c r="Z529">
        <v>0</v>
      </c>
      <c r="AA529">
        <v>304780</v>
      </c>
      <c r="AB529">
        <v>162400</v>
      </c>
      <c r="AC529">
        <v>201090</v>
      </c>
      <c r="AD529">
        <v>49786000</v>
      </c>
      <c r="AE529">
        <v>0</v>
      </c>
      <c r="AF529">
        <v>0</v>
      </c>
      <c r="AG529">
        <v>0</v>
      </c>
      <c r="AH529">
        <v>5453000</v>
      </c>
      <c r="AI529">
        <v>7675600</v>
      </c>
      <c r="AJ529">
        <v>6585300</v>
      </c>
      <c r="AK529">
        <v>0</v>
      </c>
      <c r="AL529">
        <v>0</v>
      </c>
      <c r="AM529">
        <v>0</v>
      </c>
      <c r="AN529">
        <v>13715000</v>
      </c>
      <c r="AO529">
        <v>7307900</v>
      </c>
      <c r="AP529">
        <v>9049000</v>
      </c>
      <c r="AQ529">
        <v>3</v>
      </c>
      <c r="AR529">
        <v>2</v>
      </c>
      <c r="AS529">
        <v>2</v>
      </c>
      <c r="AT529">
        <v>2</v>
      </c>
      <c r="AU529">
        <v>1.9</v>
      </c>
      <c r="AV529">
        <v>1.9</v>
      </c>
      <c r="AW529">
        <v>1.9</v>
      </c>
      <c r="AX529">
        <v>142.16999999999999</v>
      </c>
      <c r="AY529">
        <v>0</v>
      </c>
      <c r="AZ529">
        <v>13.015000000000001</v>
      </c>
      <c r="BA529">
        <v>4</v>
      </c>
      <c r="BC529">
        <v>0.262044</v>
      </c>
      <c r="BD529">
        <v>0.68237300000000001</v>
      </c>
      <c r="BE529">
        <v>0.439552</v>
      </c>
      <c r="BF529">
        <v>0.65717300000000001</v>
      </c>
      <c r="BH529">
        <v>0.33662199999999998</v>
      </c>
      <c r="BI529">
        <v>0.59614400000000001</v>
      </c>
      <c r="BJ529">
        <v>-0.92937400000000003</v>
      </c>
      <c r="BK529">
        <v>-0.84399100000000005</v>
      </c>
      <c r="BL529" t="str">
        <f t="shared" si="24"/>
        <v/>
      </c>
      <c r="BN529">
        <v>0.42016199999999998</v>
      </c>
      <c r="BO529">
        <v>0.646173</v>
      </c>
      <c r="BP529">
        <v>-0.44735200000000003</v>
      </c>
      <c r="BQ529">
        <v>-0.98578399999999999</v>
      </c>
      <c r="BR529" s="9" t="str">
        <f t="shared" si="25"/>
        <v/>
      </c>
      <c r="BT529" s="11" t="str">
        <f t="shared" si="26"/>
        <v/>
      </c>
      <c r="BV529" t="s">
        <v>1729</v>
      </c>
      <c r="BW529" t="s">
        <v>1729</v>
      </c>
      <c r="BX529" t="s">
        <v>1730</v>
      </c>
      <c r="BY529" s="1" t="s">
        <v>1731</v>
      </c>
    </row>
    <row r="530" spans="1:77" x14ac:dyDescent="0.3">
      <c r="A530">
        <v>26.4467</v>
      </c>
      <c r="B530">
        <v>26.611799999999999</v>
      </c>
      <c r="C530">
        <v>26.936900000000001</v>
      </c>
      <c r="D530">
        <v>26.673200000000001</v>
      </c>
      <c r="E530">
        <v>26.562100000000001</v>
      </c>
      <c r="F530">
        <v>26.615400000000001</v>
      </c>
      <c r="G530">
        <v>26.1752</v>
      </c>
      <c r="H530">
        <v>25.829000000000001</v>
      </c>
      <c r="I530">
        <v>25.784099999999999</v>
      </c>
      <c r="J530">
        <v>26.328600000000002</v>
      </c>
      <c r="K530">
        <v>27.2089</v>
      </c>
      <c r="L530">
        <v>25.2348</v>
      </c>
      <c r="Q530">
        <v>117910000</v>
      </c>
      <c r="R530">
        <v>2584500</v>
      </c>
      <c r="S530">
        <v>4961300</v>
      </c>
      <c r="T530">
        <v>952380</v>
      </c>
      <c r="U530">
        <v>17486000</v>
      </c>
      <c r="V530">
        <v>19916000</v>
      </c>
      <c r="W530">
        <v>16963000</v>
      </c>
      <c r="X530">
        <v>3678700</v>
      </c>
      <c r="Y530">
        <v>2663100</v>
      </c>
      <c r="Z530">
        <v>1741200</v>
      </c>
      <c r="AA530">
        <v>12727000</v>
      </c>
      <c r="AB530">
        <v>9863600</v>
      </c>
      <c r="AC530">
        <v>24377000</v>
      </c>
      <c r="AD530">
        <v>2122400000</v>
      </c>
      <c r="AE530">
        <v>46521000</v>
      </c>
      <c r="AF530">
        <v>89304000</v>
      </c>
      <c r="AG530">
        <v>17143000</v>
      </c>
      <c r="AH530">
        <v>314750000</v>
      </c>
      <c r="AI530">
        <v>358480000</v>
      </c>
      <c r="AJ530">
        <v>305330000</v>
      </c>
      <c r="AK530">
        <v>66217000</v>
      </c>
      <c r="AL530">
        <v>47936000</v>
      </c>
      <c r="AM530">
        <v>31342000</v>
      </c>
      <c r="AN530">
        <v>229080000</v>
      </c>
      <c r="AO530">
        <v>177540000</v>
      </c>
      <c r="AP530">
        <v>438780000</v>
      </c>
      <c r="AQ530">
        <v>10</v>
      </c>
      <c r="AR530">
        <v>8</v>
      </c>
      <c r="AS530">
        <v>8</v>
      </c>
      <c r="AT530">
        <v>8</v>
      </c>
      <c r="AU530">
        <v>31.2</v>
      </c>
      <c r="AV530">
        <v>31.2</v>
      </c>
      <c r="AW530">
        <v>31.2</v>
      </c>
      <c r="AX530">
        <v>40.948999999999998</v>
      </c>
      <c r="AY530">
        <v>0</v>
      </c>
      <c r="AZ530">
        <v>82.986999999999995</v>
      </c>
      <c r="BA530">
        <v>54</v>
      </c>
      <c r="BC530">
        <v>1.74766</v>
      </c>
      <c r="BD530">
        <v>7.2076600000000005E-2</v>
      </c>
      <c r="BE530">
        <v>0.735711</v>
      </c>
      <c r="BF530">
        <v>3.8775200000000001</v>
      </c>
      <c r="BH530">
        <v>0.16917499999999999</v>
      </c>
      <c r="BI530">
        <v>0.78301900000000002</v>
      </c>
      <c r="BJ530">
        <v>-0.15182699999999999</v>
      </c>
      <c r="BK530">
        <v>-0.45912399999999998</v>
      </c>
      <c r="BL530" t="str">
        <f t="shared" si="24"/>
        <v/>
      </c>
      <c r="BN530">
        <v>0.119112</v>
      </c>
      <c r="BO530">
        <v>0.88435399999999997</v>
      </c>
      <c r="BP530">
        <v>-4.8219699999999997E-2</v>
      </c>
      <c r="BQ530">
        <v>-0.326905</v>
      </c>
      <c r="BR530" s="9" t="str">
        <f t="shared" si="25"/>
        <v/>
      </c>
      <c r="BT530" s="11" t="str">
        <f t="shared" si="26"/>
        <v/>
      </c>
      <c r="BV530" t="s">
        <v>1732</v>
      </c>
      <c r="BW530" t="s">
        <v>1733</v>
      </c>
      <c r="BX530" t="s">
        <v>1734</v>
      </c>
      <c r="BY530" s="1" t="s">
        <v>1735</v>
      </c>
    </row>
    <row r="531" spans="1:77" x14ac:dyDescent="0.3">
      <c r="A531">
        <v>28.165400000000002</v>
      </c>
      <c r="B531">
        <v>27.946200000000001</v>
      </c>
      <c r="C531">
        <v>28.113800000000001</v>
      </c>
      <c r="D531">
        <v>27.858799999999999</v>
      </c>
      <c r="E531">
        <v>27.894400000000001</v>
      </c>
      <c r="F531">
        <v>27.866</v>
      </c>
      <c r="G531">
        <v>27.5427</v>
      </c>
      <c r="H531">
        <v>27.498100000000001</v>
      </c>
      <c r="I531">
        <v>27.445499999999999</v>
      </c>
      <c r="J531">
        <v>26.863499999999998</v>
      </c>
      <c r="K531">
        <v>27.462700000000002</v>
      </c>
      <c r="L531">
        <v>27.148199999999999</v>
      </c>
      <c r="M531" t="s">
        <v>16</v>
      </c>
      <c r="P531" t="s">
        <v>22</v>
      </c>
      <c r="Q531">
        <v>176570000</v>
      </c>
      <c r="R531">
        <v>4323000</v>
      </c>
      <c r="S531">
        <v>7884300</v>
      </c>
      <c r="T531">
        <v>3766400</v>
      </c>
      <c r="U531">
        <v>36239000</v>
      </c>
      <c r="V531">
        <v>25856000</v>
      </c>
      <c r="W531">
        <v>20957000</v>
      </c>
      <c r="X531">
        <v>9045300</v>
      </c>
      <c r="Y531">
        <v>5056800</v>
      </c>
      <c r="Z531">
        <v>2668000</v>
      </c>
      <c r="AA531">
        <v>18615000</v>
      </c>
      <c r="AB531">
        <v>19141000</v>
      </c>
      <c r="AC531">
        <v>23017000</v>
      </c>
      <c r="AD531">
        <v>3531400000</v>
      </c>
      <c r="AE531">
        <v>86460000</v>
      </c>
      <c r="AF531">
        <v>157690000</v>
      </c>
      <c r="AG531">
        <v>75329000</v>
      </c>
      <c r="AH531">
        <v>724780000</v>
      </c>
      <c r="AI531">
        <v>517110000</v>
      </c>
      <c r="AJ531">
        <v>419140000</v>
      </c>
      <c r="AK531">
        <v>180910000</v>
      </c>
      <c r="AL531">
        <v>101140000</v>
      </c>
      <c r="AM531">
        <v>53360000</v>
      </c>
      <c r="AN531">
        <v>372290000</v>
      </c>
      <c r="AO531">
        <v>382830000</v>
      </c>
      <c r="AP531">
        <v>460340000</v>
      </c>
      <c r="AQ531">
        <v>5</v>
      </c>
      <c r="AR531">
        <v>16</v>
      </c>
      <c r="AS531">
        <v>16</v>
      </c>
      <c r="AT531">
        <v>16</v>
      </c>
      <c r="AU531">
        <v>51</v>
      </c>
      <c r="AV531">
        <v>51</v>
      </c>
      <c r="AW531">
        <v>51</v>
      </c>
      <c r="AX531">
        <v>34.332999999999998</v>
      </c>
      <c r="AY531">
        <v>0</v>
      </c>
      <c r="AZ531">
        <v>230.93</v>
      </c>
      <c r="BA531">
        <v>130</v>
      </c>
      <c r="BC531">
        <v>2.8912900000000001</v>
      </c>
      <c r="BD531">
        <v>1.3612300000000001E-2</v>
      </c>
      <c r="BE531">
        <v>0.57969700000000002</v>
      </c>
      <c r="BF531">
        <v>8.0638799999999993</v>
      </c>
      <c r="BH531">
        <v>1.2978400000000001</v>
      </c>
      <c r="BI531">
        <v>0.140926</v>
      </c>
      <c r="BJ531">
        <v>0.70996099999999995</v>
      </c>
      <c r="BK531">
        <v>3.1728700000000001</v>
      </c>
      <c r="BL531" t="str">
        <f t="shared" si="24"/>
        <v/>
      </c>
      <c r="BN531">
        <v>1.4043699999999999</v>
      </c>
      <c r="BO531">
        <v>0.27773999999999999</v>
      </c>
      <c r="BP531">
        <v>-0.20208599999999999</v>
      </c>
      <c r="BQ531">
        <v>-3.0135700000000001</v>
      </c>
      <c r="BR531" s="9" t="str">
        <f t="shared" si="25"/>
        <v/>
      </c>
      <c r="BT531" s="11" t="str">
        <f t="shared" si="26"/>
        <v/>
      </c>
      <c r="BV531" t="s">
        <v>1736</v>
      </c>
      <c r="BW531" t="s">
        <v>1737</v>
      </c>
      <c r="BX531" t="s">
        <v>1738</v>
      </c>
      <c r="BY531" s="1" t="s">
        <v>1739</v>
      </c>
    </row>
    <row r="532" spans="1:77" x14ac:dyDescent="0.3">
      <c r="A532">
        <v>25.195</v>
      </c>
      <c r="B532">
        <v>24.6859</v>
      </c>
      <c r="C532">
        <v>25.218399999999999</v>
      </c>
      <c r="D532">
        <v>24.946000000000002</v>
      </c>
      <c r="E532">
        <v>24.5185</v>
      </c>
      <c r="F532">
        <v>23.5059</v>
      </c>
      <c r="G532">
        <v>22.5563</v>
      </c>
      <c r="H532">
        <v>22.239599999999999</v>
      </c>
      <c r="I532">
        <v>25.420100000000001</v>
      </c>
      <c r="J532">
        <v>22.951899999999998</v>
      </c>
      <c r="K532">
        <v>25.507300000000001</v>
      </c>
      <c r="L532">
        <v>25.507200000000001</v>
      </c>
      <c r="Q532">
        <v>43932000</v>
      </c>
      <c r="R532">
        <v>1773200</v>
      </c>
      <c r="S532">
        <v>3546300</v>
      </c>
      <c r="T532">
        <v>2949300</v>
      </c>
      <c r="U532">
        <v>9527400</v>
      </c>
      <c r="V532">
        <v>4094600</v>
      </c>
      <c r="W532">
        <v>2041300</v>
      </c>
      <c r="X532">
        <v>677980</v>
      </c>
      <c r="Y532">
        <v>0</v>
      </c>
      <c r="Z532">
        <v>1677000</v>
      </c>
      <c r="AA532">
        <v>2723600</v>
      </c>
      <c r="AB532">
        <v>3931200</v>
      </c>
      <c r="AC532">
        <v>10990000</v>
      </c>
      <c r="AD532">
        <v>439320000</v>
      </c>
      <c r="AE532">
        <v>17732000</v>
      </c>
      <c r="AF532">
        <v>35463000</v>
      </c>
      <c r="AG532">
        <v>29493000</v>
      </c>
      <c r="AH532">
        <v>95274000</v>
      </c>
      <c r="AI532">
        <v>40946000</v>
      </c>
      <c r="AJ532">
        <v>20413000</v>
      </c>
      <c r="AK532">
        <v>6779800</v>
      </c>
      <c r="AL532">
        <v>0</v>
      </c>
      <c r="AM532">
        <v>16770000</v>
      </c>
      <c r="AN532">
        <v>27236000</v>
      </c>
      <c r="AO532">
        <v>39312000</v>
      </c>
      <c r="AP532">
        <v>109900000</v>
      </c>
      <c r="AQ532">
        <v>3</v>
      </c>
      <c r="AR532">
        <v>6</v>
      </c>
      <c r="AS532">
        <v>6</v>
      </c>
      <c r="AT532">
        <v>6</v>
      </c>
      <c r="AU532">
        <v>44.4</v>
      </c>
      <c r="AV532">
        <v>44.4</v>
      </c>
      <c r="AW532">
        <v>44.4</v>
      </c>
      <c r="AX532">
        <v>20.545999999999999</v>
      </c>
      <c r="AY532">
        <v>0</v>
      </c>
      <c r="AZ532">
        <v>60.734999999999999</v>
      </c>
      <c r="BA532">
        <v>35</v>
      </c>
      <c r="BC532">
        <v>0.72600100000000001</v>
      </c>
      <c r="BD532">
        <v>0.33482400000000001</v>
      </c>
      <c r="BE532">
        <v>1.6277600000000001</v>
      </c>
      <c r="BF532">
        <v>1.5859700000000001</v>
      </c>
      <c r="BH532">
        <v>2.8071200000000001E-2</v>
      </c>
      <c r="BI532">
        <v>0.96179800000000004</v>
      </c>
      <c r="BJ532">
        <v>9.3844399999999994E-2</v>
      </c>
      <c r="BK532">
        <v>8.5284100000000002E-2</v>
      </c>
      <c r="BL532" t="str">
        <f t="shared" si="24"/>
        <v/>
      </c>
      <c r="BN532">
        <v>0.70214699999999997</v>
      </c>
      <c r="BO532">
        <v>0.49411300000000002</v>
      </c>
      <c r="BP532">
        <v>-0.70964499999999997</v>
      </c>
      <c r="BQ532">
        <v>-1.5394000000000001</v>
      </c>
      <c r="BR532" s="9" t="str">
        <f t="shared" si="25"/>
        <v/>
      </c>
      <c r="BT532" s="11" t="str">
        <f t="shared" si="26"/>
        <v/>
      </c>
      <c r="BV532" t="s">
        <v>1740</v>
      </c>
      <c r="BW532" t="s">
        <v>1741</v>
      </c>
      <c r="BX532" t="s">
        <v>1742</v>
      </c>
      <c r="BY532" s="1" t="s">
        <v>1743</v>
      </c>
    </row>
    <row r="533" spans="1:77" x14ac:dyDescent="0.3">
      <c r="A533">
        <v>24.561199999999999</v>
      </c>
      <c r="B533">
        <v>24.7532</v>
      </c>
      <c r="C533">
        <v>25.102399999999999</v>
      </c>
      <c r="D533">
        <v>24.3506</v>
      </c>
      <c r="E533">
        <v>24.598700000000001</v>
      </c>
      <c r="F533">
        <v>24.696100000000001</v>
      </c>
      <c r="G533">
        <v>24.686399999999999</v>
      </c>
      <c r="H533">
        <v>25.3293</v>
      </c>
      <c r="I533">
        <v>25.154399999999999</v>
      </c>
      <c r="J533">
        <v>25.3123</v>
      </c>
      <c r="K533">
        <v>22.115600000000001</v>
      </c>
      <c r="L533">
        <v>24.649100000000001</v>
      </c>
      <c r="Q533">
        <v>38762000</v>
      </c>
      <c r="R533">
        <v>3582300</v>
      </c>
      <c r="S533">
        <v>263000</v>
      </c>
      <c r="T533">
        <v>940250</v>
      </c>
      <c r="U533">
        <v>4779900</v>
      </c>
      <c r="V533">
        <v>5633200</v>
      </c>
      <c r="W533">
        <v>5224900</v>
      </c>
      <c r="X533">
        <v>1689100</v>
      </c>
      <c r="Y533">
        <v>2235300</v>
      </c>
      <c r="Z533">
        <v>1053900</v>
      </c>
      <c r="AA533">
        <v>1920100</v>
      </c>
      <c r="AB533">
        <v>2674000</v>
      </c>
      <c r="AC533">
        <v>8766200</v>
      </c>
      <c r="AD533">
        <v>620200000</v>
      </c>
      <c r="AE533">
        <v>57316000</v>
      </c>
      <c r="AF533">
        <v>4208100</v>
      </c>
      <c r="AG533">
        <v>15044000</v>
      </c>
      <c r="AH533">
        <v>76478000</v>
      </c>
      <c r="AI533">
        <v>90132000</v>
      </c>
      <c r="AJ533">
        <v>83598000</v>
      </c>
      <c r="AK533">
        <v>27025000</v>
      </c>
      <c r="AL533">
        <v>35765000</v>
      </c>
      <c r="AM533">
        <v>16862000</v>
      </c>
      <c r="AN533">
        <v>30722000</v>
      </c>
      <c r="AO533">
        <v>42785000</v>
      </c>
      <c r="AP533">
        <v>140260000</v>
      </c>
      <c r="AQ533">
        <v>5</v>
      </c>
      <c r="AR533">
        <v>7</v>
      </c>
      <c r="AS533">
        <v>7</v>
      </c>
      <c r="AT533">
        <v>7</v>
      </c>
      <c r="AU533">
        <v>25.4</v>
      </c>
      <c r="AV533">
        <v>25.4</v>
      </c>
      <c r="AW533">
        <v>25.4</v>
      </c>
      <c r="AX533">
        <v>38.646000000000001</v>
      </c>
      <c r="AY533">
        <v>0</v>
      </c>
      <c r="AZ533">
        <v>95.545000000000002</v>
      </c>
      <c r="BA533">
        <v>13</v>
      </c>
      <c r="BC533">
        <v>0.43181900000000001</v>
      </c>
      <c r="BD533">
        <v>0.52861899999999995</v>
      </c>
      <c r="BE533">
        <v>-0.25113200000000002</v>
      </c>
      <c r="BF533">
        <v>-1.0091699999999999</v>
      </c>
      <c r="BH533">
        <v>0.27049299999999998</v>
      </c>
      <c r="BI533">
        <v>0.66417199999999998</v>
      </c>
      <c r="BJ533">
        <v>0.83447499999999997</v>
      </c>
      <c r="BK533">
        <v>0.69614799999999999</v>
      </c>
      <c r="BL533" t="str">
        <f t="shared" si="24"/>
        <v/>
      </c>
      <c r="BN533">
        <v>0.61080299999999998</v>
      </c>
      <c r="BO533">
        <v>0.53252500000000003</v>
      </c>
      <c r="BP533">
        <v>-0.25714399999999998</v>
      </c>
      <c r="BQ533">
        <v>-1.36144</v>
      </c>
      <c r="BR533" s="9" t="str">
        <f t="shared" si="25"/>
        <v/>
      </c>
      <c r="BT533" s="11" t="str">
        <f t="shared" si="26"/>
        <v/>
      </c>
      <c r="BV533" t="s">
        <v>1744</v>
      </c>
      <c r="BW533" t="s">
        <v>1744</v>
      </c>
      <c r="BX533" t="s">
        <v>1745</v>
      </c>
      <c r="BY533" s="1" t="s">
        <v>1746</v>
      </c>
    </row>
    <row r="534" spans="1:77" x14ac:dyDescent="0.3">
      <c r="A534">
        <v>28.2925</v>
      </c>
      <c r="B534">
        <v>27.657299999999999</v>
      </c>
      <c r="C534">
        <v>28.8553</v>
      </c>
      <c r="D534">
        <v>28.1401</v>
      </c>
      <c r="E534">
        <v>27.622399999999999</v>
      </c>
      <c r="F534">
        <v>27.8278</v>
      </c>
      <c r="G534">
        <v>24.263500000000001</v>
      </c>
      <c r="H534">
        <v>21.761500000000002</v>
      </c>
      <c r="I534">
        <v>21.886900000000001</v>
      </c>
      <c r="J534">
        <v>21.7791</v>
      </c>
      <c r="K534">
        <v>21.573599999999999</v>
      </c>
      <c r="L534">
        <v>23.1008</v>
      </c>
      <c r="M534" t="s">
        <v>16</v>
      </c>
      <c r="N534" t="s">
        <v>16</v>
      </c>
      <c r="P534" t="s">
        <v>106</v>
      </c>
      <c r="Q534">
        <v>96643000</v>
      </c>
      <c r="R534">
        <v>0</v>
      </c>
      <c r="S534">
        <v>0</v>
      </c>
      <c r="T534">
        <v>0</v>
      </c>
      <c r="U534">
        <v>13911000</v>
      </c>
      <c r="V534">
        <v>13795000</v>
      </c>
      <c r="W534">
        <v>16039000</v>
      </c>
      <c r="X534">
        <v>0</v>
      </c>
      <c r="Y534">
        <v>0</v>
      </c>
      <c r="Z534">
        <v>0</v>
      </c>
      <c r="AA534">
        <v>10671000</v>
      </c>
      <c r="AB534">
        <v>6304400</v>
      </c>
      <c r="AC534">
        <v>35922000</v>
      </c>
      <c r="AD534">
        <v>5605300000</v>
      </c>
      <c r="AE534">
        <v>0</v>
      </c>
      <c r="AF534">
        <v>0</v>
      </c>
      <c r="AG534">
        <v>0</v>
      </c>
      <c r="AH534">
        <v>806830000</v>
      </c>
      <c r="AI534">
        <v>800110000</v>
      </c>
      <c r="AJ534">
        <v>930270000</v>
      </c>
      <c r="AK534">
        <v>0</v>
      </c>
      <c r="AL534">
        <v>0</v>
      </c>
      <c r="AM534">
        <v>0</v>
      </c>
      <c r="AN534">
        <v>618930000</v>
      </c>
      <c r="AO534">
        <v>365660000</v>
      </c>
      <c r="AP534">
        <v>2083500000</v>
      </c>
      <c r="AQ534">
        <v>2</v>
      </c>
      <c r="AR534">
        <v>27</v>
      </c>
      <c r="AS534">
        <v>27</v>
      </c>
      <c r="AT534">
        <v>27</v>
      </c>
      <c r="AU534">
        <v>37</v>
      </c>
      <c r="AV534">
        <v>37</v>
      </c>
      <c r="AW534">
        <v>37</v>
      </c>
      <c r="AX534">
        <v>116.83</v>
      </c>
      <c r="AY534">
        <v>0</v>
      </c>
      <c r="AZ534">
        <v>323.31</v>
      </c>
      <c r="BA534">
        <v>154</v>
      </c>
      <c r="BC534">
        <v>2.5058099999999999</v>
      </c>
      <c r="BD534">
        <v>2.25887E-2</v>
      </c>
      <c r="BE534">
        <v>5.6310799999999999</v>
      </c>
      <c r="BF534">
        <v>6.3669200000000004</v>
      </c>
      <c r="BH534">
        <v>4.0731999999999999</v>
      </c>
      <c r="BI534">
        <v>5.3509500000000002E-3</v>
      </c>
      <c r="BJ534">
        <v>6.1870900000000004</v>
      </c>
      <c r="BK534">
        <v>29.623100000000001</v>
      </c>
      <c r="BL534" t="str">
        <f t="shared" si="24"/>
        <v>+</v>
      </c>
      <c r="BN534">
        <v>0.46381899999999998</v>
      </c>
      <c r="BO534">
        <v>0.62014400000000003</v>
      </c>
      <c r="BP534">
        <v>-0.40490700000000002</v>
      </c>
      <c r="BQ534">
        <v>-1.07298</v>
      </c>
      <c r="BR534" s="9" t="str">
        <f t="shared" si="25"/>
        <v/>
      </c>
      <c r="BT534" s="11" t="str">
        <f t="shared" si="26"/>
        <v/>
      </c>
      <c r="BV534" t="s">
        <v>1747</v>
      </c>
      <c r="BW534" t="s">
        <v>1747</v>
      </c>
      <c r="BX534" t="s">
        <v>1748</v>
      </c>
      <c r="BY534" s="1" t="s">
        <v>1749</v>
      </c>
    </row>
    <row r="535" spans="1:77" x14ac:dyDescent="0.3">
      <c r="A535">
        <v>23.889700000000001</v>
      </c>
      <c r="B535">
        <v>24.788599999999999</v>
      </c>
      <c r="C535">
        <v>24.638200000000001</v>
      </c>
      <c r="D535">
        <v>24.9968</v>
      </c>
      <c r="E535">
        <v>25.1129</v>
      </c>
      <c r="F535">
        <v>25.376000000000001</v>
      </c>
      <c r="G535">
        <v>26.103300000000001</v>
      </c>
      <c r="H535">
        <v>25.285499999999999</v>
      </c>
      <c r="I535">
        <v>25.252700000000001</v>
      </c>
      <c r="J535">
        <v>25.477900000000002</v>
      </c>
      <c r="K535">
        <v>25.987100000000002</v>
      </c>
      <c r="L535">
        <v>26.210599999999999</v>
      </c>
      <c r="Q535">
        <v>18656000</v>
      </c>
      <c r="R535">
        <v>724380</v>
      </c>
      <c r="S535">
        <v>1158100</v>
      </c>
      <c r="T535">
        <v>866180</v>
      </c>
      <c r="U535">
        <v>1226800</v>
      </c>
      <c r="V535">
        <v>3596300</v>
      </c>
      <c r="W535">
        <v>3200400</v>
      </c>
      <c r="X535">
        <v>1798900</v>
      </c>
      <c r="Y535">
        <v>522900</v>
      </c>
      <c r="Z535">
        <v>700470</v>
      </c>
      <c r="AA535">
        <v>1019000</v>
      </c>
      <c r="AB535">
        <v>1794500</v>
      </c>
      <c r="AC535">
        <v>2048100</v>
      </c>
      <c r="AD535">
        <v>764890000</v>
      </c>
      <c r="AE535">
        <v>29699000</v>
      </c>
      <c r="AF535">
        <v>47481000</v>
      </c>
      <c r="AG535">
        <v>35514000</v>
      </c>
      <c r="AH535">
        <v>50297000</v>
      </c>
      <c r="AI535">
        <v>147450000</v>
      </c>
      <c r="AJ535">
        <v>131220000</v>
      </c>
      <c r="AK535">
        <v>73754000</v>
      </c>
      <c r="AL535">
        <v>21439000</v>
      </c>
      <c r="AM535">
        <v>28719000</v>
      </c>
      <c r="AN535">
        <v>41779000</v>
      </c>
      <c r="AO535">
        <v>73575000</v>
      </c>
      <c r="AP535">
        <v>83972000</v>
      </c>
      <c r="AQ535">
        <v>12</v>
      </c>
      <c r="AR535">
        <v>13</v>
      </c>
      <c r="AS535">
        <v>13</v>
      </c>
      <c r="AT535">
        <v>13</v>
      </c>
      <c r="AU535">
        <v>27.1</v>
      </c>
      <c r="AV535">
        <v>27.1</v>
      </c>
      <c r="AW535">
        <v>27.1</v>
      </c>
      <c r="AX535">
        <v>73.525000000000006</v>
      </c>
      <c r="AY535">
        <v>0</v>
      </c>
      <c r="AZ535">
        <v>99.891000000000005</v>
      </c>
      <c r="BA535">
        <v>35</v>
      </c>
      <c r="BC535">
        <v>1.31948</v>
      </c>
      <c r="BD535">
        <v>0.137795</v>
      </c>
      <c r="BE535">
        <v>-1.10836</v>
      </c>
      <c r="BF535">
        <v>-2.8181099999999999</v>
      </c>
      <c r="BH535">
        <v>1.01448</v>
      </c>
      <c r="BI535">
        <v>0.212117</v>
      </c>
      <c r="BJ535">
        <v>-0.57061399999999995</v>
      </c>
      <c r="BK535">
        <v>-2.3902299999999999</v>
      </c>
      <c r="BL535" t="str">
        <f t="shared" si="24"/>
        <v/>
      </c>
      <c r="BN535">
        <v>1.1344799999999999</v>
      </c>
      <c r="BO535">
        <v>0.34509000000000001</v>
      </c>
      <c r="BP535">
        <v>0.72309800000000002</v>
      </c>
      <c r="BQ535">
        <v>2.4123100000000002</v>
      </c>
      <c r="BR535" s="9" t="str">
        <f t="shared" si="25"/>
        <v/>
      </c>
      <c r="BT535" s="11" t="str">
        <f t="shared" si="26"/>
        <v/>
      </c>
      <c r="BV535" t="s">
        <v>1750</v>
      </c>
      <c r="BW535" t="s">
        <v>1751</v>
      </c>
      <c r="BX535" t="s">
        <v>1752</v>
      </c>
      <c r="BY535" s="1" t="s">
        <v>1753</v>
      </c>
    </row>
    <row r="536" spans="1:77" x14ac:dyDescent="0.3">
      <c r="A536">
        <v>25.381</v>
      </c>
      <c r="B536">
        <v>25.488700000000001</v>
      </c>
      <c r="C536">
        <v>25.541799999999999</v>
      </c>
      <c r="D536">
        <v>24.0151</v>
      </c>
      <c r="E536">
        <v>25.253900000000002</v>
      </c>
      <c r="F536">
        <v>25.683800000000002</v>
      </c>
      <c r="G536">
        <v>23.691600000000001</v>
      </c>
      <c r="H536">
        <v>21.873999999999999</v>
      </c>
      <c r="I536">
        <v>23.098600000000001</v>
      </c>
      <c r="J536">
        <v>21.570399999999999</v>
      </c>
      <c r="K536">
        <v>23.3049</v>
      </c>
      <c r="L536">
        <v>24.134699999999999</v>
      </c>
      <c r="M536" t="s">
        <v>16</v>
      </c>
      <c r="P536" t="s">
        <v>22</v>
      </c>
      <c r="Q536">
        <v>84303000</v>
      </c>
      <c r="R536">
        <v>0</v>
      </c>
      <c r="S536">
        <v>123030</v>
      </c>
      <c r="T536">
        <v>1211900</v>
      </c>
      <c r="U536">
        <v>9884000</v>
      </c>
      <c r="V536">
        <v>16867000</v>
      </c>
      <c r="W536">
        <v>26205000</v>
      </c>
      <c r="X536">
        <v>853210</v>
      </c>
      <c r="Y536">
        <v>281600</v>
      </c>
      <c r="Z536">
        <v>0</v>
      </c>
      <c r="AA536">
        <v>2800000</v>
      </c>
      <c r="AB536">
        <v>4115800</v>
      </c>
      <c r="AC536">
        <v>21963000</v>
      </c>
      <c r="AD536">
        <v>758730000</v>
      </c>
      <c r="AE536">
        <v>0</v>
      </c>
      <c r="AF536">
        <v>1107300</v>
      </c>
      <c r="AG536">
        <v>10907000</v>
      </c>
      <c r="AH536">
        <v>88956000</v>
      </c>
      <c r="AI536">
        <v>151800000</v>
      </c>
      <c r="AJ536">
        <v>235840000</v>
      </c>
      <c r="AK536">
        <v>7678900</v>
      </c>
      <c r="AL536">
        <v>2534400</v>
      </c>
      <c r="AM536">
        <v>0</v>
      </c>
      <c r="AN536">
        <v>25200000</v>
      </c>
      <c r="AO536">
        <v>37042000</v>
      </c>
      <c r="AP536">
        <v>197660000</v>
      </c>
      <c r="AQ536">
        <v>5</v>
      </c>
      <c r="AR536">
        <v>5</v>
      </c>
      <c r="AS536">
        <v>5</v>
      </c>
      <c r="AT536">
        <v>5</v>
      </c>
      <c r="AU536">
        <v>32.799999999999997</v>
      </c>
      <c r="AV536">
        <v>32.799999999999997</v>
      </c>
      <c r="AW536">
        <v>32.799999999999997</v>
      </c>
      <c r="AX536">
        <v>21.126999999999999</v>
      </c>
      <c r="AY536">
        <v>0</v>
      </c>
      <c r="AZ536">
        <v>130.62</v>
      </c>
      <c r="BA536">
        <v>29</v>
      </c>
      <c r="BC536">
        <v>2.0652499999999998</v>
      </c>
      <c r="BD536">
        <v>4.3575999999999997E-2</v>
      </c>
      <c r="BE536">
        <v>2.58243</v>
      </c>
      <c r="BF536">
        <v>4.8068600000000004</v>
      </c>
      <c r="BH536">
        <v>1.1637599999999999</v>
      </c>
      <c r="BI536">
        <v>0.17044699999999999</v>
      </c>
      <c r="BJ536">
        <v>2.5466299999999999</v>
      </c>
      <c r="BK536">
        <v>2.7870599999999999</v>
      </c>
      <c r="BL536" t="str">
        <f t="shared" si="24"/>
        <v/>
      </c>
      <c r="BN536">
        <v>0.41115000000000002</v>
      </c>
      <c r="BO536">
        <v>0.64917499999999995</v>
      </c>
      <c r="BP536">
        <v>-0.48619000000000001</v>
      </c>
      <c r="BQ536">
        <v>-0.96764799999999995</v>
      </c>
      <c r="BR536" s="9" t="str">
        <f t="shared" si="25"/>
        <v/>
      </c>
      <c r="BT536" s="11" t="str">
        <f t="shared" si="26"/>
        <v/>
      </c>
      <c r="BV536" t="s">
        <v>1754</v>
      </c>
      <c r="BW536" t="s">
        <v>1754</v>
      </c>
      <c r="BX536" t="s">
        <v>1755</v>
      </c>
      <c r="BY536" s="1" t="s">
        <v>1756</v>
      </c>
    </row>
    <row r="537" spans="1:77" x14ac:dyDescent="0.3">
      <c r="A537">
        <v>23.072600000000001</v>
      </c>
      <c r="B537">
        <v>22.991900000000001</v>
      </c>
      <c r="C537">
        <v>22.858000000000001</v>
      </c>
      <c r="D537">
        <v>20.957899999999999</v>
      </c>
      <c r="E537">
        <v>22.639399999999998</v>
      </c>
      <c r="F537">
        <v>21.889199999999999</v>
      </c>
      <c r="G537">
        <v>22.07</v>
      </c>
      <c r="H537">
        <v>24.335899999999999</v>
      </c>
      <c r="I537">
        <v>22.398499999999999</v>
      </c>
      <c r="J537">
        <v>24.124700000000001</v>
      </c>
      <c r="K537">
        <v>23.627600000000001</v>
      </c>
      <c r="L537">
        <v>23.722200000000001</v>
      </c>
      <c r="Q537">
        <v>2292100</v>
      </c>
      <c r="R537">
        <v>349480</v>
      </c>
      <c r="S537">
        <v>313320</v>
      </c>
      <c r="T537">
        <v>229760</v>
      </c>
      <c r="U537">
        <v>126940</v>
      </c>
      <c r="V537">
        <v>24042</v>
      </c>
      <c r="W537">
        <v>102640</v>
      </c>
      <c r="X537">
        <v>217860</v>
      </c>
      <c r="Y537">
        <v>176740</v>
      </c>
      <c r="Z537">
        <v>117150</v>
      </c>
      <c r="AA537">
        <v>250050</v>
      </c>
      <c r="AB537">
        <v>148900</v>
      </c>
      <c r="AC537">
        <v>235170</v>
      </c>
      <c r="AD537">
        <v>114600000</v>
      </c>
      <c r="AE537">
        <v>17474000</v>
      </c>
      <c r="AF537">
        <v>15666000</v>
      </c>
      <c r="AG537">
        <v>11488000</v>
      </c>
      <c r="AH537">
        <v>6347200</v>
      </c>
      <c r="AI537">
        <v>1202100</v>
      </c>
      <c r="AJ537">
        <v>5132000</v>
      </c>
      <c r="AK537">
        <v>10893000</v>
      </c>
      <c r="AL537">
        <v>8837200</v>
      </c>
      <c r="AM537">
        <v>5857500</v>
      </c>
      <c r="AN537">
        <v>12502000</v>
      </c>
      <c r="AO537">
        <v>7444900</v>
      </c>
      <c r="AP537">
        <v>11759000</v>
      </c>
      <c r="AQ537">
        <v>4</v>
      </c>
      <c r="AR537">
        <v>5</v>
      </c>
      <c r="AS537">
        <v>5</v>
      </c>
      <c r="AT537">
        <v>5</v>
      </c>
      <c r="AU537">
        <v>5.4</v>
      </c>
      <c r="AV537">
        <v>5.4</v>
      </c>
      <c r="AW537">
        <v>5.4</v>
      </c>
      <c r="AX537">
        <v>116.92</v>
      </c>
      <c r="AY537">
        <v>0</v>
      </c>
      <c r="AZ537">
        <v>32.265000000000001</v>
      </c>
      <c r="BA537">
        <v>9</v>
      </c>
      <c r="BC537">
        <v>1.84449E-2</v>
      </c>
      <c r="BD537">
        <v>0.97260999999999997</v>
      </c>
      <c r="BE537">
        <v>3.9372799999999999E-2</v>
      </c>
      <c r="BF537">
        <v>5.5477800000000001E-2</v>
      </c>
      <c r="BH537">
        <v>1.2825599999999999</v>
      </c>
      <c r="BI537">
        <v>0.144423</v>
      </c>
      <c r="BJ537">
        <v>-2.04732</v>
      </c>
      <c r="BK537">
        <v>-3.12737</v>
      </c>
      <c r="BL537" t="str">
        <f t="shared" si="24"/>
        <v/>
      </c>
      <c r="BN537">
        <v>1.09829</v>
      </c>
      <c r="BO537">
        <v>0.357404</v>
      </c>
      <c r="BP537">
        <v>-1.1453800000000001</v>
      </c>
      <c r="BQ537">
        <v>-2.3357800000000002</v>
      </c>
      <c r="BR537" s="9" t="str">
        <f t="shared" si="25"/>
        <v/>
      </c>
      <c r="BT537" s="11" t="str">
        <f t="shared" si="26"/>
        <v/>
      </c>
      <c r="BV537" t="s">
        <v>1757</v>
      </c>
      <c r="BW537" t="s">
        <v>1757</v>
      </c>
      <c r="BX537" t="s">
        <v>1758</v>
      </c>
      <c r="BY537" s="1" t="s">
        <v>1759</v>
      </c>
    </row>
    <row r="538" spans="1:77" x14ac:dyDescent="0.3">
      <c r="A538">
        <v>25.309000000000001</v>
      </c>
      <c r="B538">
        <v>25.357299999999999</v>
      </c>
      <c r="C538">
        <v>25.293299999999999</v>
      </c>
      <c r="D538">
        <v>25.215499999999999</v>
      </c>
      <c r="E538">
        <v>25.404499999999999</v>
      </c>
      <c r="F538">
        <v>25.1769</v>
      </c>
      <c r="G538">
        <v>26.1191</v>
      </c>
      <c r="H538">
        <v>26.031199999999998</v>
      </c>
      <c r="I538">
        <v>25.723199999999999</v>
      </c>
      <c r="J538">
        <v>25.982900000000001</v>
      </c>
      <c r="K538">
        <v>25.6112</v>
      </c>
      <c r="L538">
        <v>26.054099999999998</v>
      </c>
      <c r="M538" t="s">
        <v>16</v>
      </c>
      <c r="P538" t="s">
        <v>22</v>
      </c>
      <c r="Q538">
        <v>38894000</v>
      </c>
      <c r="R538">
        <v>1685000</v>
      </c>
      <c r="S538">
        <v>3712700</v>
      </c>
      <c r="T538">
        <v>2808200</v>
      </c>
      <c r="U538">
        <v>3828700</v>
      </c>
      <c r="V538">
        <v>2818300</v>
      </c>
      <c r="W538">
        <v>2593400</v>
      </c>
      <c r="X538">
        <v>4592400</v>
      </c>
      <c r="Y538">
        <v>3800900</v>
      </c>
      <c r="Z538">
        <v>3302300</v>
      </c>
      <c r="AA538">
        <v>3269000</v>
      </c>
      <c r="AB538">
        <v>2034000</v>
      </c>
      <c r="AC538">
        <v>4449200</v>
      </c>
      <c r="AD538">
        <v>622310000</v>
      </c>
      <c r="AE538">
        <v>26960000</v>
      </c>
      <c r="AF538">
        <v>59403000</v>
      </c>
      <c r="AG538">
        <v>44932000</v>
      </c>
      <c r="AH538">
        <v>61258000</v>
      </c>
      <c r="AI538">
        <v>45093000</v>
      </c>
      <c r="AJ538">
        <v>41495000</v>
      </c>
      <c r="AK538">
        <v>73478000</v>
      </c>
      <c r="AL538">
        <v>60814000</v>
      </c>
      <c r="AM538">
        <v>52837000</v>
      </c>
      <c r="AN538">
        <v>52305000</v>
      </c>
      <c r="AO538">
        <v>32545000</v>
      </c>
      <c r="AP538">
        <v>71188000</v>
      </c>
      <c r="AQ538">
        <v>11</v>
      </c>
      <c r="AR538">
        <v>6</v>
      </c>
      <c r="AS538">
        <v>6</v>
      </c>
      <c r="AT538">
        <v>6</v>
      </c>
      <c r="AU538">
        <v>24.8</v>
      </c>
      <c r="AV538">
        <v>24.8</v>
      </c>
      <c r="AW538">
        <v>24.8</v>
      </c>
      <c r="AX538">
        <v>28.082000000000001</v>
      </c>
      <c r="AY538">
        <v>0</v>
      </c>
      <c r="AZ538">
        <v>39.872999999999998</v>
      </c>
      <c r="BA538">
        <v>23</v>
      </c>
      <c r="BC538">
        <v>2.2003699999999999</v>
      </c>
      <c r="BD538">
        <v>3.5221299999999997E-2</v>
      </c>
      <c r="BE538">
        <v>-0.637961</v>
      </c>
      <c r="BF538">
        <v>-5.2483700000000004</v>
      </c>
      <c r="BH538">
        <v>1.3096399999999999</v>
      </c>
      <c r="BI538">
        <v>0.13957700000000001</v>
      </c>
      <c r="BJ538">
        <v>-0.53137299999999998</v>
      </c>
      <c r="BK538">
        <v>-3.2083200000000001</v>
      </c>
      <c r="BL538" t="str">
        <f t="shared" si="24"/>
        <v/>
      </c>
      <c r="BN538">
        <v>0.302319</v>
      </c>
      <c r="BO538">
        <v>0.72107699999999997</v>
      </c>
      <c r="BP538">
        <v>-5.42189E-2</v>
      </c>
      <c r="BQ538">
        <v>-0.743425</v>
      </c>
      <c r="BR538" s="9" t="str">
        <f t="shared" si="25"/>
        <v/>
      </c>
      <c r="BT538" s="11" t="str">
        <f t="shared" si="26"/>
        <v/>
      </c>
      <c r="BV538" t="s">
        <v>1760</v>
      </c>
      <c r="BW538" t="s">
        <v>1761</v>
      </c>
      <c r="BX538" t="s">
        <v>1762</v>
      </c>
      <c r="BY538" s="1" t="s">
        <v>1763</v>
      </c>
    </row>
    <row r="539" spans="1:77" x14ac:dyDescent="0.3">
      <c r="A539">
        <v>21.227699999999999</v>
      </c>
      <c r="B539">
        <v>21.610700000000001</v>
      </c>
      <c r="C539">
        <v>22.695499999999999</v>
      </c>
      <c r="D539">
        <v>21.907</v>
      </c>
      <c r="E539">
        <v>23.851500000000001</v>
      </c>
      <c r="F539">
        <v>23.7166</v>
      </c>
      <c r="G539">
        <v>24.307200000000002</v>
      </c>
      <c r="H539">
        <v>24.496300000000002</v>
      </c>
      <c r="I539">
        <v>22.865100000000002</v>
      </c>
      <c r="J539">
        <v>23.648399999999999</v>
      </c>
      <c r="K539">
        <v>21.440999999999999</v>
      </c>
      <c r="L539">
        <v>23.0867</v>
      </c>
      <c r="Q539">
        <v>8197200</v>
      </c>
      <c r="R539">
        <v>911140</v>
      </c>
      <c r="S539">
        <v>472580</v>
      </c>
      <c r="T539">
        <v>646470</v>
      </c>
      <c r="U539">
        <v>701500</v>
      </c>
      <c r="V539">
        <v>1201000</v>
      </c>
      <c r="W539">
        <v>1156200</v>
      </c>
      <c r="X539">
        <v>954130</v>
      </c>
      <c r="Y539">
        <v>799270</v>
      </c>
      <c r="Z539">
        <v>214040</v>
      </c>
      <c r="AA539">
        <v>445840</v>
      </c>
      <c r="AB539">
        <v>0</v>
      </c>
      <c r="AC539">
        <v>695020</v>
      </c>
      <c r="AD539">
        <v>204930000</v>
      </c>
      <c r="AE539">
        <v>22778000</v>
      </c>
      <c r="AF539">
        <v>11815000</v>
      </c>
      <c r="AG539">
        <v>16162000</v>
      </c>
      <c r="AH539">
        <v>17537000</v>
      </c>
      <c r="AI539">
        <v>30026000</v>
      </c>
      <c r="AJ539">
        <v>28904000</v>
      </c>
      <c r="AK539">
        <v>23853000</v>
      </c>
      <c r="AL539">
        <v>19982000</v>
      </c>
      <c r="AM539">
        <v>5351100</v>
      </c>
      <c r="AN539">
        <v>11146000</v>
      </c>
      <c r="AO539">
        <v>0</v>
      </c>
      <c r="AP539">
        <v>17375000</v>
      </c>
      <c r="AQ539">
        <v>1</v>
      </c>
      <c r="AR539">
        <v>5</v>
      </c>
      <c r="AS539">
        <v>5</v>
      </c>
      <c r="AT539">
        <v>5</v>
      </c>
      <c r="AU539">
        <v>10.8</v>
      </c>
      <c r="AV539">
        <v>10.8</v>
      </c>
      <c r="AW539">
        <v>10.8</v>
      </c>
      <c r="AX539">
        <v>59.271000000000001</v>
      </c>
      <c r="AY539">
        <v>0</v>
      </c>
      <c r="AZ539">
        <v>31.161999999999999</v>
      </c>
      <c r="BA539">
        <v>10</v>
      </c>
      <c r="BC539">
        <v>1.407</v>
      </c>
      <c r="BD539">
        <v>0.121298</v>
      </c>
      <c r="BE539">
        <v>-2.0448499999999998</v>
      </c>
      <c r="BF539">
        <v>-3.01972</v>
      </c>
      <c r="BH539">
        <v>0.19946800000000001</v>
      </c>
      <c r="BI539">
        <v>0.74720900000000001</v>
      </c>
      <c r="BJ539">
        <v>0.61368999999999996</v>
      </c>
      <c r="BK539">
        <v>0.53179299999999996</v>
      </c>
      <c r="BL539" t="str">
        <f t="shared" si="24"/>
        <v/>
      </c>
      <c r="BN539">
        <v>0.79225800000000002</v>
      </c>
      <c r="BO539">
        <v>0.46577099999999999</v>
      </c>
      <c r="BP539">
        <v>1.31369</v>
      </c>
      <c r="BQ539">
        <v>1.7158100000000001</v>
      </c>
      <c r="BR539" s="9" t="str">
        <f t="shared" si="25"/>
        <v/>
      </c>
      <c r="BT539" s="11" t="str">
        <f t="shared" si="26"/>
        <v/>
      </c>
      <c r="BV539" t="s">
        <v>1764</v>
      </c>
      <c r="BW539" t="s">
        <v>1764</v>
      </c>
      <c r="BX539" t="s">
        <v>1765</v>
      </c>
      <c r="BY539" s="1" t="s">
        <v>1766</v>
      </c>
    </row>
    <row r="540" spans="1:77" x14ac:dyDescent="0.3">
      <c r="A540">
        <v>21.469100000000001</v>
      </c>
      <c r="B540">
        <v>22.742999999999999</v>
      </c>
      <c r="C540">
        <v>23.0307</v>
      </c>
      <c r="D540">
        <v>23.136099999999999</v>
      </c>
      <c r="E540">
        <v>22.959900000000001</v>
      </c>
      <c r="F540">
        <v>23.543900000000001</v>
      </c>
      <c r="G540">
        <v>22.72</v>
      </c>
      <c r="H540">
        <v>22.762699999999999</v>
      </c>
      <c r="I540">
        <v>23.194500000000001</v>
      </c>
      <c r="J540">
        <v>22.2563</v>
      </c>
      <c r="K540">
        <v>23.439399999999999</v>
      </c>
      <c r="L540">
        <v>23.427600000000002</v>
      </c>
      <c r="Q540">
        <v>3295400</v>
      </c>
      <c r="R540">
        <v>30066</v>
      </c>
      <c r="S540">
        <v>76437</v>
      </c>
      <c r="T540">
        <v>154360</v>
      </c>
      <c r="U540">
        <v>412450</v>
      </c>
      <c r="V540">
        <v>524910</v>
      </c>
      <c r="W540">
        <v>788560</v>
      </c>
      <c r="X540">
        <v>94090</v>
      </c>
      <c r="Y540">
        <v>62949</v>
      </c>
      <c r="Z540">
        <v>0</v>
      </c>
      <c r="AA540">
        <v>133000</v>
      </c>
      <c r="AB540">
        <v>381330</v>
      </c>
      <c r="AC540">
        <v>637240</v>
      </c>
      <c r="AD540">
        <v>174660000</v>
      </c>
      <c r="AE540">
        <v>1593500</v>
      </c>
      <c r="AF540">
        <v>4051200</v>
      </c>
      <c r="AG540">
        <v>8180800</v>
      </c>
      <c r="AH540">
        <v>21860000</v>
      </c>
      <c r="AI540">
        <v>27820000</v>
      </c>
      <c r="AJ540">
        <v>41794000</v>
      </c>
      <c r="AK540">
        <v>4986800</v>
      </c>
      <c r="AL540">
        <v>3336300</v>
      </c>
      <c r="AM540">
        <v>0</v>
      </c>
      <c r="AN540">
        <v>7048800</v>
      </c>
      <c r="AO540">
        <v>20211000</v>
      </c>
      <c r="AP540">
        <v>33773000</v>
      </c>
      <c r="AQ540">
        <v>5</v>
      </c>
      <c r="AR540">
        <v>2</v>
      </c>
      <c r="AS540">
        <v>2</v>
      </c>
      <c r="AT540">
        <v>2</v>
      </c>
      <c r="AU540">
        <v>2.4</v>
      </c>
      <c r="AV540">
        <v>2.4</v>
      </c>
      <c r="AW540">
        <v>2.4</v>
      </c>
      <c r="AX540">
        <v>113.18</v>
      </c>
      <c r="AY540">
        <v>3.8685E-4</v>
      </c>
      <c r="AZ540">
        <v>11.839</v>
      </c>
      <c r="BA540">
        <v>10</v>
      </c>
      <c r="BC540">
        <v>0.40254000000000001</v>
      </c>
      <c r="BD540">
        <v>0.55205899999999997</v>
      </c>
      <c r="BE540">
        <v>-0.478155</v>
      </c>
      <c r="BF540">
        <v>-0.95026999999999995</v>
      </c>
      <c r="BH540">
        <v>0.28970499999999999</v>
      </c>
      <c r="BI540">
        <v>0.64420999999999995</v>
      </c>
      <c r="BJ540">
        <v>0.36548399999999998</v>
      </c>
      <c r="BK540">
        <v>0.73950499999999997</v>
      </c>
      <c r="BL540" t="str">
        <f t="shared" si="24"/>
        <v/>
      </c>
      <c r="BN540">
        <v>0.71610799999999997</v>
      </c>
      <c r="BO540">
        <v>0.48599399999999998</v>
      </c>
      <c r="BP540">
        <v>0.79903900000000005</v>
      </c>
      <c r="BQ540">
        <v>1.5666500000000001</v>
      </c>
      <c r="BR540" s="9" t="str">
        <f t="shared" si="25"/>
        <v/>
      </c>
      <c r="BT540" s="11" t="str">
        <f t="shared" si="26"/>
        <v/>
      </c>
      <c r="BV540" t="s">
        <v>1767</v>
      </c>
      <c r="BW540" t="s">
        <v>1767</v>
      </c>
      <c r="BX540" t="s">
        <v>1768</v>
      </c>
      <c r="BY540" s="1" t="s">
        <v>1769</v>
      </c>
    </row>
    <row r="541" spans="1:77" x14ac:dyDescent="0.3">
      <c r="A541">
        <v>27.557500000000001</v>
      </c>
      <c r="B541">
        <v>27.201499999999999</v>
      </c>
      <c r="C541">
        <v>27.109000000000002</v>
      </c>
      <c r="D541">
        <v>27.955300000000001</v>
      </c>
      <c r="E541">
        <v>27.6693</v>
      </c>
      <c r="F541">
        <v>27.528600000000001</v>
      </c>
      <c r="G541">
        <v>27.218499999999999</v>
      </c>
      <c r="H541">
        <v>26.821000000000002</v>
      </c>
      <c r="I541">
        <v>27.031700000000001</v>
      </c>
      <c r="J541">
        <v>27.0716</v>
      </c>
      <c r="K541">
        <v>26.889700000000001</v>
      </c>
      <c r="L541">
        <v>26.825399999999998</v>
      </c>
      <c r="Q541">
        <v>184580000</v>
      </c>
      <c r="R541">
        <v>5675000</v>
      </c>
      <c r="S541">
        <v>2694600</v>
      </c>
      <c r="T541">
        <v>3412700</v>
      </c>
      <c r="U541">
        <v>34132000</v>
      </c>
      <c r="V541">
        <v>33960000</v>
      </c>
      <c r="W541">
        <v>28967000</v>
      </c>
      <c r="X541">
        <v>6984300</v>
      </c>
      <c r="Y541">
        <v>2759700</v>
      </c>
      <c r="Z541">
        <v>2590200</v>
      </c>
      <c r="AA541">
        <v>17853000</v>
      </c>
      <c r="AB541">
        <v>16619000</v>
      </c>
      <c r="AC541">
        <v>28928000</v>
      </c>
      <c r="AD541">
        <v>4429800000</v>
      </c>
      <c r="AE541">
        <v>136200000</v>
      </c>
      <c r="AF541">
        <v>64671000</v>
      </c>
      <c r="AG541">
        <v>81904000</v>
      </c>
      <c r="AH541">
        <v>819170000</v>
      </c>
      <c r="AI541">
        <v>815050000</v>
      </c>
      <c r="AJ541">
        <v>695200000</v>
      </c>
      <c r="AK541">
        <v>167620000</v>
      </c>
      <c r="AL541">
        <v>66232000</v>
      </c>
      <c r="AM541">
        <v>62165000</v>
      </c>
      <c r="AN541">
        <v>428460000</v>
      </c>
      <c r="AO541">
        <v>398850000</v>
      </c>
      <c r="AP541">
        <v>694270000</v>
      </c>
      <c r="AQ541">
        <v>8</v>
      </c>
      <c r="AR541">
        <v>12</v>
      </c>
      <c r="AS541">
        <v>12</v>
      </c>
      <c r="AT541">
        <v>12</v>
      </c>
      <c r="AU541">
        <v>29.9</v>
      </c>
      <c r="AV541">
        <v>29.9</v>
      </c>
      <c r="AW541">
        <v>29.9</v>
      </c>
      <c r="AX541">
        <v>58.14</v>
      </c>
      <c r="AY541">
        <v>0</v>
      </c>
      <c r="AZ541">
        <v>184.88</v>
      </c>
      <c r="BA541">
        <v>105</v>
      </c>
      <c r="BC541">
        <v>0.67571099999999995</v>
      </c>
      <c r="BD541">
        <v>0.361821</v>
      </c>
      <c r="BE541">
        <v>0.26560699999999998</v>
      </c>
      <c r="BF541">
        <v>1.48787</v>
      </c>
      <c r="BH541">
        <v>1.6073299999999999</v>
      </c>
      <c r="BI541">
        <v>8.8847300000000004E-2</v>
      </c>
      <c r="BJ541">
        <v>0.73704999999999998</v>
      </c>
      <c r="BK541">
        <v>4.1957199999999997</v>
      </c>
      <c r="BL541" t="str">
        <f t="shared" si="24"/>
        <v>+</v>
      </c>
      <c r="BN541" s="11">
        <v>1.0850900000000001</v>
      </c>
      <c r="BO541">
        <v>0.36147000000000001</v>
      </c>
      <c r="BP541">
        <v>0.42838199999999999</v>
      </c>
      <c r="BQ541">
        <v>2.3080599999999998</v>
      </c>
      <c r="BR541" s="9" t="str">
        <f t="shared" si="25"/>
        <v/>
      </c>
      <c r="BT541" s="11" t="str">
        <f t="shared" si="26"/>
        <v/>
      </c>
      <c r="BV541" t="s">
        <v>1770</v>
      </c>
      <c r="BW541" t="s">
        <v>1771</v>
      </c>
      <c r="BX541" t="s">
        <v>1772</v>
      </c>
      <c r="BY541" s="1" t="s">
        <v>1773</v>
      </c>
    </row>
    <row r="542" spans="1:77" x14ac:dyDescent="0.3">
      <c r="A542">
        <v>24.915099999999999</v>
      </c>
      <c r="B542">
        <v>24.343699999999998</v>
      </c>
      <c r="C542">
        <v>24.940999999999999</v>
      </c>
      <c r="D542">
        <v>24.176500000000001</v>
      </c>
      <c r="E542">
        <v>24.081299999999999</v>
      </c>
      <c r="F542">
        <v>24.015799999999999</v>
      </c>
      <c r="G542">
        <v>24.693300000000001</v>
      </c>
      <c r="H542">
        <v>24.4255</v>
      </c>
      <c r="I542">
        <v>24.668700000000001</v>
      </c>
      <c r="J542">
        <v>24.112300000000001</v>
      </c>
      <c r="K542">
        <v>23.902799999999999</v>
      </c>
      <c r="L542">
        <v>24.334199999999999</v>
      </c>
      <c r="Q542">
        <v>16686000</v>
      </c>
      <c r="R542">
        <v>754760</v>
      </c>
      <c r="S542">
        <v>340410</v>
      </c>
      <c r="T542">
        <v>630240</v>
      </c>
      <c r="U542">
        <v>1882900</v>
      </c>
      <c r="V542">
        <v>2056900</v>
      </c>
      <c r="W542">
        <v>1908800</v>
      </c>
      <c r="X542">
        <v>960610</v>
      </c>
      <c r="Y542">
        <v>497500</v>
      </c>
      <c r="Z542">
        <v>475680</v>
      </c>
      <c r="AA542">
        <v>2091200</v>
      </c>
      <c r="AB542">
        <v>2088600</v>
      </c>
      <c r="AC542">
        <v>2998800</v>
      </c>
      <c r="AD542">
        <v>500590000</v>
      </c>
      <c r="AE542">
        <v>22643000</v>
      </c>
      <c r="AF542">
        <v>10212000</v>
      </c>
      <c r="AG542">
        <v>18907000</v>
      </c>
      <c r="AH542">
        <v>56488000</v>
      </c>
      <c r="AI542">
        <v>61707000</v>
      </c>
      <c r="AJ542">
        <v>57263000</v>
      </c>
      <c r="AK542">
        <v>28818000</v>
      </c>
      <c r="AL542">
        <v>14925000</v>
      </c>
      <c r="AM542">
        <v>14271000</v>
      </c>
      <c r="AN542">
        <v>62737000</v>
      </c>
      <c r="AO542">
        <v>62658000</v>
      </c>
      <c r="AP542">
        <v>89964000</v>
      </c>
      <c r="AQ542">
        <v>8</v>
      </c>
      <c r="AR542">
        <v>5</v>
      </c>
      <c r="AS542">
        <v>5</v>
      </c>
      <c r="AT542">
        <v>5</v>
      </c>
      <c r="AU542">
        <v>11.6</v>
      </c>
      <c r="AV542">
        <v>11.6</v>
      </c>
      <c r="AW542">
        <v>11.6</v>
      </c>
      <c r="AX542">
        <v>60.631999999999998</v>
      </c>
      <c r="AY542">
        <v>0</v>
      </c>
      <c r="AZ542">
        <v>49.963999999999999</v>
      </c>
      <c r="BA542">
        <v>19</v>
      </c>
      <c r="BC542">
        <v>0.25666800000000001</v>
      </c>
      <c r="BD542">
        <v>0.68711999999999995</v>
      </c>
      <c r="BE542">
        <v>0.13738600000000001</v>
      </c>
      <c r="BF542">
        <v>0.645486</v>
      </c>
      <c r="BH542">
        <v>0.338729</v>
      </c>
      <c r="BI542">
        <v>0.59473200000000004</v>
      </c>
      <c r="BJ542">
        <v>8.3684300000000003E-2</v>
      </c>
      <c r="BK542">
        <v>0.84864499999999998</v>
      </c>
      <c r="BL542" t="str">
        <f t="shared" si="24"/>
        <v/>
      </c>
      <c r="BN542">
        <v>1.4840899999999999</v>
      </c>
      <c r="BO542">
        <v>0.26006200000000002</v>
      </c>
      <c r="BP542">
        <v>-0.64203100000000002</v>
      </c>
      <c r="BQ542">
        <v>-3.2031299999999998</v>
      </c>
      <c r="BR542" s="9" t="str">
        <f t="shared" si="25"/>
        <v/>
      </c>
      <c r="BT542" s="11" t="str">
        <f t="shared" si="26"/>
        <v/>
      </c>
      <c r="BV542" t="s">
        <v>1777</v>
      </c>
      <c r="BW542" t="s">
        <v>1778</v>
      </c>
      <c r="BX542" t="s">
        <v>1779</v>
      </c>
      <c r="BY542" s="1" t="s">
        <v>1780</v>
      </c>
    </row>
    <row r="543" spans="1:77" x14ac:dyDescent="0.3">
      <c r="A543">
        <v>26.328299999999999</v>
      </c>
      <c r="B543">
        <v>26.643999999999998</v>
      </c>
      <c r="C543">
        <v>27.214200000000002</v>
      </c>
      <c r="D543">
        <v>26.687100000000001</v>
      </c>
      <c r="E543">
        <v>26.649899999999999</v>
      </c>
      <c r="F543">
        <v>26.825099999999999</v>
      </c>
      <c r="G543">
        <v>26.5868</v>
      </c>
      <c r="H543">
        <v>26.3535</v>
      </c>
      <c r="I543">
        <v>25.8825</v>
      </c>
      <c r="J543">
        <v>25.850100000000001</v>
      </c>
      <c r="K543">
        <v>25.536200000000001</v>
      </c>
      <c r="L543">
        <v>26.127600000000001</v>
      </c>
      <c r="N543" t="s">
        <v>16</v>
      </c>
      <c r="P543" t="s">
        <v>17</v>
      </c>
      <c r="Q543">
        <v>108940000</v>
      </c>
      <c r="R543">
        <v>3355700</v>
      </c>
      <c r="S543">
        <v>5537200</v>
      </c>
      <c r="T543">
        <v>3643400</v>
      </c>
      <c r="U543">
        <v>22147000</v>
      </c>
      <c r="V543">
        <v>16337000</v>
      </c>
      <c r="W543">
        <v>14787000</v>
      </c>
      <c r="X543">
        <v>4343900</v>
      </c>
      <c r="Y543">
        <v>486930</v>
      </c>
      <c r="Z543">
        <v>1582100</v>
      </c>
      <c r="AA543">
        <v>6455300</v>
      </c>
      <c r="AB543">
        <v>9033700</v>
      </c>
      <c r="AC543">
        <v>21233000</v>
      </c>
      <c r="AD543">
        <v>1525200000</v>
      </c>
      <c r="AE543">
        <v>46980000</v>
      </c>
      <c r="AF543">
        <v>77521000</v>
      </c>
      <c r="AG543">
        <v>51008000</v>
      </c>
      <c r="AH543">
        <v>310060000</v>
      </c>
      <c r="AI543">
        <v>228710000</v>
      </c>
      <c r="AJ543">
        <v>207010000</v>
      </c>
      <c r="AK543">
        <v>60815000</v>
      </c>
      <c r="AL543">
        <v>6817000</v>
      </c>
      <c r="AM543">
        <v>22149000</v>
      </c>
      <c r="AN543">
        <v>90375000</v>
      </c>
      <c r="AO543">
        <v>126470000</v>
      </c>
      <c r="AP543">
        <v>297260000</v>
      </c>
      <c r="AQ543">
        <v>3</v>
      </c>
      <c r="AR543">
        <v>9</v>
      </c>
      <c r="AS543">
        <v>9</v>
      </c>
      <c r="AT543">
        <v>9</v>
      </c>
      <c r="AU543">
        <v>41.4</v>
      </c>
      <c r="AV543">
        <v>41.4</v>
      </c>
      <c r="AW543">
        <v>41.4</v>
      </c>
      <c r="AX543">
        <v>22.417000000000002</v>
      </c>
      <c r="AY543">
        <v>0</v>
      </c>
      <c r="AZ543">
        <v>101.87</v>
      </c>
      <c r="BA543">
        <v>42</v>
      </c>
      <c r="BC543">
        <v>0.61514999999999997</v>
      </c>
      <c r="BD543">
        <v>0.396453</v>
      </c>
      <c r="BE543">
        <v>0.454569</v>
      </c>
      <c r="BF543">
        <v>1.36991</v>
      </c>
      <c r="BH543" s="11">
        <v>2.3208500000000001</v>
      </c>
      <c r="BI543">
        <v>3.36155E-2</v>
      </c>
      <c r="BJ543">
        <v>1.0275799999999999</v>
      </c>
      <c r="BK543">
        <v>7.5724299999999998</v>
      </c>
      <c r="BL543" t="str">
        <f t="shared" si="24"/>
        <v>+</v>
      </c>
      <c r="BN543">
        <v>1.01282E-2</v>
      </c>
      <c r="BO543">
        <v>0.98828099999999997</v>
      </c>
      <c r="BP543">
        <v>-8.1354800000000005E-3</v>
      </c>
      <c r="BQ543">
        <v>-3.0741000000000001E-2</v>
      </c>
      <c r="BR543" s="9" t="str">
        <f t="shared" si="25"/>
        <v/>
      </c>
      <c r="BT543" s="11" t="str">
        <f t="shared" si="26"/>
        <v/>
      </c>
      <c r="BV543" t="s">
        <v>1781</v>
      </c>
      <c r="BW543" t="s">
        <v>1782</v>
      </c>
      <c r="BX543" t="s">
        <v>1783</v>
      </c>
      <c r="BY543" s="1" t="s">
        <v>1784</v>
      </c>
    </row>
    <row r="544" spans="1:77" x14ac:dyDescent="0.3">
      <c r="A544">
        <v>25.036100000000001</v>
      </c>
      <c r="B544">
        <v>24.218499999999999</v>
      </c>
      <c r="C544">
        <v>25.042300000000001</v>
      </c>
      <c r="D544">
        <v>24.568899999999999</v>
      </c>
      <c r="E544">
        <v>24.6342</v>
      </c>
      <c r="F544">
        <v>24.375699999999998</v>
      </c>
      <c r="G544">
        <v>22.304500000000001</v>
      </c>
      <c r="H544">
        <v>23.0047</v>
      </c>
      <c r="I544">
        <v>23.461400000000001</v>
      </c>
      <c r="J544">
        <v>21.831800000000001</v>
      </c>
      <c r="K544">
        <v>21.650400000000001</v>
      </c>
      <c r="L544">
        <v>22.289899999999999</v>
      </c>
      <c r="N544" t="s">
        <v>16</v>
      </c>
      <c r="P544" t="s">
        <v>17</v>
      </c>
      <c r="Q544">
        <v>25961000</v>
      </c>
      <c r="R544">
        <v>0</v>
      </c>
      <c r="S544">
        <v>0</v>
      </c>
      <c r="T544">
        <v>0</v>
      </c>
      <c r="U544">
        <v>5896500</v>
      </c>
      <c r="V544">
        <v>4355100</v>
      </c>
      <c r="W544">
        <v>3345000</v>
      </c>
      <c r="X544">
        <v>0</v>
      </c>
      <c r="Y544">
        <v>0</v>
      </c>
      <c r="Z544">
        <v>0</v>
      </c>
      <c r="AA544">
        <v>3000600</v>
      </c>
      <c r="AB544">
        <v>1628700</v>
      </c>
      <c r="AC544">
        <v>7735500</v>
      </c>
      <c r="AD544">
        <v>285570000</v>
      </c>
      <c r="AE544">
        <v>0</v>
      </c>
      <c r="AF544">
        <v>0</v>
      </c>
      <c r="AG544">
        <v>0</v>
      </c>
      <c r="AH544">
        <v>64861000</v>
      </c>
      <c r="AI544">
        <v>47906000</v>
      </c>
      <c r="AJ544">
        <v>36795000</v>
      </c>
      <c r="AK544">
        <v>0</v>
      </c>
      <c r="AL544">
        <v>0</v>
      </c>
      <c r="AM544">
        <v>0</v>
      </c>
      <c r="AN544">
        <v>33007000</v>
      </c>
      <c r="AO544">
        <v>17915000</v>
      </c>
      <c r="AP544">
        <v>85090000</v>
      </c>
      <c r="AQ544">
        <v>2</v>
      </c>
      <c r="AR544">
        <v>8</v>
      </c>
      <c r="AS544">
        <v>4</v>
      </c>
      <c r="AT544">
        <v>4</v>
      </c>
      <c r="AU544">
        <v>43.8</v>
      </c>
      <c r="AV544">
        <v>28.4</v>
      </c>
      <c r="AW544">
        <v>28.4</v>
      </c>
      <c r="AX544">
        <v>17.849</v>
      </c>
      <c r="AY544">
        <v>0</v>
      </c>
      <c r="AZ544">
        <v>30.933</v>
      </c>
      <c r="BA544">
        <v>15</v>
      </c>
      <c r="BC544">
        <v>1.88022</v>
      </c>
      <c r="BD544">
        <v>5.8509400000000003E-2</v>
      </c>
      <c r="BE544">
        <v>1.84213</v>
      </c>
      <c r="BF544">
        <v>4.2482899999999999</v>
      </c>
      <c r="BH544">
        <v>3.7468699999999999</v>
      </c>
      <c r="BI544">
        <v>6.4542200000000001E-3</v>
      </c>
      <c r="BJ544">
        <v>2.7852000000000001</v>
      </c>
      <c r="BK544">
        <v>23.039300000000001</v>
      </c>
      <c r="BL544" t="str">
        <f t="shared" si="24"/>
        <v>+</v>
      </c>
      <c r="BN544">
        <v>0.34937499999999999</v>
      </c>
      <c r="BO544">
        <v>0.69045299999999998</v>
      </c>
      <c r="BP544">
        <v>-0.23935600000000001</v>
      </c>
      <c r="BQ544">
        <v>-0.84171700000000005</v>
      </c>
      <c r="BR544" s="9" t="str">
        <f t="shared" si="25"/>
        <v/>
      </c>
      <c r="BT544" s="11" t="str">
        <f t="shared" si="26"/>
        <v/>
      </c>
      <c r="BV544" t="s">
        <v>1785</v>
      </c>
      <c r="BW544" t="s">
        <v>1786</v>
      </c>
      <c r="BX544" t="s">
        <v>1787</v>
      </c>
      <c r="BY544" s="1" t="s">
        <v>1788</v>
      </c>
    </row>
    <row r="545" spans="1:77" x14ac:dyDescent="0.3">
      <c r="A545">
        <v>28.003599999999999</v>
      </c>
      <c r="B545">
        <v>27.9969</v>
      </c>
      <c r="C545">
        <v>27.981200000000001</v>
      </c>
      <c r="D545">
        <v>28.3248</v>
      </c>
      <c r="E545">
        <v>28.430399999999999</v>
      </c>
      <c r="F545">
        <v>28.488199999999999</v>
      </c>
      <c r="G545">
        <v>28.1508</v>
      </c>
      <c r="H545">
        <v>28.184699999999999</v>
      </c>
      <c r="I545">
        <v>28.146000000000001</v>
      </c>
      <c r="J545">
        <v>28.067599999999999</v>
      </c>
      <c r="K545">
        <v>28.3916</v>
      </c>
      <c r="L545">
        <v>28.352599999999999</v>
      </c>
      <c r="M545" t="s">
        <v>16</v>
      </c>
      <c r="P545" t="s">
        <v>22</v>
      </c>
      <c r="Q545">
        <v>188670000</v>
      </c>
      <c r="R545">
        <v>4366100</v>
      </c>
      <c r="S545">
        <v>5366600</v>
      </c>
      <c r="T545">
        <v>3998200</v>
      </c>
      <c r="U545">
        <v>29772000</v>
      </c>
      <c r="V545">
        <v>37708000</v>
      </c>
      <c r="W545">
        <v>26692000</v>
      </c>
      <c r="X545">
        <v>8208700</v>
      </c>
      <c r="Y545">
        <v>5552900</v>
      </c>
      <c r="Z545">
        <v>4455300</v>
      </c>
      <c r="AA545">
        <v>16900000</v>
      </c>
      <c r="AB545">
        <v>17993000</v>
      </c>
      <c r="AC545">
        <v>27661000</v>
      </c>
      <c r="AD545">
        <v>7358200000</v>
      </c>
      <c r="AE545">
        <v>170280000</v>
      </c>
      <c r="AF545">
        <v>209300000</v>
      </c>
      <c r="AG545">
        <v>155930000</v>
      </c>
      <c r="AH545">
        <v>1161100000</v>
      </c>
      <c r="AI545">
        <v>1470600000</v>
      </c>
      <c r="AJ545">
        <v>1041000000</v>
      </c>
      <c r="AK545">
        <v>320140000</v>
      </c>
      <c r="AL545">
        <v>216560000</v>
      </c>
      <c r="AM545">
        <v>173760000</v>
      </c>
      <c r="AN545">
        <v>659080000</v>
      </c>
      <c r="AO545">
        <v>701740000</v>
      </c>
      <c r="AP545">
        <v>1078800000</v>
      </c>
      <c r="AQ545">
        <v>1</v>
      </c>
      <c r="AR545">
        <v>30</v>
      </c>
      <c r="AS545">
        <v>30</v>
      </c>
      <c r="AT545">
        <v>29</v>
      </c>
      <c r="AU545">
        <v>40.6</v>
      </c>
      <c r="AV545">
        <v>40.6</v>
      </c>
      <c r="AW545">
        <v>39.5</v>
      </c>
      <c r="AX545">
        <v>90.932000000000002</v>
      </c>
      <c r="AY545">
        <v>0</v>
      </c>
      <c r="AZ545">
        <v>312.47000000000003</v>
      </c>
      <c r="BA545">
        <v>240</v>
      </c>
      <c r="BC545">
        <v>3.56107</v>
      </c>
      <c r="BD545">
        <v>5.5928499999999999E-3</v>
      </c>
      <c r="BE545">
        <v>-0.16658500000000001</v>
      </c>
      <c r="BF545">
        <v>-12.018800000000001</v>
      </c>
      <c r="BH545">
        <v>0.57503400000000005</v>
      </c>
      <c r="BI545">
        <v>0.41280499999999998</v>
      </c>
      <c r="BJ545">
        <v>0.18487500000000001</v>
      </c>
      <c r="BK545">
        <v>1.36341</v>
      </c>
      <c r="BL545" t="str">
        <f t="shared" si="24"/>
        <v/>
      </c>
      <c r="BN545">
        <v>3.01918</v>
      </c>
      <c r="BO545">
        <v>6.9055099999999994E-2</v>
      </c>
      <c r="BP545">
        <v>0.420572</v>
      </c>
      <c r="BQ545">
        <v>8.7101100000000002</v>
      </c>
      <c r="BR545" s="9" t="str">
        <f t="shared" si="25"/>
        <v/>
      </c>
      <c r="BT545" s="11" t="str">
        <f t="shared" si="26"/>
        <v/>
      </c>
      <c r="BV545" t="s">
        <v>1789</v>
      </c>
      <c r="BW545" t="s">
        <v>1789</v>
      </c>
      <c r="BX545" t="s">
        <v>1790</v>
      </c>
      <c r="BY545" s="1" t="s">
        <v>1791</v>
      </c>
    </row>
    <row r="546" spans="1:77" x14ac:dyDescent="0.3">
      <c r="A546">
        <v>24.889099999999999</v>
      </c>
      <c r="B546">
        <v>25.2958</v>
      </c>
      <c r="C546">
        <v>25.006599999999999</v>
      </c>
      <c r="D546">
        <v>24.843</v>
      </c>
      <c r="E546">
        <v>25.316800000000001</v>
      </c>
      <c r="F546">
        <v>25.065999999999999</v>
      </c>
      <c r="G546">
        <v>24.519200000000001</v>
      </c>
      <c r="H546">
        <v>25.138100000000001</v>
      </c>
      <c r="I546">
        <v>24.917200000000001</v>
      </c>
      <c r="J546">
        <v>24.8096</v>
      </c>
      <c r="K546">
        <v>25.3992</v>
      </c>
      <c r="L546">
        <v>24.6858</v>
      </c>
      <c r="Q546">
        <v>33198000</v>
      </c>
      <c r="R546">
        <v>1595800</v>
      </c>
      <c r="S546">
        <v>1002800</v>
      </c>
      <c r="T546">
        <v>424060</v>
      </c>
      <c r="U546">
        <v>5074200</v>
      </c>
      <c r="V546">
        <v>5379400</v>
      </c>
      <c r="W546">
        <v>5115500</v>
      </c>
      <c r="X546">
        <v>1196100</v>
      </c>
      <c r="Y546">
        <v>842060</v>
      </c>
      <c r="Z546">
        <v>658940</v>
      </c>
      <c r="AA546">
        <v>3278600</v>
      </c>
      <c r="AB546">
        <v>3482600</v>
      </c>
      <c r="AC546">
        <v>5147800</v>
      </c>
      <c r="AD546">
        <v>829950000</v>
      </c>
      <c r="AE546">
        <v>39896000</v>
      </c>
      <c r="AF546">
        <v>25069000</v>
      </c>
      <c r="AG546">
        <v>10601000</v>
      </c>
      <c r="AH546">
        <v>126860000</v>
      </c>
      <c r="AI546">
        <v>134490000</v>
      </c>
      <c r="AJ546">
        <v>127890000</v>
      </c>
      <c r="AK546">
        <v>29903000</v>
      </c>
      <c r="AL546">
        <v>21051000</v>
      </c>
      <c r="AM546">
        <v>16474000</v>
      </c>
      <c r="AN546">
        <v>81965000</v>
      </c>
      <c r="AO546">
        <v>87066000</v>
      </c>
      <c r="AP546">
        <v>128690000</v>
      </c>
      <c r="AQ546">
        <v>5</v>
      </c>
      <c r="AR546">
        <v>7</v>
      </c>
      <c r="AS546">
        <v>7</v>
      </c>
      <c r="AT546">
        <v>7</v>
      </c>
      <c r="AU546">
        <v>18.7</v>
      </c>
      <c r="AV546">
        <v>18.7</v>
      </c>
      <c r="AW546">
        <v>18.7</v>
      </c>
      <c r="AX546">
        <v>54.843000000000004</v>
      </c>
      <c r="AY546">
        <v>0</v>
      </c>
      <c r="AZ546">
        <v>69.495999999999995</v>
      </c>
      <c r="BA546">
        <v>25</v>
      </c>
      <c r="BC546">
        <v>0.39988699999999999</v>
      </c>
      <c r="BD546">
        <v>0.55393899999999996</v>
      </c>
      <c r="BE546">
        <v>0.20569100000000001</v>
      </c>
      <c r="BF546">
        <v>0.94490399999999997</v>
      </c>
      <c r="BH546">
        <v>3.4194700000000001E-2</v>
      </c>
      <c r="BI546">
        <v>0.95395200000000002</v>
      </c>
      <c r="BJ546">
        <v>-2.9108700000000001E-2</v>
      </c>
      <c r="BK546">
        <v>-0.103244</v>
      </c>
      <c r="BL546" t="str">
        <f t="shared" si="24"/>
        <v/>
      </c>
      <c r="BN546">
        <v>2.08173E-2</v>
      </c>
      <c r="BO546">
        <v>0.977962</v>
      </c>
      <c r="BP546">
        <v>1.14015E-2</v>
      </c>
      <c r="BQ546">
        <v>6.2454500000000003E-2</v>
      </c>
      <c r="BR546" s="9" t="str">
        <f t="shared" si="25"/>
        <v/>
      </c>
      <c r="BT546" s="11" t="str">
        <f t="shared" si="26"/>
        <v/>
      </c>
      <c r="BV546" t="s">
        <v>1792</v>
      </c>
      <c r="BW546" t="s">
        <v>1793</v>
      </c>
      <c r="BX546" t="s">
        <v>1794</v>
      </c>
      <c r="BY546" s="1" t="s">
        <v>1795</v>
      </c>
    </row>
    <row r="547" spans="1:77" x14ac:dyDescent="0.3">
      <c r="A547">
        <v>27.9803</v>
      </c>
      <c r="B547">
        <v>27.755400000000002</v>
      </c>
      <c r="C547">
        <v>27.598700000000001</v>
      </c>
      <c r="D547">
        <v>27.535699999999999</v>
      </c>
      <c r="E547">
        <v>27.494</v>
      </c>
      <c r="F547">
        <v>27.559000000000001</v>
      </c>
      <c r="G547">
        <v>28.256</v>
      </c>
      <c r="H547">
        <v>28.011399999999998</v>
      </c>
      <c r="I547">
        <v>27.9498</v>
      </c>
      <c r="J547">
        <v>28.331499999999998</v>
      </c>
      <c r="K547">
        <v>27.569700000000001</v>
      </c>
      <c r="L547">
        <v>27.653199999999998</v>
      </c>
      <c r="Q547">
        <v>220370000</v>
      </c>
      <c r="R547">
        <v>13455000</v>
      </c>
      <c r="S547">
        <v>7983000</v>
      </c>
      <c r="T547">
        <v>6763900</v>
      </c>
      <c r="U547">
        <v>34033000</v>
      </c>
      <c r="V547">
        <v>32281000</v>
      </c>
      <c r="W547">
        <v>29328000</v>
      </c>
      <c r="X547">
        <v>11962000</v>
      </c>
      <c r="Y547">
        <v>6326400</v>
      </c>
      <c r="Z547">
        <v>5189200</v>
      </c>
      <c r="AA547">
        <v>21899000</v>
      </c>
      <c r="AB547">
        <v>23846000</v>
      </c>
      <c r="AC547">
        <v>27307000</v>
      </c>
      <c r="AD547">
        <v>5288900000</v>
      </c>
      <c r="AE547">
        <v>322920000</v>
      </c>
      <c r="AF547">
        <v>191590000</v>
      </c>
      <c r="AG547">
        <v>162330000</v>
      </c>
      <c r="AH547">
        <v>816780000</v>
      </c>
      <c r="AI547">
        <v>774740000</v>
      </c>
      <c r="AJ547">
        <v>703860000</v>
      </c>
      <c r="AK547">
        <v>287090000</v>
      </c>
      <c r="AL547">
        <v>151830000</v>
      </c>
      <c r="AM547">
        <v>124540000</v>
      </c>
      <c r="AN547">
        <v>525570000</v>
      </c>
      <c r="AO547">
        <v>572300000</v>
      </c>
      <c r="AP547">
        <v>655370000</v>
      </c>
      <c r="AQ547">
        <v>2</v>
      </c>
      <c r="AR547">
        <v>14</v>
      </c>
      <c r="AS547">
        <v>14</v>
      </c>
      <c r="AT547">
        <v>14</v>
      </c>
      <c r="AU547">
        <v>30.8</v>
      </c>
      <c r="AV547">
        <v>30.8</v>
      </c>
      <c r="AW547">
        <v>30.8</v>
      </c>
      <c r="AX547">
        <v>56.65</v>
      </c>
      <c r="AY547">
        <v>0</v>
      </c>
      <c r="AZ547">
        <v>180.27</v>
      </c>
      <c r="BA547">
        <v>76</v>
      </c>
      <c r="BC547">
        <v>0.95015700000000003</v>
      </c>
      <c r="BD547">
        <v>0.23530999999999999</v>
      </c>
      <c r="BE547">
        <v>-0.29427700000000001</v>
      </c>
      <c r="BF547">
        <v>-2.0304000000000002</v>
      </c>
      <c r="BH547">
        <v>0.62704400000000005</v>
      </c>
      <c r="BI547">
        <v>0.38121300000000002</v>
      </c>
      <c r="BJ547">
        <v>-0.421068</v>
      </c>
      <c r="BK547">
        <v>-1.4776199999999999</v>
      </c>
      <c r="BL547" t="str">
        <f t="shared" si="24"/>
        <v/>
      </c>
      <c r="BN547">
        <v>1.03905</v>
      </c>
      <c r="BO547">
        <v>0.37583800000000001</v>
      </c>
      <c r="BP547">
        <v>-0.24856800000000001</v>
      </c>
      <c r="BQ547">
        <v>-2.2122099999999998</v>
      </c>
      <c r="BR547" s="9" t="str">
        <f t="shared" si="25"/>
        <v/>
      </c>
      <c r="BT547" s="11" t="str">
        <f t="shared" si="26"/>
        <v/>
      </c>
      <c r="BV547" t="s">
        <v>1796</v>
      </c>
      <c r="BW547" t="s">
        <v>1796</v>
      </c>
      <c r="BX547" t="s">
        <v>1797</v>
      </c>
      <c r="BY547" s="1" t="s">
        <v>1798</v>
      </c>
    </row>
    <row r="548" spans="1:77" x14ac:dyDescent="0.3">
      <c r="A548">
        <v>27.762699999999999</v>
      </c>
      <c r="B548">
        <v>27.5641</v>
      </c>
      <c r="C548">
        <v>27.378799999999998</v>
      </c>
      <c r="D548">
        <v>27.464300000000001</v>
      </c>
      <c r="E548">
        <v>27.589600000000001</v>
      </c>
      <c r="F548">
        <v>27.546399999999998</v>
      </c>
      <c r="G548">
        <v>27.291499999999999</v>
      </c>
      <c r="H548">
        <v>27.220600000000001</v>
      </c>
      <c r="I548">
        <v>27.537299999999998</v>
      </c>
      <c r="J548">
        <v>27.455300000000001</v>
      </c>
      <c r="K548">
        <v>26.780899999999999</v>
      </c>
      <c r="L548">
        <v>27.364599999999999</v>
      </c>
      <c r="Q548">
        <v>131990000</v>
      </c>
      <c r="R548">
        <v>4328300</v>
      </c>
      <c r="S548">
        <v>1548500</v>
      </c>
      <c r="T548">
        <v>2686800</v>
      </c>
      <c r="U548">
        <v>20714000</v>
      </c>
      <c r="V548">
        <v>21931000</v>
      </c>
      <c r="W548">
        <v>18577000</v>
      </c>
      <c r="X548">
        <v>5439800</v>
      </c>
      <c r="Y548">
        <v>3104600</v>
      </c>
      <c r="Z548">
        <v>3002700</v>
      </c>
      <c r="AA548">
        <v>16087000</v>
      </c>
      <c r="AB548">
        <v>13842000</v>
      </c>
      <c r="AC548">
        <v>20732000</v>
      </c>
      <c r="AD548">
        <v>4487800000</v>
      </c>
      <c r="AE548">
        <v>147160000</v>
      </c>
      <c r="AF548">
        <v>52648000</v>
      </c>
      <c r="AG548">
        <v>91352000</v>
      </c>
      <c r="AH548">
        <v>704280000</v>
      </c>
      <c r="AI548">
        <v>745660000</v>
      </c>
      <c r="AJ548">
        <v>631620000</v>
      </c>
      <c r="AK548">
        <v>184950000</v>
      </c>
      <c r="AL548">
        <v>105560000</v>
      </c>
      <c r="AM548">
        <v>102090000</v>
      </c>
      <c r="AN548">
        <v>546970000</v>
      </c>
      <c r="AO548">
        <v>470620000</v>
      </c>
      <c r="AP548">
        <v>704890000</v>
      </c>
      <c r="AQ548">
        <v>3</v>
      </c>
      <c r="AR548">
        <v>22</v>
      </c>
      <c r="AS548">
        <v>22</v>
      </c>
      <c r="AT548">
        <v>22</v>
      </c>
      <c r="AU548">
        <v>42.1</v>
      </c>
      <c r="AV548">
        <v>42.1</v>
      </c>
      <c r="AW548">
        <v>42.1</v>
      </c>
      <c r="AX548">
        <v>60.976999999999997</v>
      </c>
      <c r="AY548">
        <v>0</v>
      </c>
      <c r="AZ548">
        <v>182.1</v>
      </c>
      <c r="BA548">
        <v>126</v>
      </c>
      <c r="BC548">
        <v>0.677786</v>
      </c>
      <c r="BD548">
        <v>0.36130099999999998</v>
      </c>
      <c r="BE548">
        <v>0.21873899999999999</v>
      </c>
      <c r="BF548">
        <v>1.4919100000000001</v>
      </c>
      <c r="BH548">
        <v>0.69278799999999996</v>
      </c>
      <c r="BI548">
        <v>0.349829</v>
      </c>
      <c r="BJ548">
        <v>0.41530600000000001</v>
      </c>
      <c r="BK548">
        <v>1.6238600000000001</v>
      </c>
      <c r="BL548" t="str">
        <f t="shared" si="24"/>
        <v/>
      </c>
      <c r="BN548">
        <v>0.10870199999999999</v>
      </c>
      <c r="BO548">
        <v>0.89339299999999999</v>
      </c>
      <c r="BP548">
        <v>-3.5121300000000001E-2</v>
      </c>
      <c r="BQ548">
        <v>-0.30077700000000002</v>
      </c>
      <c r="BR548" s="9" t="str">
        <f t="shared" si="25"/>
        <v/>
      </c>
      <c r="BT548" s="11" t="str">
        <f t="shared" si="26"/>
        <v/>
      </c>
      <c r="BV548" t="s">
        <v>1799</v>
      </c>
      <c r="BW548" t="s">
        <v>1800</v>
      </c>
      <c r="BX548" t="s">
        <v>1801</v>
      </c>
      <c r="BY548" s="1" t="s">
        <v>1802</v>
      </c>
    </row>
    <row r="549" spans="1:77" x14ac:dyDescent="0.3">
      <c r="A549">
        <v>24.5107</v>
      </c>
      <c r="B549">
        <v>24.448799999999999</v>
      </c>
      <c r="C549">
        <v>24.265499999999999</v>
      </c>
      <c r="D549">
        <v>24.717300000000002</v>
      </c>
      <c r="E549">
        <v>24.287400000000002</v>
      </c>
      <c r="F549">
        <v>24.288799999999998</v>
      </c>
      <c r="G549">
        <v>24.909600000000001</v>
      </c>
      <c r="H549">
        <v>24.7483</v>
      </c>
      <c r="I549">
        <v>24.852699999999999</v>
      </c>
      <c r="J549">
        <v>25.1477</v>
      </c>
      <c r="K549">
        <v>23.099399999999999</v>
      </c>
      <c r="L549">
        <v>22.566099999999999</v>
      </c>
      <c r="M549" t="s">
        <v>16</v>
      </c>
      <c r="P549" t="s">
        <v>22</v>
      </c>
      <c r="Q549">
        <v>14520000</v>
      </c>
      <c r="R549">
        <v>353670</v>
      </c>
      <c r="S549">
        <v>178730</v>
      </c>
      <c r="T549">
        <v>233070</v>
      </c>
      <c r="U549">
        <v>1405300</v>
      </c>
      <c r="V549">
        <v>3353500</v>
      </c>
      <c r="W549">
        <v>1211600</v>
      </c>
      <c r="X549">
        <v>1353800</v>
      </c>
      <c r="Y549">
        <v>746070</v>
      </c>
      <c r="Z549">
        <v>781260</v>
      </c>
      <c r="AA549">
        <v>1445300</v>
      </c>
      <c r="AB549">
        <v>1499300</v>
      </c>
      <c r="AC549">
        <v>1958100</v>
      </c>
      <c r="AD549">
        <v>479150000</v>
      </c>
      <c r="AE549">
        <v>11671000</v>
      </c>
      <c r="AF549">
        <v>5898100</v>
      </c>
      <c r="AG549">
        <v>7691200</v>
      </c>
      <c r="AH549">
        <v>46375000</v>
      </c>
      <c r="AI549">
        <v>110670000</v>
      </c>
      <c r="AJ549">
        <v>39982000</v>
      </c>
      <c r="AK549">
        <v>44674000</v>
      </c>
      <c r="AL549">
        <v>24620000</v>
      </c>
      <c r="AM549">
        <v>25782000</v>
      </c>
      <c r="AN549">
        <v>47693000</v>
      </c>
      <c r="AO549">
        <v>49477000</v>
      </c>
      <c r="AP549">
        <v>64617000</v>
      </c>
      <c r="AQ549">
        <v>1</v>
      </c>
      <c r="AR549">
        <v>7</v>
      </c>
      <c r="AS549">
        <v>7</v>
      </c>
      <c r="AT549">
        <v>7</v>
      </c>
      <c r="AU549">
        <v>11.4</v>
      </c>
      <c r="AV549">
        <v>11.4</v>
      </c>
      <c r="AW549">
        <v>11.4</v>
      </c>
      <c r="AX549">
        <v>70.831999999999994</v>
      </c>
      <c r="AY549">
        <v>0</v>
      </c>
      <c r="AZ549">
        <v>42.445999999999998</v>
      </c>
      <c r="BA549">
        <v>21</v>
      </c>
      <c r="BC549" s="11">
        <v>2.09402</v>
      </c>
      <c r="BD549">
        <v>4.1918799999999999E-2</v>
      </c>
      <c r="BE549">
        <v>-0.42849900000000002</v>
      </c>
      <c r="BF549">
        <v>-4.8983600000000003</v>
      </c>
      <c r="BH549">
        <v>0.141786</v>
      </c>
      <c r="BI549">
        <v>0.81330000000000002</v>
      </c>
      <c r="BJ549">
        <v>0.307616</v>
      </c>
      <c r="BK549">
        <v>0.39167299999999999</v>
      </c>
      <c r="BL549" t="str">
        <f t="shared" si="24"/>
        <v/>
      </c>
      <c r="BN549">
        <v>4.8565799999999999E-2</v>
      </c>
      <c r="BO549">
        <v>0.95390299999999995</v>
      </c>
      <c r="BP549">
        <v>2.2793500000000001E-2</v>
      </c>
      <c r="BQ549">
        <v>0.14165700000000001</v>
      </c>
      <c r="BR549" s="9" t="str">
        <f t="shared" si="25"/>
        <v/>
      </c>
      <c r="BT549" s="11" t="str">
        <f t="shared" si="26"/>
        <v/>
      </c>
      <c r="BV549" t="s">
        <v>1803</v>
      </c>
      <c r="BW549" t="s">
        <v>1803</v>
      </c>
      <c r="BX549" t="s">
        <v>1804</v>
      </c>
      <c r="BY549" s="1" t="s">
        <v>1805</v>
      </c>
    </row>
    <row r="550" spans="1:77" x14ac:dyDescent="0.3">
      <c r="A550">
        <v>22.888000000000002</v>
      </c>
      <c r="B550">
        <v>22.926200000000001</v>
      </c>
      <c r="C550">
        <v>22.882899999999999</v>
      </c>
      <c r="D550">
        <v>23.222100000000001</v>
      </c>
      <c r="E550">
        <v>22.717099999999999</v>
      </c>
      <c r="F550">
        <v>23.059200000000001</v>
      </c>
      <c r="G550">
        <v>23.111599999999999</v>
      </c>
      <c r="H550">
        <v>22.943100000000001</v>
      </c>
      <c r="I550">
        <v>22.808700000000002</v>
      </c>
      <c r="J550">
        <v>22.577400000000001</v>
      </c>
      <c r="K550">
        <v>22.310099999999998</v>
      </c>
      <c r="L550">
        <v>22.1812</v>
      </c>
      <c r="Q550">
        <v>4116500</v>
      </c>
      <c r="R550">
        <v>156720</v>
      </c>
      <c r="S550">
        <v>134810</v>
      </c>
      <c r="T550">
        <v>53137</v>
      </c>
      <c r="U550">
        <v>557930</v>
      </c>
      <c r="V550">
        <v>570510</v>
      </c>
      <c r="W550">
        <v>769540</v>
      </c>
      <c r="X550">
        <v>229710</v>
      </c>
      <c r="Y550">
        <v>180570</v>
      </c>
      <c r="Z550">
        <v>113790</v>
      </c>
      <c r="AA550">
        <v>465290</v>
      </c>
      <c r="AB550">
        <v>488870</v>
      </c>
      <c r="AC550">
        <v>395660</v>
      </c>
      <c r="AD550">
        <v>144080000</v>
      </c>
      <c r="AE550">
        <v>5485300</v>
      </c>
      <c r="AF550">
        <v>4718400</v>
      </c>
      <c r="AG550">
        <v>1859800</v>
      </c>
      <c r="AH550">
        <v>19528000</v>
      </c>
      <c r="AI550">
        <v>19968000</v>
      </c>
      <c r="AJ550">
        <v>26934000</v>
      </c>
      <c r="AK550">
        <v>8039700</v>
      </c>
      <c r="AL550">
        <v>6319800</v>
      </c>
      <c r="AM550">
        <v>3982700</v>
      </c>
      <c r="AN550">
        <v>16285000</v>
      </c>
      <c r="AO550">
        <v>17110000</v>
      </c>
      <c r="AP550">
        <v>13848000</v>
      </c>
      <c r="AQ550">
        <v>3</v>
      </c>
      <c r="AR550">
        <v>5</v>
      </c>
      <c r="AS550">
        <v>5</v>
      </c>
      <c r="AT550">
        <v>5</v>
      </c>
      <c r="AU550">
        <v>9.1</v>
      </c>
      <c r="AV550">
        <v>9.1</v>
      </c>
      <c r="AW550">
        <v>9.1</v>
      </c>
      <c r="AX550">
        <v>76.805999999999997</v>
      </c>
      <c r="AY550">
        <v>0</v>
      </c>
      <c r="AZ550">
        <v>51.469000000000001</v>
      </c>
      <c r="BA550">
        <v>14</v>
      </c>
      <c r="BC550">
        <v>0.247335</v>
      </c>
      <c r="BD550">
        <v>0.69741600000000004</v>
      </c>
      <c r="BE550">
        <v>-5.54276E-2</v>
      </c>
      <c r="BF550">
        <v>-0.62509000000000003</v>
      </c>
      <c r="BH550">
        <v>1.0828800000000001</v>
      </c>
      <c r="BI550">
        <v>0.19081600000000001</v>
      </c>
      <c r="BJ550">
        <v>0.55572600000000005</v>
      </c>
      <c r="BK550">
        <v>2.5681500000000002</v>
      </c>
      <c r="BL550" t="str">
        <f t="shared" si="24"/>
        <v/>
      </c>
      <c r="BN550">
        <v>0.26901599999999998</v>
      </c>
      <c r="BO550">
        <v>0.75506499999999999</v>
      </c>
      <c r="BP550">
        <v>0.100452</v>
      </c>
      <c r="BQ550">
        <v>0.67226600000000003</v>
      </c>
      <c r="BR550" s="9" t="str">
        <f t="shared" si="25"/>
        <v/>
      </c>
      <c r="BT550" s="11" t="str">
        <f t="shared" si="26"/>
        <v/>
      </c>
      <c r="BV550" t="s">
        <v>1806</v>
      </c>
      <c r="BW550" t="s">
        <v>1807</v>
      </c>
      <c r="BX550" t="s">
        <v>1808</v>
      </c>
      <c r="BY550" s="1" t="s">
        <v>1809</v>
      </c>
    </row>
    <row r="551" spans="1:77" x14ac:dyDescent="0.3">
      <c r="A551">
        <v>29.5777</v>
      </c>
      <c r="B551">
        <v>30.028500000000001</v>
      </c>
      <c r="C551">
        <v>30.980499999999999</v>
      </c>
      <c r="D551">
        <v>31.2072</v>
      </c>
      <c r="E551">
        <v>30.809200000000001</v>
      </c>
      <c r="F551">
        <v>30.5321</v>
      </c>
      <c r="G551">
        <v>23.5944</v>
      </c>
      <c r="H551">
        <v>22.923400000000001</v>
      </c>
      <c r="I551">
        <v>21.3688</v>
      </c>
      <c r="J551">
        <v>24.945</v>
      </c>
      <c r="K551">
        <v>24.310199999999998</v>
      </c>
      <c r="L551">
        <v>22.423400000000001</v>
      </c>
      <c r="M551" t="s">
        <v>16</v>
      </c>
      <c r="N551" t="s">
        <v>16</v>
      </c>
      <c r="P551" t="s">
        <v>106</v>
      </c>
      <c r="Q551">
        <v>810220000</v>
      </c>
      <c r="R551">
        <v>1041000</v>
      </c>
      <c r="S551">
        <v>532900</v>
      </c>
      <c r="T551">
        <v>412670</v>
      </c>
      <c r="U551">
        <v>175330000</v>
      </c>
      <c r="V551">
        <v>191700000</v>
      </c>
      <c r="W551">
        <v>137030000</v>
      </c>
      <c r="X551">
        <v>51811</v>
      </c>
      <c r="Y551">
        <v>30430</v>
      </c>
      <c r="Z551">
        <v>202950</v>
      </c>
      <c r="AA551">
        <v>44754000</v>
      </c>
      <c r="AB551">
        <v>53889000</v>
      </c>
      <c r="AC551">
        <v>205250000</v>
      </c>
      <c r="AD551">
        <v>30788000000</v>
      </c>
      <c r="AE551">
        <v>39558000</v>
      </c>
      <c r="AF551">
        <v>20250000</v>
      </c>
      <c r="AG551">
        <v>15681000</v>
      </c>
      <c r="AH551">
        <v>6662600000</v>
      </c>
      <c r="AI551">
        <v>7284600000</v>
      </c>
      <c r="AJ551">
        <v>5207000000</v>
      </c>
      <c r="AK551">
        <v>1968800</v>
      </c>
      <c r="AL551">
        <v>1156300</v>
      </c>
      <c r="AM551">
        <v>7712300</v>
      </c>
      <c r="AN551">
        <v>1700600000</v>
      </c>
      <c r="AO551">
        <v>2047800000</v>
      </c>
      <c r="AP551">
        <v>7799500000</v>
      </c>
      <c r="AQ551">
        <v>2</v>
      </c>
      <c r="AR551">
        <v>50</v>
      </c>
      <c r="AS551">
        <v>50</v>
      </c>
      <c r="AT551">
        <v>50</v>
      </c>
      <c r="AU551">
        <v>57.2</v>
      </c>
      <c r="AV551">
        <v>57.2</v>
      </c>
      <c r="AW551">
        <v>57.2</v>
      </c>
      <c r="AX551">
        <v>90.254000000000005</v>
      </c>
      <c r="AY551">
        <v>0</v>
      </c>
      <c r="AZ551">
        <v>323.31</v>
      </c>
      <c r="BA551">
        <v>445</v>
      </c>
      <c r="BC551">
        <v>3.2033499999999999</v>
      </c>
      <c r="BD551">
        <v>8.8777700000000001E-3</v>
      </c>
      <c r="BE551">
        <v>7.5667499999999999</v>
      </c>
      <c r="BF551">
        <v>9.7246199999999998</v>
      </c>
      <c r="BH551">
        <v>3.4246300000000001</v>
      </c>
      <c r="BI551">
        <v>8.4534299999999996E-3</v>
      </c>
      <c r="BJ551">
        <v>6.2218999999999998</v>
      </c>
      <c r="BK551">
        <v>17.9649</v>
      </c>
      <c r="BL551" t="str">
        <f t="shared" si="24"/>
        <v>+</v>
      </c>
      <c r="BN551">
        <v>0.64555200000000001</v>
      </c>
      <c r="BO551">
        <v>0.51963599999999999</v>
      </c>
      <c r="BP551">
        <v>0.65388299999999999</v>
      </c>
      <c r="BQ551">
        <v>1.4291199999999999</v>
      </c>
      <c r="BR551" s="9" t="str">
        <f t="shared" si="25"/>
        <v/>
      </c>
      <c r="BT551" s="11" t="str">
        <f t="shared" si="26"/>
        <v/>
      </c>
      <c r="BV551" t="s">
        <v>1810</v>
      </c>
      <c r="BW551" t="s">
        <v>1811</v>
      </c>
      <c r="BX551" t="s">
        <v>1812</v>
      </c>
      <c r="BY551" s="1" t="s">
        <v>1813</v>
      </c>
    </row>
    <row r="552" spans="1:77" x14ac:dyDescent="0.3">
      <c r="A552">
        <v>22.532499999999999</v>
      </c>
      <c r="B552">
        <v>22.285299999999999</v>
      </c>
      <c r="C552">
        <v>23.6706</v>
      </c>
      <c r="D552">
        <v>22.803100000000001</v>
      </c>
      <c r="E552">
        <v>22.683299999999999</v>
      </c>
      <c r="F552">
        <v>22.4559</v>
      </c>
      <c r="G552">
        <v>21.9971</v>
      </c>
      <c r="H552">
        <v>22.271599999999999</v>
      </c>
      <c r="I552">
        <v>22.891999999999999</v>
      </c>
      <c r="J552">
        <v>21.9574</v>
      </c>
      <c r="K552">
        <v>23.277100000000001</v>
      </c>
      <c r="L552">
        <v>23.6904</v>
      </c>
      <c r="Q552">
        <v>5514200</v>
      </c>
      <c r="R552">
        <v>0</v>
      </c>
      <c r="S552">
        <v>0</v>
      </c>
      <c r="T552">
        <v>0</v>
      </c>
      <c r="U552">
        <v>1297600</v>
      </c>
      <c r="V552">
        <v>1142500</v>
      </c>
      <c r="W552">
        <v>503940</v>
      </c>
      <c r="X552">
        <v>0</v>
      </c>
      <c r="Y552">
        <v>0</v>
      </c>
      <c r="Z552">
        <v>0</v>
      </c>
      <c r="AA552">
        <v>480820</v>
      </c>
      <c r="AB552">
        <v>247050</v>
      </c>
      <c r="AC552">
        <v>1842400</v>
      </c>
      <c r="AD552">
        <v>121310000</v>
      </c>
      <c r="AE552">
        <v>0</v>
      </c>
      <c r="AF552">
        <v>0</v>
      </c>
      <c r="AG552">
        <v>0</v>
      </c>
      <c r="AH552">
        <v>28546000</v>
      </c>
      <c r="AI552">
        <v>25134000</v>
      </c>
      <c r="AJ552">
        <v>11087000</v>
      </c>
      <c r="AK552">
        <v>0</v>
      </c>
      <c r="AL552">
        <v>0</v>
      </c>
      <c r="AM552">
        <v>0</v>
      </c>
      <c r="AN552">
        <v>10578000</v>
      </c>
      <c r="AO552">
        <v>5435100</v>
      </c>
      <c r="AP552">
        <v>40533000</v>
      </c>
      <c r="AQ552">
        <v>2</v>
      </c>
      <c r="AR552">
        <v>3</v>
      </c>
      <c r="AS552">
        <v>3</v>
      </c>
      <c r="AT552">
        <v>3</v>
      </c>
      <c r="AU552">
        <v>7.5</v>
      </c>
      <c r="AV552">
        <v>7.5</v>
      </c>
      <c r="AW552">
        <v>7.5</v>
      </c>
      <c r="AX552">
        <v>52.63</v>
      </c>
      <c r="AY552">
        <v>0</v>
      </c>
      <c r="AZ552">
        <v>20.216000000000001</v>
      </c>
      <c r="BA552">
        <v>10</v>
      </c>
      <c r="BC552">
        <v>0.36876399999999998</v>
      </c>
      <c r="BD552">
        <v>0.57750999999999997</v>
      </c>
      <c r="BE552">
        <v>0.44255100000000003</v>
      </c>
      <c r="BF552">
        <v>0.88157600000000003</v>
      </c>
      <c r="BH552">
        <v>1.9350699999999998E-2</v>
      </c>
      <c r="BI552">
        <v>0.97746699999999997</v>
      </c>
      <c r="BJ552">
        <v>3.0202900000000001E-2</v>
      </c>
      <c r="BK552">
        <v>5.93283E-2</v>
      </c>
      <c r="BL552" t="str">
        <f t="shared" si="24"/>
        <v/>
      </c>
      <c r="BN552">
        <v>0.15529399999999999</v>
      </c>
      <c r="BO552">
        <v>0.85301800000000005</v>
      </c>
      <c r="BP552">
        <v>-0.182035</v>
      </c>
      <c r="BQ552">
        <v>-0.415099</v>
      </c>
      <c r="BR552" s="9" t="str">
        <f t="shared" si="25"/>
        <v/>
      </c>
      <c r="BT552" s="11" t="str">
        <f t="shared" si="26"/>
        <v/>
      </c>
      <c r="BV552" t="s">
        <v>1814</v>
      </c>
      <c r="BW552" t="s">
        <v>1814</v>
      </c>
      <c r="BX552" t="s">
        <v>1815</v>
      </c>
      <c r="BY552" s="1" t="s">
        <v>1816</v>
      </c>
    </row>
    <row r="553" spans="1:77" x14ac:dyDescent="0.3">
      <c r="A553">
        <v>25.482399999999998</v>
      </c>
      <c r="B553">
        <v>25.524000000000001</v>
      </c>
      <c r="C553">
        <v>26.334299999999999</v>
      </c>
      <c r="D553">
        <v>25.6417</v>
      </c>
      <c r="E553">
        <v>26.844799999999999</v>
      </c>
      <c r="F553">
        <v>26.038399999999999</v>
      </c>
      <c r="G553">
        <v>26.188300000000002</v>
      </c>
      <c r="H553">
        <v>26.334299999999999</v>
      </c>
      <c r="I553">
        <v>22.333300000000001</v>
      </c>
      <c r="J553">
        <v>22.587900000000001</v>
      </c>
      <c r="K553">
        <v>21.661799999999999</v>
      </c>
      <c r="L553">
        <v>22.825199999999999</v>
      </c>
      <c r="N553" t="s">
        <v>16</v>
      </c>
      <c r="P553" t="s">
        <v>17</v>
      </c>
      <c r="Q553">
        <v>41545000</v>
      </c>
      <c r="R553">
        <v>2421400</v>
      </c>
      <c r="S553">
        <v>522030</v>
      </c>
      <c r="T553">
        <v>1066300</v>
      </c>
      <c r="U553">
        <v>5184900</v>
      </c>
      <c r="V553">
        <v>10248000</v>
      </c>
      <c r="W553">
        <v>4288700</v>
      </c>
      <c r="X553">
        <v>2198300</v>
      </c>
      <c r="Y553">
        <v>1677400</v>
      </c>
      <c r="Z553">
        <v>1392500</v>
      </c>
      <c r="AA553">
        <v>2473900</v>
      </c>
      <c r="AB553">
        <v>2964700</v>
      </c>
      <c r="AC553">
        <v>7106400</v>
      </c>
      <c r="AD553">
        <v>1412500000</v>
      </c>
      <c r="AE553">
        <v>82326000</v>
      </c>
      <c r="AF553">
        <v>17749000</v>
      </c>
      <c r="AG553">
        <v>36255000</v>
      </c>
      <c r="AH553">
        <v>176290000</v>
      </c>
      <c r="AI553">
        <v>348440000</v>
      </c>
      <c r="AJ553">
        <v>145820000</v>
      </c>
      <c r="AK553">
        <v>74741000</v>
      </c>
      <c r="AL553">
        <v>57032000</v>
      </c>
      <c r="AM553">
        <v>47346000</v>
      </c>
      <c r="AN553">
        <v>84111000</v>
      </c>
      <c r="AO553">
        <v>100800000</v>
      </c>
      <c r="AP553">
        <v>241620000</v>
      </c>
      <c r="AQ553">
        <v>3</v>
      </c>
      <c r="AR553">
        <v>27</v>
      </c>
      <c r="AS553">
        <v>27</v>
      </c>
      <c r="AT553">
        <v>2</v>
      </c>
      <c r="AU553">
        <v>44.4</v>
      </c>
      <c r="AV553">
        <v>44.4</v>
      </c>
      <c r="AW553">
        <v>3</v>
      </c>
      <c r="AX553">
        <v>70.941999999999993</v>
      </c>
      <c r="AY553">
        <v>0</v>
      </c>
      <c r="AZ553">
        <v>323.31</v>
      </c>
      <c r="BA553">
        <v>48</v>
      </c>
      <c r="BC553">
        <v>0.244362</v>
      </c>
      <c r="BD553">
        <v>0.69969000000000003</v>
      </c>
      <c r="BE553">
        <v>0.82828100000000004</v>
      </c>
      <c r="BF553">
        <v>0.618564</v>
      </c>
      <c r="BH553">
        <v>2.2356500000000001</v>
      </c>
      <c r="BI553">
        <v>3.6811499999999997E-2</v>
      </c>
      <c r="BJ553">
        <v>4.0500800000000003</v>
      </c>
      <c r="BK553">
        <v>7.07247</v>
      </c>
      <c r="BL553" t="str">
        <f t="shared" si="24"/>
        <v>+</v>
      </c>
      <c r="BN553">
        <v>0.36697200000000002</v>
      </c>
      <c r="BO553">
        <v>0.68008900000000005</v>
      </c>
      <c r="BP553">
        <v>0.39473799999999998</v>
      </c>
      <c r="BQ553">
        <v>0.87790500000000005</v>
      </c>
      <c r="BR553" s="9" t="str">
        <f t="shared" si="25"/>
        <v/>
      </c>
      <c r="BT553" s="11" t="str">
        <f t="shared" si="26"/>
        <v/>
      </c>
      <c r="BV553" t="s">
        <v>1817</v>
      </c>
      <c r="BW553" t="s">
        <v>1817</v>
      </c>
      <c r="BX553" t="s">
        <v>1818</v>
      </c>
      <c r="BY553" s="1" t="s">
        <v>1819</v>
      </c>
    </row>
    <row r="554" spans="1:77" x14ac:dyDescent="0.3">
      <c r="A554">
        <v>21.318200000000001</v>
      </c>
      <c r="B554">
        <v>20.849799999999998</v>
      </c>
      <c r="C554">
        <v>22.271699999999999</v>
      </c>
      <c r="D554">
        <v>21.247</v>
      </c>
      <c r="E554">
        <v>21.733899999999998</v>
      </c>
      <c r="F554">
        <v>21.177600000000002</v>
      </c>
      <c r="G554">
        <v>21.748899999999999</v>
      </c>
      <c r="H554">
        <v>22.005500000000001</v>
      </c>
      <c r="I554">
        <v>22.4025</v>
      </c>
      <c r="J554">
        <v>22.397600000000001</v>
      </c>
      <c r="K554">
        <v>23.5398</v>
      </c>
      <c r="L554">
        <v>21.807200000000002</v>
      </c>
      <c r="Q554">
        <v>3929800</v>
      </c>
      <c r="R554">
        <v>226670</v>
      </c>
      <c r="S554">
        <v>207780</v>
      </c>
      <c r="T554">
        <v>195040</v>
      </c>
      <c r="U554">
        <v>146840</v>
      </c>
      <c r="V554">
        <v>2304400</v>
      </c>
      <c r="W554">
        <v>278810</v>
      </c>
      <c r="X554">
        <v>78572</v>
      </c>
      <c r="Y554">
        <v>0</v>
      </c>
      <c r="Z554">
        <v>117820</v>
      </c>
      <c r="AA554">
        <v>107720</v>
      </c>
      <c r="AB554">
        <v>106380</v>
      </c>
      <c r="AC554">
        <v>159700</v>
      </c>
      <c r="AD554">
        <v>129680000</v>
      </c>
      <c r="AE554">
        <v>7480200</v>
      </c>
      <c r="AF554">
        <v>6856800</v>
      </c>
      <c r="AG554">
        <v>6436400</v>
      </c>
      <c r="AH554">
        <v>4845700</v>
      </c>
      <c r="AI554">
        <v>76046000</v>
      </c>
      <c r="AJ554">
        <v>9200600</v>
      </c>
      <c r="AK554">
        <v>2592900</v>
      </c>
      <c r="AL554">
        <v>0</v>
      </c>
      <c r="AM554">
        <v>3888200</v>
      </c>
      <c r="AN554">
        <v>3554600</v>
      </c>
      <c r="AO554">
        <v>3510700</v>
      </c>
      <c r="AP554">
        <v>5270000</v>
      </c>
      <c r="AQ554">
        <v>2</v>
      </c>
      <c r="AR554">
        <v>4</v>
      </c>
      <c r="AS554">
        <v>4</v>
      </c>
      <c r="AT554">
        <v>4</v>
      </c>
      <c r="AU554">
        <v>7.8</v>
      </c>
      <c r="AV554">
        <v>7.8</v>
      </c>
      <c r="AW554">
        <v>7.8</v>
      </c>
      <c r="AX554">
        <v>77.528000000000006</v>
      </c>
      <c r="AY554">
        <v>0</v>
      </c>
      <c r="AZ554">
        <v>27.916</v>
      </c>
      <c r="BA554">
        <v>7</v>
      </c>
      <c r="BC554" s="12">
        <v>-4.34294E-8</v>
      </c>
      <c r="BD554">
        <v>0</v>
      </c>
      <c r="BE554">
        <v>0</v>
      </c>
      <c r="BF554">
        <v>0</v>
      </c>
      <c r="BH554">
        <v>1.33457</v>
      </c>
      <c r="BI554">
        <v>0.13491400000000001</v>
      </c>
      <c r="BJ554">
        <v>-1.58257</v>
      </c>
      <c r="BK554">
        <v>-3.2840699999999998</v>
      </c>
      <c r="BL554" t="str">
        <f t="shared" si="24"/>
        <v/>
      </c>
      <c r="BN554" s="12">
        <v>-4.34294E-8</v>
      </c>
      <c r="BO554">
        <v>0</v>
      </c>
      <c r="BP554">
        <v>0</v>
      </c>
      <c r="BQ554">
        <v>0</v>
      </c>
      <c r="BR554" s="9" t="str">
        <f t="shared" si="25"/>
        <v/>
      </c>
      <c r="BT554" s="11" t="str">
        <f t="shared" si="26"/>
        <v/>
      </c>
      <c r="BV554" t="s">
        <v>1820</v>
      </c>
      <c r="BW554" t="s">
        <v>1820</v>
      </c>
      <c r="BX554" t="s">
        <v>1821</v>
      </c>
      <c r="BY554" s="1" t="s">
        <v>1822</v>
      </c>
    </row>
    <row r="555" spans="1:77" x14ac:dyDescent="0.3">
      <c r="A555">
        <v>25.3017</v>
      </c>
      <c r="B555">
        <v>24.617799999999999</v>
      </c>
      <c r="C555">
        <v>24.296800000000001</v>
      </c>
      <c r="D555">
        <v>24.9146</v>
      </c>
      <c r="E555">
        <v>24.664000000000001</v>
      </c>
      <c r="F555">
        <v>24.732600000000001</v>
      </c>
      <c r="G555">
        <v>26.344200000000001</v>
      </c>
      <c r="H555">
        <v>26.113600000000002</v>
      </c>
      <c r="I555">
        <v>26.346</v>
      </c>
      <c r="J555">
        <v>25.739000000000001</v>
      </c>
      <c r="K555">
        <v>26.032699999999998</v>
      </c>
      <c r="L555">
        <v>26.072800000000001</v>
      </c>
      <c r="M555" t="s">
        <v>16</v>
      </c>
      <c r="N555" t="s">
        <v>16</v>
      </c>
      <c r="P555" t="s">
        <v>106</v>
      </c>
      <c r="Q555">
        <v>43146000</v>
      </c>
      <c r="R555">
        <v>2711000</v>
      </c>
      <c r="S555">
        <v>4744500</v>
      </c>
      <c r="T555">
        <v>3403900</v>
      </c>
      <c r="U555">
        <v>5567600</v>
      </c>
      <c r="V555">
        <v>4264200</v>
      </c>
      <c r="W555">
        <v>3640600</v>
      </c>
      <c r="X555">
        <v>5607200</v>
      </c>
      <c r="Y555">
        <v>2667700</v>
      </c>
      <c r="Z555">
        <v>2337100</v>
      </c>
      <c r="AA555">
        <v>3974200</v>
      </c>
      <c r="AB555">
        <v>1689100</v>
      </c>
      <c r="AC555">
        <v>2538500</v>
      </c>
      <c r="AD555">
        <v>647180000</v>
      </c>
      <c r="AE555">
        <v>40665000</v>
      </c>
      <c r="AF555">
        <v>71167000</v>
      </c>
      <c r="AG555">
        <v>51059000</v>
      </c>
      <c r="AH555">
        <v>83515000</v>
      </c>
      <c r="AI555">
        <v>63963000</v>
      </c>
      <c r="AJ555">
        <v>54609000</v>
      </c>
      <c r="AK555">
        <v>84107000</v>
      </c>
      <c r="AL555">
        <v>40015000</v>
      </c>
      <c r="AM555">
        <v>35057000</v>
      </c>
      <c r="AN555">
        <v>59613000</v>
      </c>
      <c r="AO555">
        <v>25336000</v>
      </c>
      <c r="AP555">
        <v>38078000</v>
      </c>
      <c r="AQ555">
        <v>5</v>
      </c>
      <c r="AR555">
        <v>8</v>
      </c>
      <c r="AS555">
        <v>8</v>
      </c>
      <c r="AT555">
        <v>8</v>
      </c>
      <c r="AU555">
        <v>39.799999999999997</v>
      </c>
      <c r="AV555">
        <v>39.799999999999997</v>
      </c>
      <c r="AW555">
        <v>39.799999999999997</v>
      </c>
      <c r="AX555">
        <v>32.250999999999998</v>
      </c>
      <c r="AY555">
        <v>0</v>
      </c>
      <c r="AZ555">
        <v>74.882000000000005</v>
      </c>
      <c r="BA555">
        <v>36</v>
      </c>
      <c r="BC555">
        <v>2.1236799999999998</v>
      </c>
      <c r="BD555">
        <v>3.97553E-2</v>
      </c>
      <c r="BE555">
        <v>-1.52921</v>
      </c>
      <c r="BF555">
        <v>-4.9941000000000004</v>
      </c>
      <c r="BH555">
        <v>2.3324099999999999</v>
      </c>
      <c r="BI555">
        <v>3.3066499999999999E-2</v>
      </c>
      <c r="BJ555">
        <v>-1.11547</v>
      </c>
      <c r="BK555">
        <v>-7.6427100000000001</v>
      </c>
      <c r="BL555" t="str">
        <f t="shared" si="24"/>
        <v/>
      </c>
      <c r="BN555">
        <v>3.5036600000000001E-2</v>
      </c>
      <c r="BO555">
        <v>0.96538999999999997</v>
      </c>
      <c r="BP555">
        <v>3.1653100000000003E-2</v>
      </c>
      <c r="BQ555">
        <v>0.103573</v>
      </c>
      <c r="BR555" s="9" t="str">
        <f t="shared" si="25"/>
        <v/>
      </c>
      <c r="BT555" s="11" t="str">
        <f t="shared" si="26"/>
        <v/>
      </c>
      <c r="BV555" t="s">
        <v>1823</v>
      </c>
      <c r="BW555" t="s">
        <v>1824</v>
      </c>
      <c r="BX555" t="s">
        <v>1825</v>
      </c>
      <c r="BY555" s="1" t="s">
        <v>1826</v>
      </c>
    </row>
    <row r="556" spans="1:77" x14ac:dyDescent="0.3">
      <c r="A556">
        <v>25.6478</v>
      </c>
      <c r="B556">
        <v>25.421500000000002</v>
      </c>
      <c r="C556">
        <v>25.467700000000001</v>
      </c>
      <c r="D556">
        <v>25.371099999999998</v>
      </c>
      <c r="E556">
        <v>25.527000000000001</v>
      </c>
      <c r="F556">
        <v>20.599599999999999</v>
      </c>
      <c r="G556">
        <v>22.582100000000001</v>
      </c>
      <c r="H556">
        <v>23.047699999999999</v>
      </c>
      <c r="I556">
        <v>26.877099999999999</v>
      </c>
      <c r="J556">
        <v>26.581600000000002</v>
      </c>
      <c r="K556">
        <v>25.981100000000001</v>
      </c>
      <c r="L556">
        <v>26.2255</v>
      </c>
      <c r="Q556">
        <v>64162000</v>
      </c>
      <c r="R556">
        <v>2220300</v>
      </c>
      <c r="S556">
        <v>5221300</v>
      </c>
      <c r="T556">
        <v>5911800</v>
      </c>
      <c r="U556">
        <v>9309200</v>
      </c>
      <c r="V556">
        <v>8923100</v>
      </c>
      <c r="W556">
        <v>0</v>
      </c>
      <c r="X556">
        <v>0</v>
      </c>
      <c r="Y556">
        <v>601700</v>
      </c>
      <c r="Z556">
        <v>4806400</v>
      </c>
      <c r="AA556">
        <v>4470500</v>
      </c>
      <c r="AB556">
        <v>8054300</v>
      </c>
      <c r="AC556">
        <v>14643000</v>
      </c>
      <c r="AD556">
        <v>705780000</v>
      </c>
      <c r="AE556">
        <v>24423000</v>
      </c>
      <c r="AF556">
        <v>57434000</v>
      </c>
      <c r="AG556">
        <v>65030000</v>
      </c>
      <c r="AH556">
        <v>102400000</v>
      </c>
      <c r="AI556">
        <v>98154000</v>
      </c>
      <c r="AJ556">
        <v>0</v>
      </c>
      <c r="AK556">
        <v>0</v>
      </c>
      <c r="AL556">
        <v>6618700</v>
      </c>
      <c r="AM556">
        <v>52871000</v>
      </c>
      <c r="AN556">
        <v>49176000</v>
      </c>
      <c r="AO556">
        <v>88598000</v>
      </c>
      <c r="AP556">
        <v>161080000</v>
      </c>
      <c r="AQ556">
        <v>5</v>
      </c>
      <c r="AR556">
        <v>9</v>
      </c>
      <c r="AS556">
        <v>9</v>
      </c>
      <c r="AT556">
        <v>9</v>
      </c>
      <c r="AU556">
        <v>56.5</v>
      </c>
      <c r="AV556">
        <v>56.5</v>
      </c>
      <c r="AW556">
        <v>56.5</v>
      </c>
      <c r="AX556">
        <v>19.207999999999998</v>
      </c>
      <c r="AY556">
        <v>0</v>
      </c>
      <c r="AZ556">
        <v>101.49</v>
      </c>
      <c r="BA556">
        <v>39</v>
      </c>
      <c r="BC556">
        <v>0.42025699999999999</v>
      </c>
      <c r="BD556">
        <v>0.53728100000000001</v>
      </c>
      <c r="BE556">
        <v>1.3433900000000001</v>
      </c>
      <c r="BF556">
        <v>0.98597599999999996</v>
      </c>
      <c r="BH556">
        <v>0.48441400000000001</v>
      </c>
      <c r="BI556">
        <v>0.47245900000000002</v>
      </c>
      <c r="BJ556">
        <v>-2.4487800000000002</v>
      </c>
      <c r="BK556">
        <v>-1.16629</v>
      </c>
      <c r="BL556" t="str">
        <f t="shared" si="24"/>
        <v/>
      </c>
      <c r="BN556">
        <v>0.44613999999999998</v>
      </c>
      <c r="BO556">
        <v>0.63068500000000005</v>
      </c>
      <c r="BP556">
        <v>-1.67974</v>
      </c>
      <c r="BQ556">
        <v>-1.03779</v>
      </c>
      <c r="BR556" s="9" t="str">
        <f t="shared" si="25"/>
        <v/>
      </c>
      <c r="BT556" s="11" t="str">
        <f t="shared" si="26"/>
        <v/>
      </c>
      <c r="BV556" t="s">
        <v>1827</v>
      </c>
      <c r="BW556" t="s">
        <v>1828</v>
      </c>
      <c r="BX556" t="s">
        <v>1829</v>
      </c>
      <c r="BY556" s="1" t="s">
        <v>1830</v>
      </c>
    </row>
    <row r="557" spans="1:77" x14ac:dyDescent="0.3">
      <c r="A557">
        <v>25.815200000000001</v>
      </c>
      <c r="B557">
        <v>25.246500000000001</v>
      </c>
      <c r="C557">
        <v>24.857399999999998</v>
      </c>
      <c r="D557">
        <v>25.372</v>
      </c>
      <c r="E557">
        <v>24.981400000000001</v>
      </c>
      <c r="F557">
        <v>25.124300000000002</v>
      </c>
      <c r="G557">
        <v>22.758600000000001</v>
      </c>
      <c r="H557">
        <v>25.1982</v>
      </c>
      <c r="I557">
        <v>26.209299999999999</v>
      </c>
      <c r="J557">
        <v>25.993200000000002</v>
      </c>
      <c r="K557">
        <v>26.0792</v>
      </c>
      <c r="L557">
        <v>26.462299999999999</v>
      </c>
      <c r="Q557">
        <v>21006000</v>
      </c>
      <c r="R557">
        <v>1172600</v>
      </c>
      <c r="S557">
        <v>1005500</v>
      </c>
      <c r="T557">
        <v>916140</v>
      </c>
      <c r="U557">
        <v>2504100</v>
      </c>
      <c r="V557">
        <v>4042500</v>
      </c>
      <c r="W557">
        <v>3731800</v>
      </c>
      <c r="X557">
        <v>104790</v>
      </c>
      <c r="Y557">
        <v>324230</v>
      </c>
      <c r="Z557">
        <v>451180</v>
      </c>
      <c r="AA557">
        <v>1432200</v>
      </c>
      <c r="AB557">
        <v>2222800</v>
      </c>
      <c r="AC557">
        <v>3097900</v>
      </c>
      <c r="AD557">
        <v>1155300000</v>
      </c>
      <c r="AE557">
        <v>64492000</v>
      </c>
      <c r="AF557">
        <v>55302000</v>
      </c>
      <c r="AG557">
        <v>50388000</v>
      </c>
      <c r="AH557">
        <v>137720000</v>
      </c>
      <c r="AI557">
        <v>222340000</v>
      </c>
      <c r="AJ557">
        <v>205250000</v>
      </c>
      <c r="AK557">
        <v>5763400</v>
      </c>
      <c r="AL557">
        <v>17833000</v>
      </c>
      <c r="AM557">
        <v>24815000</v>
      </c>
      <c r="AN557">
        <v>78772000</v>
      </c>
      <c r="AO557">
        <v>122250000</v>
      </c>
      <c r="AP557">
        <v>170380000</v>
      </c>
      <c r="AQ557">
        <v>19</v>
      </c>
      <c r="AR557">
        <v>14</v>
      </c>
      <c r="AS557">
        <v>14</v>
      </c>
      <c r="AT557">
        <v>13</v>
      </c>
      <c r="AU557">
        <v>20.399999999999999</v>
      </c>
      <c r="AV557">
        <v>20.399999999999999</v>
      </c>
      <c r="AW557">
        <v>19.7</v>
      </c>
      <c r="AX557">
        <v>112.59</v>
      </c>
      <c r="AY557">
        <v>0</v>
      </c>
      <c r="AZ557">
        <v>132.47999999999999</v>
      </c>
      <c r="BA557">
        <v>36</v>
      </c>
      <c r="BC557">
        <v>0.21379500000000001</v>
      </c>
      <c r="BD557">
        <v>0.73404800000000003</v>
      </c>
      <c r="BE557">
        <v>0.584318</v>
      </c>
      <c r="BF557">
        <v>0.55057</v>
      </c>
      <c r="BH557">
        <v>1.9951700000000001</v>
      </c>
      <c r="BI557">
        <v>5.2311200000000002E-2</v>
      </c>
      <c r="BJ557">
        <v>-0.87698699999999996</v>
      </c>
      <c r="BK557">
        <v>-5.8177899999999996</v>
      </c>
      <c r="BL557" t="str">
        <f t="shared" si="24"/>
        <v/>
      </c>
      <c r="BN557">
        <v>0.186997</v>
      </c>
      <c r="BO557">
        <v>0.82318899999999995</v>
      </c>
      <c r="BP557">
        <v>-0.14712900000000001</v>
      </c>
      <c r="BQ557">
        <v>-0.48947499999999999</v>
      </c>
      <c r="BR557" s="9" t="str">
        <f t="shared" si="25"/>
        <v/>
      </c>
      <c r="BT557" s="11" t="str">
        <f t="shared" si="26"/>
        <v/>
      </c>
      <c r="BV557" t="s">
        <v>1831</v>
      </c>
      <c r="BW557" t="s">
        <v>1832</v>
      </c>
      <c r="BX557" t="s">
        <v>1833</v>
      </c>
      <c r="BY557" s="1" t="s">
        <v>1834</v>
      </c>
    </row>
    <row r="558" spans="1:77" x14ac:dyDescent="0.3">
      <c r="A558">
        <v>25.321899999999999</v>
      </c>
      <c r="B558">
        <v>24.898700000000002</v>
      </c>
      <c r="C558">
        <v>25.0718</v>
      </c>
      <c r="D558">
        <v>25.502300000000002</v>
      </c>
      <c r="E558">
        <v>25.325299999999999</v>
      </c>
      <c r="F558">
        <v>25.678100000000001</v>
      </c>
      <c r="G558">
        <v>25.069400000000002</v>
      </c>
      <c r="H558">
        <v>25.366299999999999</v>
      </c>
      <c r="I558">
        <v>25.499099999999999</v>
      </c>
      <c r="J558">
        <v>25.4343</v>
      </c>
      <c r="K558">
        <v>25.7438</v>
      </c>
      <c r="L558">
        <v>25.4161</v>
      </c>
      <c r="Q558">
        <v>19233000</v>
      </c>
      <c r="R558">
        <v>744010</v>
      </c>
      <c r="S558">
        <v>571320</v>
      </c>
      <c r="T558">
        <v>625450</v>
      </c>
      <c r="U558">
        <v>3025800</v>
      </c>
      <c r="V558">
        <v>2365700</v>
      </c>
      <c r="W558">
        <v>2954700</v>
      </c>
      <c r="X558">
        <v>860040</v>
      </c>
      <c r="Y558">
        <v>531550</v>
      </c>
      <c r="Z558">
        <v>665260</v>
      </c>
      <c r="AA558">
        <v>1909600</v>
      </c>
      <c r="AB558">
        <v>1683900</v>
      </c>
      <c r="AC558">
        <v>3295900</v>
      </c>
      <c r="AD558">
        <v>865500000</v>
      </c>
      <c r="AE558">
        <v>33480000</v>
      </c>
      <c r="AF558">
        <v>25709000</v>
      </c>
      <c r="AG558">
        <v>28145000</v>
      </c>
      <c r="AH558">
        <v>136160000</v>
      </c>
      <c r="AI558">
        <v>106460000</v>
      </c>
      <c r="AJ558">
        <v>132960000</v>
      </c>
      <c r="AK558">
        <v>38702000</v>
      </c>
      <c r="AL558">
        <v>23920000</v>
      </c>
      <c r="AM558">
        <v>29937000</v>
      </c>
      <c r="AN558">
        <v>85934000</v>
      </c>
      <c r="AO558">
        <v>75776000</v>
      </c>
      <c r="AP558">
        <v>148310000</v>
      </c>
      <c r="AQ558">
        <v>4</v>
      </c>
      <c r="AR558">
        <v>18</v>
      </c>
      <c r="AS558">
        <v>18</v>
      </c>
      <c r="AT558">
        <v>18</v>
      </c>
      <c r="AU558">
        <v>22.2</v>
      </c>
      <c r="AV558">
        <v>22.2</v>
      </c>
      <c r="AW558">
        <v>22.2</v>
      </c>
      <c r="AX558">
        <v>109.96</v>
      </c>
      <c r="AY558">
        <v>0</v>
      </c>
      <c r="AZ558">
        <v>174.27</v>
      </c>
      <c r="BA558">
        <v>64</v>
      </c>
      <c r="BC558">
        <v>0.53436300000000003</v>
      </c>
      <c r="BD558">
        <v>0.44828600000000002</v>
      </c>
      <c r="BE558">
        <v>-0.214172</v>
      </c>
      <c r="BF558">
        <v>-1.2121</v>
      </c>
      <c r="BH558">
        <v>0.185422</v>
      </c>
      <c r="BI558">
        <v>0.76656299999999999</v>
      </c>
      <c r="BJ558">
        <v>-8.7164599999999995E-2</v>
      </c>
      <c r="BK558">
        <v>-0.49832799999999999</v>
      </c>
      <c r="BL558" t="str">
        <f t="shared" si="24"/>
        <v/>
      </c>
      <c r="BN558">
        <v>1.1914800000000001</v>
      </c>
      <c r="BO558">
        <v>0.32530700000000001</v>
      </c>
      <c r="BP558">
        <v>0.40444200000000002</v>
      </c>
      <c r="BQ558">
        <v>2.53464</v>
      </c>
      <c r="BR558" s="9" t="str">
        <f t="shared" si="25"/>
        <v/>
      </c>
      <c r="BT558" s="11" t="str">
        <f t="shared" si="26"/>
        <v/>
      </c>
      <c r="BV558" t="s">
        <v>1835</v>
      </c>
      <c r="BW558" t="s">
        <v>1836</v>
      </c>
      <c r="BX558" t="s">
        <v>1837</v>
      </c>
      <c r="BY558" s="1" t="s">
        <v>1838</v>
      </c>
    </row>
    <row r="559" spans="1:77" x14ac:dyDescent="0.3">
      <c r="A559">
        <v>24.226299999999998</v>
      </c>
      <c r="B559">
        <v>23.9724</v>
      </c>
      <c r="C559">
        <v>23.978899999999999</v>
      </c>
      <c r="D559">
        <v>24.0093</v>
      </c>
      <c r="E559">
        <v>24.217199999999998</v>
      </c>
      <c r="F559">
        <v>24.613600000000002</v>
      </c>
      <c r="G559">
        <v>24.762499999999999</v>
      </c>
      <c r="H559">
        <v>22.811399999999999</v>
      </c>
      <c r="I559">
        <v>24.413399999999999</v>
      </c>
      <c r="J559">
        <v>23.744800000000001</v>
      </c>
      <c r="K559">
        <v>24.4267</v>
      </c>
      <c r="L559">
        <v>24.638500000000001</v>
      </c>
      <c r="Q559">
        <v>17081000</v>
      </c>
      <c r="R559">
        <v>202800</v>
      </c>
      <c r="S559">
        <v>520590</v>
      </c>
      <c r="T559">
        <v>802290</v>
      </c>
      <c r="U559">
        <v>2723600</v>
      </c>
      <c r="V559">
        <v>3640700</v>
      </c>
      <c r="W559">
        <v>2350000</v>
      </c>
      <c r="X559">
        <v>842780</v>
      </c>
      <c r="Y559">
        <v>289920</v>
      </c>
      <c r="Z559">
        <v>411330</v>
      </c>
      <c r="AA559">
        <v>1232300</v>
      </c>
      <c r="AB559">
        <v>1429400</v>
      </c>
      <c r="AC559">
        <v>2635400</v>
      </c>
      <c r="AD559">
        <v>495350000</v>
      </c>
      <c r="AE559">
        <v>5881100</v>
      </c>
      <c r="AF559">
        <v>15097000</v>
      </c>
      <c r="AG559">
        <v>23266000</v>
      </c>
      <c r="AH559">
        <v>78986000</v>
      </c>
      <c r="AI559">
        <v>105580000</v>
      </c>
      <c r="AJ559">
        <v>68149000</v>
      </c>
      <c r="AK559">
        <v>24441000</v>
      </c>
      <c r="AL559">
        <v>8407700</v>
      </c>
      <c r="AM559">
        <v>11928000</v>
      </c>
      <c r="AN559">
        <v>35736000</v>
      </c>
      <c r="AO559">
        <v>41452000</v>
      </c>
      <c r="AP559">
        <v>76428000</v>
      </c>
      <c r="AQ559">
        <v>5</v>
      </c>
      <c r="AR559">
        <v>9</v>
      </c>
      <c r="AS559">
        <v>9</v>
      </c>
      <c r="AT559">
        <v>9</v>
      </c>
      <c r="AU559">
        <v>23.2</v>
      </c>
      <c r="AV559">
        <v>23.2</v>
      </c>
      <c r="AW559">
        <v>23.2</v>
      </c>
      <c r="AX559">
        <v>51.354999999999997</v>
      </c>
      <c r="AY559">
        <v>0</v>
      </c>
      <c r="AZ559">
        <v>77.62</v>
      </c>
      <c r="BA559">
        <v>40</v>
      </c>
      <c r="BC559">
        <v>3.53727E-2</v>
      </c>
      <c r="BD559">
        <v>0.95044099999999998</v>
      </c>
      <c r="BE559">
        <v>6.3397099999999998E-2</v>
      </c>
      <c r="BF559">
        <v>0.10453</v>
      </c>
      <c r="BH559">
        <v>0.21491299999999999</v>
      </c>
      <c r="BI559">
        <v>0.72520600000000002</v>
      </c>
      <c r="BJ559">
        <v>0.194297</v>
      </c>
      <c r="BK559">
        <v>0.56818000000000002</v>
      </c>
      <c r="BL559" t="str">
        <f t="shared" si="24"/>
        <v/>
      </c>
      <c r="BN559">
        <v>0.49112299999999998</v>
      </c>
      <c r="BO559">
        <v>0.59994000000000003</v>
      </c>
      <c r="BP559">
        <v>0.22084300000000001</v>
      </c>
      <c r="BQ559">
        <v>1.12704</v>
      </c>
      <c r="BR559" s="9" t="str">
        <f t="shared" si="25"/>
        <v/>
      </c>
      <c r="BT559" s="11" t="str">
        <f t="shared" si="26"/>
        <v/>
      </c>
      <c r="BV559" t="s">
        <v>1839</v>
      </c>
      <c r="BW559" t="s">
        <v>1840</v>
      </c>
      <c r="BX559" t="s">
        <v>1841</v>
      </c>
      <c r="BY559" s="1" t="s">
        <v>1842</v>
      </c>
    </row>
    <row r="560" spans="1:77" x14ac:dyDescent="0.3">
      <c r="A560">
        <v>26.6784</v>
      </c>
      <c r="B560">
        <v>26.797699999999999</v>
      </c>
      <c r="C560">
        <v>26.657900000000001</v>
      </c>
      <c r="D560">
        <v>26.514700000000001</v>
      </c>
      <c r="E560">
        <v>26.712499999999999</v>
      </c>
      <c r="F560">
        <v>26.767099999999999</v>
      </c>
      <c r="G560">
        <v>26.229500000000002</v>
      </c>
      <c r="H560">
        <v>26.184699999999999</v>
      </c>
      <c r="I560">
        <v>26.020299999999999</v>
      </c>
      <c r="J560">
        <v>25.5947</v>
      </c>
      <c r="K560">
        <v>26.7225</v>
      </c>
      <c r="L560">
        <v>25.997900000000001</v>
      </c>
      <c r="M560" t="s">
        <v>16</v>
      </c>
      <c r="P560" t="s">
        <v>22</v>
      </c>
      <c r="Q560">
        <v>60914000</v>
      </c>
      <c r="R560">
        <v>3656800</v>
      </c>
      <c r="S560">
        <v>1772200</v>
      </c>
      <c r="T560">
        <v>2778300</v>
      </c>
      <c r="U560">
        <v>8929900</v>
      </c>
      <c r="V560">
        <v>10450000</v>
      </c>
      <c r="W560">
        <v>9869800</v>
      </c>
      <c r="X560">
        <v>1592500</v>
      </c>
      <c r="Y560">
        <v>1363100</v>
      </c>
      <c r="Z560">
        <v>1016100</v>
      </c>
      <c r="AA560">
        <v>4390000</v>
      </c>
      <c r="AB560">
        <v>4765400</v>
      </c>
      <c r="AC560">
        <v>10330000</v>
      </c>
      <c r="AD560">
        <v>1888300000</v>
      </c>
      <c r="AE560">
        <v>113360000</v>
      </c>
      <c r="AF560">
        <v>54939000</v>
      </c>
      <c r="AG560">
        <v>86127000</v>
      </c>
      <c r="AH560">
        <v>276830000</v>
      </c>
      <c r="AI560">
        <v>323950000</v>
      </c>
      <c r="AJ560">
        <v>305960000</v>
      </c>
      <c r="AK560">
        <v>49369000</v>
      </c>
      <c r="AL560">
        <v>42256000</v>
      </c>
      <c r="AM560">
        <v>31500000</v>
      </c>
      <c r="AN560">
        <v>136090000</v>
      </c>
      <c r="AO560">
        <v>147730000</v>
      </c>
      <c r="AP560">
        <v>320230000</v>
      </c>
      <c r="AQ560">
        <v>6</v>
      </c>
      <c r="AR560">
        <v>10</v>
      </c>
      <c r="AS560">
        <v>10</v>
      </c>
      <c r="AT560">
        <v>10</v>
      </c>
      <c r="AU560">
        <v>22.2</v>
      </c>
      <c r="AV560">
        <v>22.2</v>
      </c>
      <c r="AW560">
        <v>22.2</v>
      </c>
      <c r="AX560">
        <v>56.289000000000001</v>
      </c>
      <c r="AY560">
        <v>0</v>
      </c>
      <c r="AZ560">
        <v>296.07</v>
      </c>
      <c r="BA560">
        <v>40</v>
      </c>
      <c r="BC560">
        <v>2.738</v>
      </c>
      <c r="BD560">
        <v>1.6930299999999999E-2</v>
      </c>
      <c r="BE560">
        <v>0.56651499999999999</v>
      </c>
      <c r="BF560">
        <v>7.3465299999999996</v>
      </c>
      <c r="BH560">
        <v>0.48719699999999999</v>
      </c>
      <c r="BI560">
        <v>0.47106599999999998</v>
      </c>
      <c r="BJ560">
        <v>0.506185</v>
      </c>
      <c r="BK560">
        <v>1.1723300000000001</v>
      </c>
      <c r="BL560" t="str">
        <f t="shared" si="24"/>
        <v/>
      </c>
      <c r="BN560">
        <v>0.20368800000000001</v>
      </c>
      <c r="BO560">
        <v>0.80878700000000003</v>
      </c>
      <c r="BP560">
        <v>-4.65444E-2</v>
      </c>
      <c r="BQ560">
        <v>-0.52770300000000003</v>
      </c>
      <c r="BR560" s="9" t="str">
        <f t="shared" si="25"/>
        <v/>
      </c>
      <c r="BT560" s="11" t="str">
        <f t="shared" si="26"/>
        <v/>
      </c>
      <c r="BV560" t="s">
        <v>1843</v>
      </c>
      <c r="BW560" t="s">
        <v>1844</v>
      </c>
      <c r="BX560" t="s">
        <v>1845</v>
      </c>
      <c r="BY560" s="1" t="s">
        <v>1846</v>
      </c>
    </row>
    <row r="561" spans="1:77" x14ac:dyDescent="0.3">
      <c r="A561">
        <v>28.855399999999999</v>
      </c>
      <c r="B561">
        <v>28.7014</v>
      </c>
      <c r="C561">
        <v>28.7332</v>
      </c>
      <c r="D561">
        <v>28.986999999999998</v>
      </c>
      <c r="E561">
        <v>28.873999999999999</v>
      </c>
      <c r="F561">
        <v>28.821999999999999</v>
      </c>
      <c r="G561">
        <v>29.5152</v>
      </c>
      <c r="H561">
        <v>29.435400000000001</v>
      </c>
      <c r="I561">
        <v>29.472000000000001</v>
      </c>
      <c r="J561">
        <v>29.325700000000001</v>
      </c>
      <c r="K561">
        <v>29.439599999999999</v>
      </c>
      <c r="L561">
        <v>29.412099999999999</v>
      </c>
      <c r="M561" t="s">
        <v>16</v>
      </c>
      <c r="N561" t="s">
        <v>16</v>
      </c>
      <c r="P561" t="s">
        <v>106</v>
      </c>
      <c r="Q561">
        <v>214230000</v>
      </c>
      <c r="R561">
        <v>8330900</v>
      </c>
      <c r="S561">
        <v>10461000</v>
      </c>
      <c r="T561">
        <v>7354700</v>
      </c>
      <c r="U561">
        <v>27299000</v>
      </c>
      <c r="V561">
        <v>33709000</v>
      </c>
      <c r="W561">
        <v>22843000</v>
      </c>
      <c r="X561">
        <v>14421000</v>
      </c>
      <c r="Y561">
        <v>10320000</v>
      </c>
      <c r="Z561">
        <v>9505800</v>
      </c>
      <c r="AA561">
        <v>20735000</v>
      </c>
      <c r="AB561">
        <v>19699000</v>
      </c>
      <c r="AC561">
        <v>29551000</v>
      </c>
      <c r="AD561">
        <v>11783000000</v>
      </c>
      <c r="AE561">
        <v>458200000</v>
      </c>
      <c r="AF561">
        <v>575350000</v>
      </c>
      <c r="AG561">
        <v>404510000</v>
      </c>
      <c r="AH561">
        <v>1501400000</v>
      </c>
      <c r="AI561">
        <v>1854000000</v>
      </c>
      <c r="AJ561">
        <v>1256400000</v>
      </c>
      <c r="AK561">
        <v>793150000</v>
      </c>
      <c r="AL561">
        <v>567600000</v>
      </c>
      <c r="AM561">
        <v>522820000</v>
      </c>
      <c r="AN561">
        <v>1140400000</v>
      </c>
      <c r="AO561">
        <v>1083500000</v>
      </c>
      <c r="AP561">
        <v>1625300000</v>
      </c>
      <c r="AQ561">
        <v>9</v>
      </c>
      <c r="AR561">
        <v>56</v>
      </c>
      <c r="AS561">
        <v>38</v>
      </c>
      <c r="AT561">
        <v>37</v>
      </c>
      <c r="AU561">
        <v>71.099999999999994</v>
      </c>
      <c r="AV561">
        <v>51.4</v>
      </c>
      <c r="AW561">
        <v>50.2</v>
      </c>
      <c r="AX561">
        <v>104.85</v>
      </c>
      <c r="AY561">
        <v>0</v>
      </c>
      <c r="AZ561">
        <v>323.31</v>
      </c>
      <c r="BA561">
        <v>350</v>
      </c>
      <c r="BC561">
        <v>3.7705600000000001</v>
      </c>
      <c r="BD561">
        <v>4.3050900000000001E-3</v>
      </c>
      <c r="BE561">
        <v>-0.71082000000000001</v>
      </c>
      <c r="BF561">
        <v>-13.592499999999999</v>
      </c>
      <c r="BH561">
        <v>2.1191300000000002</v>
      </c>
      <c r="BI561">
        <v>4.4250900000000003E-2</v>
      </c>
      <c r="BJ561">
        <v>-0.48832999999999999</v>
      </c>
      <c r="BK561">
        <v>-6.4372499999999997</v>
      </c>
      <c r="BL561" t="str">
        <f t="shared" si="24"/>
        <v/>
      </c>
      <c r="BN561">
        <v>0.90339700000000001</v>
      </c>
      <c r="BO561">
        <v>0.42510599999999998</v>
      </c>
      <c r="BP561">
        <v>0.13095300000000001</v>
      </c>
      <c r="BQ561">
        <v>1.9362699999999999</v>
      </c>
      <c r="BR561" s="9" t="str">
        <f t="shared" si="25"/>
        <v/>
      </c>
      <c r="BT561" s="11" t="str">
        <f t="shared" si="26"/>
        <v/>
      </c>
      <c r="BV561" t="s">
        <v>1847</v>
      </c>
      <c r="BW561" t="s">
        <v>1848</v>
      </c>
      <c r="BX561" t="s">
        <v>1849</v>
      </c>
      <c r="BY561" s="1" t="s">
        <v>1850</v>
      </c>
    </row>
    <row r="562" spans="1:77" x14ac:dyDescent="0.3">
      <c r="A562">
        <v>26.0962</v>
      </c>
      <c r="B562">
        <v>26.1111</v>
      </c>
      <c r="C562">
        <v>26.445900000000002</v>
      </c>
      <c r="D562">
        <v>25.712299999999999</v>
      </c>
      <c r="E562">
        <v>26.013300000000001</v>
      </c>
      <c r="F562">
        <v>26.142399999999999</v>
      </c>
      <c r="G562">
        <v>22.706099999999999</v>
      </c>
      <c r="H562">
        <v>26.214300000000001</v>
      </c>
      <c r="I562">
        <v>25.706399999999999</v>
      </c>
      <c r="J562">
        <v>26.7529</v>
      </c>
      <c r="K562">
        <v>25.357600000000001</v>
      </c>
      <c r="L562">
        <v>24.856999999999999</v>
      </c>
      <c r="Q562">
        <v>117460000</v>
      </c>
      <c r="R562">
        <v>4149300</v>
      </c>
      <c r="S562">
        <v>3577000</v>
      </c>
      <c r="T562">
        <v>2738800</v>
      </c>
      <c r="U562">
        <v>19962000</v>
      </c>
      <c r="V562">
        <v>16050000</v>
      </c>
      <c r="W562">
        <v>16113000</v>
      </c>
      <c r="X562">
        <v>3988100</v>
      </c>
      <c r="Y562">
        <v>2811500</v>
      </c>
      <c r="Z562">
        <v>3678100</v>
      </c>
      <c r="AA562">
        <v>10930000</v>
      </c>
      <c r="AB562">
        <v>12189000</v>
      </c>
      <c r="AC562">
        <v>21279000</v>
      </c>
      <c r="AD562">
        <v>1057200000</v>
      </c>
      <c r="AE562">
        <v>37344000</v>
      </c>
      <c r="AF562">
        <v>32193000</v>
      </c>
      <c r="AG562">
        <v>24650000</v>
      </c>
      <c r="AH562">
        <v>179660000</v>
      </c>
      <c r="AI562">
        <v>144450000</v>
      </c>
      <c r="AJ562">
        <v>145010000</v>
      </c>
      <c r="AK562">
        <v>35893000</v>
      </c>
      <c r="AL562">
        <v>25303000</v>
      </c>
      <c r="AM562">
        <v>33103000</v>
      </c>
      <c r="AN562">
        <v>98369000</v>
      </c>
      <c r="AO562">
        <v>109700000</v>
      </c>
      <c r="AP562">
        <v>191510000</v>
      </c>
      <c r="AQ562">
        <v>10</v>
      </c>
      <c r="AR562">
        <v>7</v>
      </c>
      <c r="AS562">
        <v>7</v>
      </c>
      <c r="AT562">
        <v>7</v>
      </c>
      <c r="AU562">
        <v>37.5</v>
      </c>
      <c r="AV562">
        <v>37.5</v>
      </c>
      <c r="AW562">
        <v>37.5</v>
      </c>
      <c r="AX562">
        <v>24.212</v>
      </c>
      <c r="AY562">
        <v>0</v>
      </c>
      <c r="AZ562">
        <v>143.91999999999999</v>
      </c>
      <c r="BA562">
        <v>35</v>
      </c>
      <c r="BC562">
        <v>0.53814399999999996</v>
      </c>
      <c r="BD562">
        <v>0.44639899999999999</v>
      </c>
      <c r="BE562">
        <v>1.34213</v>
      </c>
      <c r="BF562">
        <v>1.2195199999999999</v>
      </c>
      <c r="BH562">
        <v>6.1870300000000003E-2</v>
      </c>
      <c r="BI562">
        <v>0.91309399999999996</v>
      </c>
      <c r="BJ562">
        <v>-9.9237099999999995E-2</v>
      </c>
      <c r="BK562">
        <v>-0.181952</v>
      </c>
      <c r="BL562" t="str">
        <f t="shared" si="24"/>
        <v/>
      </c>
      <c r="BN562">
        <v>0.69711000000000001</v>
      </c>
      <c r="BO562">
        <v>0.49692199999999997</v>
      </c>
      <c r="BP562">
        <v>-0.26171299999999997</v>
      </c>
      <c r="BQ562">
        <v>-1.5295799999999999</v>
      </c>
      <c r="BR562" s="9" t="str">
        <f t="shared" si="25"/>
        <v/>
      </c>
      <c r="BT562" s="11" t="str">
        <f t="shared" si="26"/>
        <v/>
      </c>
      <c r="BV562" t="s">
        <v>1851</v>
      </c>
      <c r="BW562" t="s">
        <v>1852</v>
      </c>
      <c r="BX562" t="s">
        <v>1853</v>
      </c>
      <c r="BY562" s="1" t="s">
        <v>1854</v>
      </c>
    </row>
    <row r="563" spans="1:77" x14ac:dyDescent="0.3">
      <c r="A563">
        <v>23.6035</v>
      </c>
      <c r="B563">
        <v>23.556799999999999</v>
      </c>
      <c r="C563">
        <v>23.6068</v>
      </c>
      <c r="D563">
        <v>23.666399999999999</v>
      </c>
      <c r="E563">
        <v>23.751000000000001</v>
      </c>
      <c r="F563">
        <v>20.151399999999999</v>
      </c>
      <c r="G563">
        <v>21.7121</v>
      </c>
      <c r="H563">
        <v>23.517499999999998</v>
      </c>
      <c r="I563">
        <v>20.7973</v>
      </c>
      <c r="J563">
        <v>23.305900000000001</v>
      </c>
      <c r="K563">
        <v>22.64</v>
      </c>
      <c r="L563">
        <v>22.695499999999999</v>
      </c>
      <c r="Q563">
        <v>13613000</v>
      </c>
      <c r="R563">
        <v>333790</v>
      </c>
      <c r="S563">
        <v>808870</v>
      </c>
      <c r="T563">
        <v>474180</v>
      </c>
      <c r="U563">
        <v>2752100</v>
      </c>
      <c r="V563">
        <v>2345100</v>
      </c>
      <c r="W563">
        <v>1910900</v>
      </c>
      <c r="X563">
        <v>247990</v>
      </c>
      <c r="Y563">
        <v>0</v>
      </c>
      <c r="Z563">
        <v>384220</v>
      </c>
      <c r="AA563">
        <v>1350800</v>
      </c>
      <c r="AB563">
        <v>1262500</v>
      </c>
      <c r="AC563">
        <v>1742100</v>
      </c>
      <c r="AD563">
        <v>149740000</v>
      </c>
      <c r="AE563">
        <v>3671700</v>
      </c>
      <c r="AF563">
        <v>8897600</v>
      </c>
      <c r="AG563">
        <v>5215900</v>
      </c>
      <c r="AH563">
        <v>30273000</v>
      </c>
      <c r="AI563">
        <v>25796000</v>
      </c>
      <c r="AJ563">
        <v>21020000</v>
      </c>
      <c r="AK563">
        <v>2727900</v>
      </c>
      <c r="AL563">
        <v>0</v>
      </c>
      <c r="AM563">
        <v>4226400</v>
      </c>
      <c r="AN563">
        <v>14859000</v>
      </c>
      <c r="AO563">
        <v>13888000</v>
      </c>
      <c r="AP563">
        <v>19163000</v>
      </c>
      <c r="AQ563">
        <v>3</v>
      </c>
      <c r="AR563">
        <v>2</v>
      </c>
      <c r="AS563">
        <v>2</v>
      </c>
      <c r="AT563">
        <v>2</v>
      </c>
      <c r="AU563">
        <v>10.7</v>
      </c>
      <c r="AV563">
        <v>10.7</v>
      </c>
      <c r="AW563">
        <v>10.7</v>
      </c>
      <c r="AX563">
        <v>31.88</v>
      </c>
      <c r="AY563">
        <v>0</v>
      </c>
      <c r="AZ563">
        <v>15.131</v>
      </c>
      <c r="BA563">
        <v>6</v>
      </c>
      <c r="BC563">
        <v>0.92358399999999996</v>
      </c>
      <c r="BD563">
        <v>0.24515400000000001</v>
      </c>
      <c r="BE563">
        <v>1.58009</v>
      </c>
      <c r="BF563">
        <v>1.97679</v>
      </c>
      <c r="BH563">
        <v>0.102019</v>
      </c>
      <c r="BI563">
        <v>0.86560800000000004</v>
      </c>
      <c r="BJ563">
        <v>-0.44997399999999999</v>
      </c>
      <c r="BK563">
        <v>-0.29008899999999999</v>
      </c>
      <c r="BL563" t="str">
        <f t="shared" si="24"/>
        <v/>
      </c>
      <c r="BN563">
        <v>0.377195</v>
      </c>
      <c r="BO563">
        <v>0.671377</v>
      </c>
      <c r="BP563">
        <v>-1.06612</v>
      </c>
      <c r="BQ563">
        <v>-0.89880599999999999</v>
      </c>
      <c r="BR563" s="9" t="str">
        <f t="shared" si="25"/>
        <v/>
      </c>
      <c r="BT563" s="11" t="str">
        <f t="shared" si="26"/>
        <v/>
      </c>
      <c r="BV563" t="s">
        <v>1855</v>
      </c>
      <c r="BW563" t="s">
        <v>1855</v>
      </c>
      <c r="BX563" t="s">
        <v>1856</v>
      </c>
      <c r="BY563" s="1" t="s">
        <v>1857</v>
      </c>
    </row>
    <row r="564" spans="1:77" x14ac:dyDescent="0.3">
      <c r="A564">
        <v>25.468599999999999</v>
      </c>
      <c r="B564">
        <v>25.434000000000001</v>
      </c>
      <c r="C564">
        <v>25.6554</v>
      </c>
      <c r="D564">
        <v>25.732199999999999</v>
      </c>
      <c r="E564">
        <v>25.582699999999999</v>
      </c>
      <c r="F564">
        <v>25.688600000000001</v>
      </c>
      <c r="G564">
        <v>25.692499999999999</v>
      </c>
      <c r="H564">
        <v>25.419699999999999</v>
      </c>
      <c r="I564">
        <v>25.420999999999999</v>
      </c>
      <c r="J564">
        <v>25.582100000000001</v>
      </c>
      <c r="K564">
        <v>25.694199999999999</v>
      </c>
      <c r="L564">
        <v>25.706499999999998</v>
      </c>
      <c r="Q564">
        <v>28853000</v>
      </c>
      <c r="R564">
        <v>830580</v>
      </c>
      <c r="S564">
        <v>868960</v>
      </c>
      <c r="T564">
        <v>711250</v>
      </c>
      <c r="U564">
        <v>3996400</v>
      </c>
      <c r="V564">
        <v>4182200</v>
      </c>
      <c r="W564">
        <v>3928500</v>
      </c>
      <c r="X564">
        <v>1407900</v>
      </c>
      <c r="Y564">
        <v>972430</v>
      </c>
      <c r="Z564">
        <v>1016800</v>
      </c>
      <c r="AA564">
        <v>2707200</v>
      </c>
      <c r="AB564">
        <v>3100500</v>
      </c>
      <c r="AC564">
        <v>5130100</v>
      </c>
      <c r="AD564">
        <v>1009800000</v>
      </c>
      <c r="AE564">
        <v>29070000</v>
      </c>
      <c r="AF564">
        <v>30414000</v>
      </c>
      <c r="AG564">
        <v>24894000</v>
      </c>
      <c r="AH564">
        <v>139870000</v>
      </c>
      <c r="AI564">
        <v>146380000</v>
      </c>
      <c r="AJ564">
        <v>137500000</v>
      </c>
      <c r="AK564">
        <v>49276000</v>
      </c>
      <c r="AL564">
        <v>34035000</v>
      </c>
      <c r="AM564">
        <v>35587000</v>
      </c>
      <c r="AN564">
        <v>94754000</v>
      </c>
      <c r="AO564">
        <v>108520000</v>
      </c>
      <c r="AP564">
        <v>179550000</v>
      </c>
      <c r="AQ564">
        <v>11</v>
      </c>
      <c r="AR564">
        <v>9</v>
      </c>
      <c r="AS564">
        <v>9</v>
      </c>
      <c r="AT564">
        <v>9</v>
      </c>
      <c r="AU564">
        <v>12.5</v>
      </c>
      <c r="AV564">
        <v>12.5</v>
      </c>
      <c r="AW564">
        <v>12.5</v>
      </c>
      <c r="AX564">
        <v>91.35</v>
      </c>
      <c r="AY564">
        <v>0</v>
      </c>
      <c r="AZ564">
        <v>76.998000000000005</v>
      </c>
      <c r="BA564">
        <v>58</v>
      </c>
      <c r="BC564">
        <v>2.4257899999999999E-2</v>
      </c>
      <c r="BD564">
        <v>0.96443900000000005</v>
      </c>
      <c r="BE564">
        <v>8.2543700000000005E-3</v>
      </c>
      <c r="BF564">
        <v>7.2512199999999999E-2</v>
      </c>
      <c r="BH564">
        <v>0.152667</v>
      </c>
      <c r="BI564">
        <v>0.80270200000000003</v>
      </c>
      <c r="BJ564">
        <v>2.96961E-2</v>
      </c>
      <c r="BK564">
        <v>0.41868899999999998</v>
      </c>
      <c r="BL564" t="str">
        <f t="shared" si="24"/>
        <v/>
      </c>
      <c r="BN564">
        <v>0.842441</v>
      </c>
      <c r="BO564">
        <v>0.44175500000000001</v>
      </c>
      <c r="BP564">
        <v>0.148535</v>
      </c>
      <c r="BQ564">
        <v>1.8148500000000001</v>
      </c>
      <c r="BR564" s="9" t="str">
        <f t="shared" si="25"/>
        <v/>
      </c>
      <c r="BT564" s="11" t="str">
        <f t="shared" si="26"/>
        <v/>
      </c>
      <c r="BV564" t="s">
        <v>1858</v>
      </c>
      <c r="BW564" t="s">
        <v>1859</v>
      </c>
      <c r="BX564" t="s">
        <v>1860</v>
      </c>
      <c r="BY564" s="1" t="s">
        <v>1861</v>
      </c>
    </row>
    <row r="565" spans="1:77" x14ac:dyDescent="0.3">
      <c r="A565">
        <v>27.502199999999998</v>
      </c>
      <c r="B565">
        <v>27.228999999999999</v>
      </c>
      <c r="C565">
        <v>27.3918</v>
      </c>
      <c r="D565">
        <v>27.387799999999999</v>
      </c>
      <c r="E565">
        <v>27.420100000000001</v>
      </c>
      <c r="F565">
        <v>27.367899999999999</v>
      </c>
      <c r="G565">
        <v>26.725200000000001</v>
      </c>
      <c r="H565">
        <v>26.742899999999999</v>
      </c>
      <c r="I565">
        <v>26.961600000000001</v>
      </c>
      <c r="J565">
        <v>26.757400000000001</v>
      </c>
      <c r="K565">
        <v>26.238800000000001</v>
      </c>
      <c r="L565">
        <v>26.850999999999999</v>
      </c>
      <c r="M565" t="s">
        <v>16</v>
      </c>
      <c r="P565" t="s">
        <v>22</v>
      </c>
      <c r="Q565">
        <v>172250000</v>
      </c>
      <c r="R565">
        <v>6055000</v>
      </c>
      <c r="S565">
        <v>3343800</v>
      </c>
      <c r="T565">
        <v>3607000</v>
      </c>
      <c r="U565">
        <v>29720000</v>
      </c>
      <c r="V565">
        <v>31153000</v>
      </c>
      <c r="W565">
        <v>25856000</v>
      </c>
      <c r="X565">
        <v>6693000</v>
      </c>
      <c r="Y565">
        <v>2991500</v>
      </c>
      <c r="Z565">
        <v>3047800</v>
      </c>
      <c r="AA565">
        <v>18498000</v>
      </c>
      <c r="AB565">
        <v>14878000</v>
      </c>
      <c r="AC565">
        <v>26405000</v>
      </c>
      <c r="AD565">
        <v>3789400000</v>
      </c>
      <c r="AE565">
        <v>133210000</v>
      </c>
      <c r="AF565">
        <v>73563000</v>
      </c>
      <c r="AG565">
        <v>79354000</v>
      </c>
      <c r="AH565">
        <v>653830000</v>
      </c>
      <c r="AI565">
        <v>685370000</v>
      </c>
      <c r="AJ565">
        <v>568840000</v>
      </c>
      <c r="AK565">
        <v>147250000</v>
      </c>
      <c r="AL565">
        <v>65813000</v>
      </c>
      <c r="AM565">
        <v>67052000</v>
      </c>
      <c r="AN565">
        <v>406960000</v>
      </c>
      <c r="AO565">
        <v>327310000</v>
      </c>
      <c r="AP565">
        <v>580900000</v>
      </c>
      <c r="AQ565">
        <v>8</v>
      </c>
      <c r="AR565">
        <v>18</v>
      </c>
      <c r="AS565">
        <v>18</v>
      </c>
      <c r="AT565">
        <v>18</v>
      </c>
      <c r="AU565">
        <v>36.299999999999997</v>
      </c>
      <c r="AV565">
        <v>36.299999999999997</v>
      </c>
      <c r="AW565">
        <v>36.299999999999997</v>
      </c>
      <c r="AX565">
        <v>62.942</v>
      </c>
      <c r="AY565">
        <v>0</v>
      </c>
      <c r="AZ565">
        <v>272.3</v>
      </c>
      <c r="BA565">
        <v>125</v>
      </c>
      <c r="BC565">
        <v>2.1672699999999998</v>
      </c>
      <c r="BD565">
        <v>3.7300800000000002E-2</v>
      </c>
      <c r="BE565">
        <v>0.56445000000000001</v>
      </c>
      <c r="BF565">
        <v>5.1374199999999997</v>
      </c>
      <c r="BH565">
        <v>1.71455</v>
      </c>
      <c r="BI565">
        <v>7.80024E-2</v>
      </c>
      <c r="BJ565">
        <v>0.89385700000000001</v>
      </c>
      <c r="BK565">
        <v>4.6015100000000002</v>
      </c>
      <c r="BL565" t="str">
        <f t="shared" si="24"/>
        <v>+</v>
      </c>
      <c r="BN565">
        <v>7.6591800000000002E-2</v>
      </c>
      <c r="BO565">
        <v>0.92395799999999995</v>
      </c>
      <c r="BP565">
        <v>1.7586399999999999E-2</v>
      </c>
      <c r="BQ565">
        <v>0.21770100000000001</v>
      </c>
      <c r="BR565" s="9" t="str">
        <f t="shared" si="25"/>
        <v/>
      </c>
      <c r="BT565" s="11" t="str">
        <f t="shared" si="26"/>
        <v/>
      </c>
      <c r="BV565" t="s">
        <v>1862</v>
      </c>
      <c r="BW565" t="s">
        <v>1863</v>
      </c>
      <c r="BX565" t="s">
        <v>1864</v>
      </c>
      <c r="BY565" s="1" t="s">
        <v>1865</v>
      </c>
    </row>
    <row r="566" spans="1:77" x14ac:dyDescent="0.3">
      <c r="A566">
        <v>27.613499999999998</v>
      </c>
      <c r="B566">
        <v>27.7759</v>
      </c>
      <c r="C566">
        <v>27.983000000000001</v>
      </c>
      <c r="D566">
        <v>27.557600000000001</v>
      </c>
      <c r="E566">
        <v>27.341999999999999</v>
      </c>
      <c r="F566">
        <v>27.264800000000001</v>
      </c>
      <c r="G566">
        <v>27.7073</v>
      </c>
      <c r="H566">
        <v>27.546900000000001</v>
      </c>
      <c r="I566">
        <v>27.706600000000002</v>
      </c>
      <c r="J566">
        <v>27.740600000000001</v>
      </c>
      <c r="K566">
        <v>27.7013</v>
      </c>
      <c r="L566">
        <v>27.371300000000002</v>
      </c>
      <c r="Q566">
        <v>210190000</v>
      </c>
      <c r="R566">
        <v>11158000</v>
      </c>
      <c r="S566">
        <v>13688000</v>
      </c>
      <c r="T566">
        <v>8775000</v>
      </c>
      <c r="U566">
        <v>32650000</v>
      </c>
      <c r="V566">
        <v>24520000</v>
      </c>
      <c r="W566">
        <v>26118000</v>
      </c>
      <c r="X566">
        <v>15297000</v>
      </c>
      <c r="Y566">
        <v>9273700</v>
      </c>
      <c r="Z566">
        <v>8629500</v>
      </c>
      <c r="AA566">
        <v>13451000</v>
      </c>
      <c r="AB566">
        <v>13548000</v>
      </c>
      <c r="AC566">
        <v>33085000</v>
      </c>
      <c r="AD566">
        <v>2942700000</v>
      </c>
      <c r="AE566">
        <v>156210000</v>
      </c>
      <c r="AF566">
        <v>191630000</v>
      </c>
      <c r="AG566">
        <v>122850000</v>
      </c>
      <c r="AH566">
        <v>457100000</v>
      </c>
      <c r="AI566">
        <v>343280000</v>
      </c>
      <c r="AJ566">
        <v>365650000</v>
      </c>
      <c r="AK566">
        <v>214160000</v>
      </c>
      <c r="AL566">
        <v>129830000</v>
      </c>
      <c r="AM566">
        <v>120810000</v>
      </c>
      <c r="AN566">
        <v>188320000</v>
      </c>
      <c r="AO566">
        <v>189670000</v>
      </c>
      <c r="AP566">
        <v>463190000</v>
      </c>
      <c r="AQ566">
        <v>3</v>
      </c>
      <c r="AR566">
        <v>10</v>
      </c>
      <c r="AS566">
        <v>10</v>
      </c>
      <c r="AT566">
        <v>10</v>
      </c>
      <c r="AU566">
        <v>39.6</v>
      </c>
      <c r="AV566">
        <v>39.6</v>
      </c>
      <c r="AW566">
        <v>39.6</v>
      </c>
      <c r="AX566">
        <v>26.227</v>
      </c>
      <c r="AY566">
        <v>0</v>
      </c>
      <c r="AZ566">
        <v>123.61</v>
      </c>
      <c r="BA566">
        <v>75</v>
      </c>
      <c r="BC566">
        <v>0.50188100000000002</v>
      </c>
      <c r="BD566">
        <v>0.47355799999999998</v>
      </c>
      <c r="BE566">
        <v>0.13721700000000001</v>
      </c>
      <c r="BF566">
        <v>1.1482600000000001</v>
      </c>
      <c r="BH566">
        <v>1.2102299999999999</v>
      </c>
      <c r="BI566">
        <v>0.159999</v>
      </c>
      <c r="BJ566">
        <v>-0.33279199999999998</v>
      </c>
      <c r="BK566">
        <v>-2.9173900000000001</v>
      </c>
      <c r="BL566" t="str">
        <f t="shared" si="24"/>
        <v/>
      </c>
      <c r="BN566" s="11">
        <v>1.3608899999999999</v>
      </c>
      <c r="BO566">
        <v>0.28581699999999999</v>
      </c>
      <c r="BP566">
        <v>-0.40268500000000002</v>
      </c>
      <c r="BQ566">
        <v>-2.9126599999999998</v>
      </c>
      <c r="BR566" s="9" t="str">
        <f t="shared" si="25"/>
        <v/>
      </c>
      <c r="BT566" s="11" t="str">
        <f t="shared" si="26"/>
        <v/>
      </c>
      <c r="BV566" t="s">
        <v>1866</v>
      </c>
      <c r="BW566" t="s">
        <v>1866</v>
      </c>
      <c r="BX566" t="s">
        <v>1867</v>
      </c>
      <c r="BY566" s="1" t="s">
        <v>1868</v>
      </c>
    </row>
    <row r="567" spans="1:77" x14ac:dyDescent="0.3">
      <c r="A567">
        <v>24.0609</v>
      </c>
      <c r="B567">
        <v>24.009699999999999</v>
      </c>
      <c r="C567">
        <v>24.340800000000002</v>
      </c>
      <c r="D567">
        <v>24.3886</v>
      </c>
      <c r="E567">
        <v>23.610299999999999</v>
      </c>
      <c r="F567">
        <v>23.922799999999999</v>
      </c>
      <c r="G567">
        <v>24.4008</v>
      </c>
      <c r="H567">
        <v>23.6204</v>
      </c>
      <c r="I567">
        <v>24.059899999999999</v>
      </c>
      <c r="J567">
        <v>24.1387</v>
      </c>
      <c r="K567">
        <v>24.412500000000001</v>
      </c>
      <c r="L567">
        <v>24.117000000000001</v>
      </c>
      <c r="Q567">
        <v>10003000</v>
      </c>
      <c r="R567">
        <v>378440</v>
      </c>
      <c r="S567">
        <v>371170</v>
      </c>
      <c r="T567">
        <v>232670</v>
      </c>
      <c r="U567">
        <v>1886800</v>
      </c>
      <c r="V567">
        <v>1423800</v>
      </c>
      <c r="W567">
        <v>1256700</v>
      </c>
      <c r="X567">
        <v>533950</v>
      </c>
      <c r="Y567">
        <v>261610</v>
      </c>
      <c r="Z567">
        <v>283750</v>
      </c>
      <c r="AA567">
        <v>626360</v>
      </c>
      <c r="AB567">
        <v>744610</v>
      </c>
      <c r="AC567">
        <v>2002800</v>
      </c>
      <c r="AD567">
        <v>370100000</v>
      </c>
      <c r="AE567">
        <v>14002000</v>
      </c>
      <c r="AF567">
        <v>13733000</v>
      </c>
      <c r="AG567">
        <v>8608900</v>
      </c>
      <c r="AH567">
        <v>69810000</v>
      </c>
      <c r="AI567">
        <v>52679000</v>
      </c>
      <c r="AJ567">
        <v>46499000</v>
      </c>
      <c r="AK567">
        <v>19756000</v>
      </c>
      <c r="AL567">
        <v>9679600</v>
      </c>
      <c r="AM567">
        <v>10499000</v>
      </c>
      <c r="AN567">
        <v>23175000</v>
      </c>
      <c r="AO567">
        <v>27551000</v>
      </c>
      <c r="AP567">
        <v>74105000</v>
      </c>
      <c r="AQ567">
        <v>2</v>
      </c>
      <c r="AR567">
        <v>7</v>
      </c>
      <c r="AS567">
        <v>7</v>
      </c>
      <c r="AT567">
        <v>7</v>
      </c>
      <c r="AU567">
        <v>15.3</v>
      </c>
      <c r="AV567">
        <v>15.3</v>
      </c>
      <c r="AW567">
        <v>15.3</v>
      </c>
      <c r="AX567">
        <v>80.760000000000005</v>
      </c>
      <c r="AY567">
        <v>0</v>
      </c>
      <c r="AZ567">
        <v>95.921000000000006</v>
      </c>
      <c r="BA567">
        <v>27</v>
      </c>
      <c r="BC567">
        <v>0.16724800000000001</v>
      </c>
      <c r="BD567">
        <v>0.784555</v>
      </c>
      <c r="BE567">
        <v>0.11006299999999999</v>
      </c>
      <c r="BF567">
        <v>0.44343399999999999</v>
      </c>
      <c r="BH567">
        <v>0.39655800000000002</v>
      </c>
      <c r="BI567">
        <v>0.54247400000000001</v>
      </c>
      <c r="BJ567">
        <v>-0.30166300000000001</v>
      </c>
      <c r="BK567">
        <v>-0.97545899999999996</v>
      </c>
      <c r="BL567" t="str">
        <f t="shared" si="24"/>
        <v/>
      </c>
      <c r="BN567">
        <v>0.26192399999999999</v>
      </c>
      <c r="BO567">
        <v>0.75834800000000002</v>
      </c>
      <c r="BP567">
        <v>-0.16320200000000001</v>
      </c>
      <c r="BQ567">
        <v>-0.65691200000000005</v>
      </c>
      <c r="BR567" s="9" t="str">
        <f t="shared" si="25"/>
        <v/>
      </c>
      <c r="BT567" s="11" t="str">
        <f t="shared" si="26"/>
        <v/>
      </c>
      <c r="BV567" t="s">
        <v>1869</v>
      </c>
      <c r="BW567" t="s">
        <v>1869</v>
      </c>
      <c r="BX567" t="s">
        <v>1870</v>
      </c>
      <c r="BY567" s="1" t="s">
        <v>1871</v>
      </c>
    </row>
    <row r="568" spans="1:77" x14ac:dyDescent="0.3">
      <c r="A568">
        <v>24.939900000000002</v>
      </c>
      <c r="B568">
        <v>24.988</v>
      </c>
      <c r="C568">
        <v>24.999500000000001</v>
      </c>
      <c r="D568">
        <v>24.985600000000002</v>
      </c>
      <c r="E568">
        <v>24.8081</v>
      </c>
      <c r="F568">
        <v>24.935500000000001</v>
      </c>
      <c r="G568">
        <v>24.715</v>
      </c>
      <c r="H568">
        <v>24.875299999999999</v>
      </c>
      <c r="I568">
        <v>24.7697</v>
      </c>
      <c r="J568">
        <v>24.6539</v>
      </c>
      <c r="K568">
        <v>25.0031</v>
      </c>
      <c r="L568">
        <v>24.9709</v>
      </c>
      <c r="Q568">
        <v>34041000</v>
      </c>
      <c r="R568">
        <v>905220</v>
      </c>
      <c r="S568">
        <v>871810</v>
      </c>
      <c r="T568">
        <v>934470</v>
      </c>
      <c r="U568">
        <v>4953500</v>
      </c>
      <c r="V568">
        <v>6337000</v>
      </c>
      <c r="W568">
        <v>5804200</v>
      </c>
      <c r="X568">
        <v>1534400</v>
      </c>
      <c r="Y568">
        <v>799930</v>
      </c>
      <c r="Z568">
        <v>363180</v>
      </c>
      <c r="AA568">
        <v>2936800</v>
      </c>
      <c r="AB568">
        <v>3960300</v>
      </c>
      <c r="AC568">
        <v>4639800</v>
      </c>
      <c r="AD568">
        <v>782940000</v>
      </c>
      <c r="AE568">
        <v>20820000</v>
      </c>
      <c r="AF568">
        <v>20052000</v>
      </c>
      <c r="AG568">
        <v>21493000</v>
      </c>
      <c r="AH568">
        <v>113930000</v>
      </c>
      <c r="AI568">
        <v>145750000</v>
      </c>
      <c r="AJ568">
        <v>133500000</v>
      </c>
      <c r="AK568">
        <v>35292000</v>
      </c>
      <c r="AL568">
        <v>18398000</v>
      </c>
      <c r="AM568">
        <v>8353000</v>
      </c>
      <c r="AN568">
        <v>67547000</v>
      </c>
      <c r="AO568">
        <v>91086000</v>
      </c>
      <c r="AP568">
        <v>106720000</v>
      </c>
      <c r="AQ568">
        <v>1</v>
      </c>
      <c r="AR568">
        <v>7</v>
      </c>
      <c r="AS568">
        <v>7</v>
      </c>
      <c r="AT568">
        <v>7</v>
      </c>
      <c r="AU568">
        <v>13.9</v>
      </c>
      <c r="AV568">
        <v>13.9</v>
      </c>
      <c r="AW568">
        <v>13.9</v>
      </c>
      <c r="AX568">
        <v>51.84</v>
      </c>
      <c r="AY568">
        <v>0</v>
      </c>
      <c r="AZ568">
        <v>44.113999999999997</v>
      </c>
      <c r="BA568">
        <v>18</v>
      </c>
      <c r="BC568">
        <v>1.69916</v>
      </c>
      <c r="BD568">
        <v>7.7843899999999994E-2</v>
      </c>
      <c r="BE568">
        <v>0.18914400000000001</v>
      </c>
      <c r="BF568">
        <v>3.7474599999999998</v>
      </c>
      <c r="BH568">
        <v>0.208421</v>
      </c>
      <c r="BI568">
        <v>0.73529199999999995</v>
      </c>
      <c r="BJ568">
        <v>8.1256499999999995E-2</v>
      </c>
      <c r="BK568">
        <v>0.55293499999999995</v>
      </c>
      <c r="BL568" t="str">
        <f t="shared" si="24"/>
        <v/>
      </c>
      <c r="BN568" s="11">
        <v>0.518571</v>
      </c>
      <c r="BO568">
        <v>0.583403</v>
      </c>
      <c r="BP568">
        <v>-6.6040000000000001E-2</v>
      </c>
      <c r="BQ568">
        <v>-1.1811</v>
      </c>
      <c r="BR568" s="9" t="str">
        <f t="shared" si="25"/>
        <v/>
      </c>
      <c r="BT568" s="11" t="str">
        <f t="shared" si="26"/>
        <v/>
      </c>
      <c r="BV568" t="s">
        <v>1872</v>
      </c>
      <c r="BW568" t="s">
        <v>1872</v>
      </c>
      <c r="BX568" t="s">
        <v>1873</v>
      </c>
      <c r="BY568" s="1" t="s">
        <v>1874</v>
      </c>
    </row>
    <row r="569" spans="1:77" x14ac:dyDescent="0.3">
      <c r="A569">
        <v>26.730499999999999</v>
      </c>
      <c r="B569">
        <v>26.291499999999999</v>
      </c>
      <c r="C569">
        <v>26.5138</v>
      </c>
      <c r="D569">
        <v>26.6388</v>
      </c>
      <c r="E569">
        <v>26.541799999999999</v>
      </c>
      <c r="F569">
        <v>26.537700000000001</v>
      </c>
      <c r="G569">
        <v>25.667100000000001</v>
      </c>
      <c r="H569">
        <v>26.3765</v>
      </c>
      <c r="I569">
        <v>26.329499999999999</v>
      </c>
      <c r="J569">
        <v>26.242799999999999</v>
      </c>
      <c r="K569">
        <v>26.145</v>
      </c>
      <c r="L569">
        <v>26.052399999999999</v>
      </c>
      <c r="N569" t="s">
        <v>16</v>
      </c>
      <c r="P569" t="s">
        <v>17</v>
      </c>
      <c r="Q569">
        <v>57074000</v>
      </c>
      <c r="R569">
        <v>1886400</v>
      </c>
      <c r="S569">
        <v>1601000</v>
      </c>
      <c r="T569">
        <v>1325600</v>
      </c>
      <c r="U569">
        <v>13538000</v>
      </c>
      <c r="V569">
        <v>9640600</v>
      </c>
      <c r="W569">
        <v>7973500</v>
      </c>
      <c r="X569">
        <v>1177700</v>
      </c>
      <c r="Y569">
        <v>1392800</v>
      </c>
      <c r="Z569">
        <v>1563700</v>
      </c>
      <c r="AA569">
        <v>5611700</v>
      </c>
      <c r="AB569">
        <v>3650400</v>
      </c>
      <c r="AC569">
        <v>7712100</v>
      </c>
      <c r="AD569">
        <v>1483900000</v>
      </c>
      <c r="AE569">
        <v>49046000</v>
      </c>
      <c r="AF569">
        <v>41626000</v>
      </c>
      <c r="AG569">
        <v>34465000</v>
      </c>
      <c r="AH569">
        <v>351990000</v>
      </c>
      <c r="AI569">
        <v>250660000</v>
      </c>
      <c r="AJ569">
        <v>207310000</v>
      </c>
      <c r="AK569">
        <v>30621000</v>
      </c>
      <c r="AL569">
        <v>36212000</v>
      </c>
      <c r="AM569">
        <v>40655000</v>
      </c>
      <c r="AN569">
        <v>145910000</v>
      </c>
      <c r="AO569">
        <v>94910000</v>
      </c>
      <c r="AP569">
        <v>200510000</v>
      </c>
      <c r="AQ569">
        <v>2</v>
      </c>
      <c r="AR569">
        <v>8</v>
      </c>
      <c r="AS569">
        <v>8</v>
      </c>
      <c r="AT569">
        <v>8</v>
      </c>
      <c r="AU569">
        <v>19.399999999999999</v>
      </c>
      <c r="AV569">
        <v>19.399999999999999</v>
      </c>
      <c r="AW569">
        <v>19.399999999999999</v>
      </c>
      <c r="AX569">
        <v>52.747</v>
      </c>
      <c r="AY569">
        <v>0</v>
      </c>
      <c r="AZ569">
        <v>97.569000000000003</v>
      </c>
      <c r="BA569">
        <v>53</v>
      </c>
      <c r="BC569">
        <v>0.671991</v>
      </c>
      <c r="BD569">
        <v>0.36221399999999998</v>
      </c>
      <c r="BE569">
        <v>0.38756699999999999</v>
      </c>
      <c r="BF569">
        <v>1.48062</v>
      </c>
      <c r="BH569">
        <v>2.1783700000000001</v>
      </c>
      <c r="BI569">
        <v>3.9714899999999997E-2</v>
      </c>
      <c r="BJ569">
        <v>0.37887100000000001</v>
      </c>
      <c r="BK569">
        <v>6.7534599999999996</v>
      </c>
      <c r="BL569" t="str">
        <f t="shared" si="24"/>
        <v/>
      </c>
      <c r="BN569">
        <v>0.17621400000000001</v>
      </c>
      <c r="BO569">
        <v>0.83379499999999995</v>
      </c>
      <c r="BP569">
        <v>6.08362E-2</v>
      </c>
      <c r="BQ569">
        <v>0.464451</v>
      </c>
      <c r="BR569" s="9" t="str">
        <f t="shared" si="25"/>
        <v/>
      </c>
      <c r="BT569" s="11" t="str">
        <f t="shared" si="26"/>
        <v/>
      </c>
      <c r="BV569" t="s">
        <v>1875</v>
      </c>
      <c r="BW569" t="s">
        <v>1875</v>
      </c>
      <c r="BX569" t="s">
        <v>1876</v>
      </c>
      <c r="BY569" s="1" t="s">
        <v>1877</v>
      </c>
    </row>
    <row r="570" spans="1:77" x14ac:dyDescent="0.3">
      <c r="A570">
        <v>26.504999999999999</v>
      </c>
      <c r="B570">
        <v>26.719200000000001</v>
      </c>
      <c r="C570">
        <v>26.8749</v>
      </c>
      <c r="D570">
        <v>26.831199999999999</v>
      </c>
      <c r="E570">
        <v>26.533999999999999</v>
      </c>
      <c r="F570">
        <v>26.628299999999999</v>
      </c>
      <c r="G570">
        <v>26.3065</v>
      </c>
      <c r="H570">
        <v>25.750499999999999</v>
      </c>
      <c r="I570">
        <v>25.844799999999999</v>
      </c>
      <c r="J570">
        <v>26.227499999999999</v>
      </c>
      <c r="K570">
        <v>25.2408</v>
      </c>
      <c r="L570">
        <v>25.848600000000001</v>
      </c>
      <c r="Q570">
        <v>89490000</v>
      </c>
      <c r="R570">
        <v>3284600</v>
      </c>
      <c r="S570">
        <v>754010</v>
      </c>
      <c r="T570">
        <v>1495400</v>
      </c>
      <c r="U570">
        <v>16277000</v>
      </c>
      <c r="V570">
        <v>13569000</v>
      </c>
      <c r="W570">
        <v>13628000</v>
      </c>
      <c r="X570">
        <v>4957500</v>
      </c>
      <c r="Y570">
        <v>1627300</v>
      </c>
      <c r="Z570">
        <v>1381700</v>
      </c>
      <c r="AA570">
        <v>8366900</v>
      </c>
      <c r="AB570">
        <v>9612300</v>
      </c>
      <c r="AC570">
        <v>14536000</v>
      </c>
      <c r="AD570">
        <v>2326700000</v>
      </c>
      <c r="AE570">
        <v>85399000</v>
      </c>
      <c r="AF570">
        <v>19604000</v>
      </c>
      <c r="AG570">
        <v>38882000</v>
      </c>
      <c r="AH570">
        <v>423200000</v>
      </c>
      <c r="AI570">
        <v>352810000</v>
      </c>
      <c r="AJ570">
        <v>354340000</v>
      </c>
      <c r="AK570">
        <v>128890000</v>
      </c>
      <c r="AL570">
        <v>42309000</v>
      </c>
      <c r="AM570">
        <v>35923000</v>
      </c>
      <c r="AN570">
        <v>217540000</v>
      </c>
      <c r="AO570">
        <v>249920000</v>
      </c>
      <c r="AP570">
        <v>377930000</v>
      </c>
      <c r="AQ570">
        <v>7</v>
      </c>
      <c r="AR570">
        <v>11</v>
      </c>
      <c r="AS570">
        <v>11</v>
      </c>
      <c r="AT570">
        <v>11</v>
      </c>
      <c r="AU570">
        <v>21.3</v>
      </c>
      <c r="AV570">
        <v>21.3</v>
      </c>
      <c r="AW570">
        <v>21.3</v>
      </c>
      <c r="AX570">
        <v>58.951000000000001</v>
      </c>
      <c r="AY570">
        <v>0</v>
      </c>
      <c r="AZ570">
        <v>94.692999999999998</v>
      </c>
      <c r="BA570">
        <v>54</v>
      </c>
      <c r="BC570">
        <v>1.64941</v>
      </c>
      <c r="BD570">
        <v>8.3498199999999995E-2</v>
      </c>
      <c r="BE570">
        <v>0.73241699999999998</v>
      </c>
      <c r="BF570">
        <v>3.6169500000000001</v>
      </c>
      <c r="BH570" s="11">
        <v>1.0253300000000001</v>
      </c>
      <c r="BI570">
        <v>0.20930000000000001</v>
      </c>
      <c r="BJ570">
        <v>0.93033200000000005</v>
      </c>
      <c r="BK570">
        <v>2.4180299999999999</v>
      </c>
      <c r="BL570" t="str">
        <f t="shared" si="24"/>
        <v/>
      </c>
      <c r="BN570">
        <v>9.0526300000000004E-2</v>
      </c>
      <c r="BO570">
        <v>0.90914600000000001</v>
      </c>
      <c r="BP570">
        <v>-3.5217900000000003E-2</v>
      </c>
      <c r="BQ570">
        <v>-0.25423800000000002</v>
      </c>
      <c r="BR570" s="9" t="str">
        <f t="shared" si="25"/>
        <v/>
      </c>
      <c r="BT570" s="11" t="str">
        <f t="shared" si="26"/>
        <v/>
      </c>
      <c r="BV570" t="s">
        <v>1878</v>
      </c>
      <c r="BW570" t="s">
        <v>1879</v>
      </c>
      <c r="BX570" t="s">
        <v>1880</v>
      </c>
      <c r="BY570" s="1" t="s">
        <v>1881</v>
      </c>
    </row>
    <row r="571" spans="1:77" x14ac:dyDescent="0.3">
      <c r="A571">
        <v>25.213699999999999</v>
      </c>
      <c r="B571">
        <v>25.33</v>
      </c>
      <c r="C571">
        <v>25.1204</v>
      </c>
      <c r="D571">
        <v>24.773700000000002</v>
      </c>
      <c r="E571">
        <v>24.575199999999999</v>
      </c>
      <c r="F571">
        <v>24.749500000000001</v>
      </c>
      <c r="G571">
        <v>22.875299999999999</v>
      </c>
      <c r="H571">
        <v>22.6601</v>
      </c>
      <c r="I571">
        <v>21.712199999999999</v>
      </c>
      <c r="J571">
        <v>21.050999999999998</v>
      </c>
      <c r="K571">
        <v>22.174199999999999</v>
      </c>
      <c r="L571">
        <v>23.665500000000002</v>
      </c>
      <c r="M571" t="s">
        <v>16</v>
      </c>
      <c r="N571" t="s">
        <v>16</v>
      </c>
      <c r="P571" t="s">
        <v>106</v>
      </c>
      <c r="Q571">
        <v>22296000</v>
      </c>
      <c r="R571">
        <v>83069</v>
      </c>
      <c r="S571">
        <v>0</v>
      </c>
      <c r="T571">
        <v>269080</v>
      </c>
      <c r="U571">
        <v>2582200</v>
      </c>
      <c r="V571">
        <v>4109000</v>
      </c>
      <c r="W571">
        <v>3219500</v>
      </c>
      <c r="X571">
        <v>196660</v>
      </c>
      <c r="Y571">
        <v>205960</v>
      </c>
      <c r="Z571">
        <v>0</v>
      </c>
      <c r="AA571">
        <v>3592800</v>
      </c>
      <c r="AB571">
        <v>3027300</v>
      </c>
      <c r="AC571">
        <v>5010300</v>
      </c>
      <c r="AD571">
        <v>579690000</v>
      </c>
      <c r="AE571">
        <v>2159800</v>
      </c>
      <c r="AF571">
        <v>0</v>
      </c>
      <c r="AG571">
        <v>6996100</v>
      </c>
      <c r="AH571">
        <v>67138000</v>
      </c>
      <c r="AI571">
        <v>106830000</v>
      </c>
      <c r="AJ571">
        <v>83708000</v>
      </c>
      <c r="AK571">
        <v>5113300</v>
      </c>
      <c r="AL571">
        <v>5355000</v>
      </c>
      <c r="AM571">
        <v>0</v>
      </c>
      <c r="AN571">
        <v>93414000</v>
      </c>
      <c r="AO571">
        <v>78709000</v>
      </c>
      <c r="AP571">
        <v>130270000</v>
      </c>
      <c r="AQ571">
        <v>11</v>
      </c>
      <c r="AR571">
        <v>8</v>
      </c>
      <c r="AS571">
        <v>8</v>
      </c>
      <c r="AT571">
        <v>8</v>
      </c>
      <c r="AU571">
        <v>14.4</v>
      </c>
      <c r="AV571">
        <v>14.4</v>
      </c>
      <c r="AW571">
        <v>14.4</v>
      </c>
      <c r="AX571">
        <v>71.688999999999993</v>
      </c>
      <c r="AY571">
        <v>0</v>
      </c>
      <c r="AZ571">
        <v>64.930999999999997</v>
      </c>
      <c r="BA571">
        <v>35</v>
      </c>
      <c r="BC571">
        <v>2.8240799999999999</v>
      </c>
      <c r="BD571">
        <v>1.5261200000000001E-2</v>
      </c>
      <c r="BE571">
        <v>2.8055099999999999</v>
      </c>
      <c r="BF571">
        <v>7.7419900000000004</v>
      </c>
      <c r="BH571">
        <v>2.26498</v>
      </c>
      <c r="BI571">
        <v>3.5593600000000003E-2</v>
      </c>
      <c r="BJ571">
        <v>3.0869</v>
      </c>
      <c r="BK571">
        <v>7.2410899999999998</v>
      </c>
      <c r="BL571" t="str">
        <f t="shared" si="24"/>
        <v>+</v>
      </c>
      <c r="BN571">
        <v>2.4084699999999999</v>
      </c>
      <c r="BO571">
        <v>0.107518</v>
      </c>
      <c r="BP571">
        <v>-0.52185899999999996</v>
      </c>
      <c r="BQ571">
        <v>-5.99092</v>
      </c>
      <c r="BR571" s="9" t="str">
        <f t="shared" si="25"/>
        <v/>
      </c>
      <c r="BT571" s="11" t="str">
        <f t="shared" si="26"/>
        <v/>
      </c>
      <c r="BV571" t="s">
        <v>1882</v>
      </c>
      <c r="BW571" t="s">
        <v>1883</v>
      </c>
      <c r="BX571" t="s">
        <v>1884</v>
      </c>
      <c r="BY571" s="1" t="s">
        <v>1885</v>
      </c>
    </row>
    <row r="572" spans="1:77" x14ac:dyDescent="0.3">
      <c r="A572">
        <v>21.942499999999999</v>
      </c>
      <c r="B572">
        <v>21.7728</v>
      </c>
      <c r="C572">
        <v>22.126999999999999</v>
      </c>
      <c r="D572">
        <v>20.842099999999999</v>
      </c>
      <c r="E572">
        <v>22.576499999999999</v>
      </c>
      <c r="F572">
        <v>22.688099999999999</v>
      </c>
      <c r="G572">
        <v>21.8994</v>
      </c>
      <c r="H572">
        <v>22.418600000000001</v>
      </c>
      <c r="I572">
        <v>21.9969</v>
      </c>
      <c r="J572">
        <v>22.973500000000001</v>
      </c>
      <c r="K572">
        <v>22.086200000000002</v>
      </c>
      <c r="L572">
        <v>22.8764</v>
      </c>
      <c r="Q572">
        <v>1822400</v>
      </c>
      <c r="R572">
        <v>258790</v>
      </c>
      <c r="S572">
        <v>120830</v>
      </c>
      <c r="T572">
        <v>19056</v>
      </c>
      <c r="U572">
        <v>117980</v>
      </c>
      <c r="V572">
        <v>285670</v>
      </c>
      <c r="W572">
        <v>258010</v>
      </c>
      <c r="X572">
        <v>47875</v>
      </c>
      <c r="Y572">
        <v>44823</v>
      </c>
      <c r="Z572">
        <v>37481</v>
      </c>
      <c r="AA572">
        <v>171820</v>
      </c>
      <c r="AB572">
        <v>80181</v>
      </c>
      <c r="AC572">
        <v>379870</v>
      </c>
      <c r="AD572">
        <v>91119000</v>
      </c>
      <c r="AE572">
        <v>12939000</v>
      </c>
      <c r="AF572">
        <v>6041700</v>
      </c>
      <c r="AG572">
        <v>952820</v>
      </c>
      <c r="AH572">
        <v>5898800</v>
      </c>
      <c r="AI572">
        <v>14284000</v>
      </c>
      <c r="AJ572">
        <v>12900000</v>
      </c>
      <c r="AK572">
        <v>2393700</v>
      </c>
      <c r="AL572">
        <v>2241100</v>
      </c>
      <c r="AM572">
        <v>1874100</v>
      </c>
      <c r="AN572">
        <v>8591000</v>
      </c>
      <c r="AO572">
        <v>4009100</v>
      </c>
      <c r="AP572">
        <v>18993000</v>
      </c>
      <c r="AQ572">
        <v>5</v>
      </c>
      <c r="AR572">
        <v>5</v>
      </c>
      <c r="AS572">
        <v>4</v>
      </c>
      <c r="AT572">
        <v>4</v>
      </c>
      <c r="AU572">
        <v>6</v>
      </c>
      <c r="AV572">
        <v>5.0999999999999996</v>
      </c>
      <c r="AW572">
        <v>5.0999999999999996</v>
      </c>
      <c r="AX572">
        <v>119.26</v>
      </c>
      <c r="AY572">
        <v>0</v>
      </c>
      <c r="AZ572">
        <v>24.234000000000002</v>
      </c>
      <c r="BA572">
        <v>17</v>
      </c>
      <c r="BC572">
        <v>0.344669</v>
      </c>
      <c r="BD572">
        <v>0.60137399999999996</v>
      </c>
      <c r="BE572">
        <v>-0.15753400000000001</v>
      </c>
      <c r="BF572">
        <v>-0.83199000000000001</v>
      </c>
      <c r="BH572">
        <v>0.22378799999999999</v>
      </c>
      <c r="BI572">
        <v>0.71501400000000004</v>
      </c>
      <c r="BJ572">
        <v>-0.49431900000000001</v>
      </c>
      <c r="BK572">
        <v>-0.58890799999999999</v>
      </c>
      <c r="BL572" t="str">
        <f t="shared" si="24"/>
        <v/>
      </c>
      <c r="BN572">
        <v>4.9903500000000003E-2</v>
      </c>
      <c r="BO572">
        <v>0.95291300000000001</v>
      </c>
      <c r="BP572">
        <v>8.8138599999999998E-2</v>
      </c>
      <c r="BQ572">
        <v>0.145371</v>
      </c>
      <c r="BR572" s="9" t="str">
        <f t="shared" si="25"/>
        <v/>
      </c>
      <c r="BT572" s="11" t="str">
        <f t="shared" si="26"/>
        <v/>
      </c>
      <c r="BV572" t="s">
        <v>1886</v>
      </c>
      <c r="BW572" t="s">
        <v>1886</v>
      </c>
      <c r="BX572" t="s">
        <v>1887</v>
      </c>
      <c r="BY572" s="1" t="s">
        <v>1888</v>
      </c>
    </row>
    <row r="573" spans="1:77" x14ac:dyDescent="0.3">
      <c r="A573">
        <v>26.5669</v>
      </c>
      <c r="B573">
        <v>26.815200000000001</v>
      </c>
      <c r="C573">
        <v>27.123899999999999</v>
      </c>
      <c r="D573">
        <v>27.048300000000001</v>
      </c>
      <c r="E573">
        <v>26.7393</v>
      </c>
      <c r="F573">
        <v>26.87</v>
      </c>
      <c r="G573">
        <v>26.599599999999999</v>
      </c>
      <c r="H573">
        <v>26.374700000000001</v>
      </c>
      <c r="I573">
        <v>25.8889</v>
      </c>
      <c r="J573">
        <v>26.659400000000002</v>
      </c>
      <c r="K573">
        <v>25.666799999999999</v>
      </c>
      <c r="L573">
        <v>26.2517</v>
      </c>
      <c r="Q573">
        <v>51811000</v>
      </c>
      <c r="R573">
        <v>1004300</v>
      </c>
      <c r="S573">
        <v>813470</v>
      </c>
      <c r="T573">
        <v>1097100</v>
      </c>
      <c r="U573">
        <v>6942000</v>
      </c>
      <c r="V573">
        <v>7851400</v>
      </c>
      <c r="W573">
        <v>10144000</v>
      </c>
      <c r="X573">
        <v>1166700</v>
      </c>
      <c r="Y573">
        <v>724870</v>
      </c>
      <c r="Z573">
        <v>533700</v>
      </c>
      <c r="AA573">
        <v>4359900</v>
      </c>
      <c r="AB573">
        <v>5227000</v>
      </c>
      <c r="AC573">
        <v>11946000</v>
      </c>
      <c r="AD573">
        <v>2849600000</v>
      </c>
      <c r="AE573">
        <v>55234000</v>
      </c>
      <c r="AF573">
        <v>44741000</v>
      </c>
      <c r="AG573">
        <v>60340000</v>
      </c>
      <c r="AH573">
        <v>381810000</v>
      </c>
      <c r="AI573">
        <v>431830000</v>
      </c>
      <c r="AJ573">
        <v>557930000</v>
      </c>
      <c r="AK573">
        <v>64170000</v>
      </c>
      <c r="AL573">
        <v>39868000</v>
      </c>
      <c r="AM573">
        <v>29353000</v>
      </c>
      <c r="AN573">
        <v>239790000</v>
      </c>
      <c r="AO573">
        <v>287480000</v>
      </c>
      <c r="AP573">
        <v>657040000</v>
      </c>
      <c r="AQ573">
        <v>1</v>
      </c>
      <c r="AR573">
        <v>36</v>
      </c>
      <c r="AS573">
        <v>36</v>
      </c>
      <c r="AT573">
        <v>23</v>
      </c>
      <c r="AU573">
        <v>34.6</v>
      </c>
      <c r="AV573">
        <v>34.6</v>
      </c>
      <c r="AW573">
        <v>24.9</v>
      </c>
      <c r="AX573">
        <v>121.9</v>
      </c>
      <c r="AY573">
        <v>0</v>
      </c>
      <c r="AZ573">
        <v>323.31</v>
      </c>
      <c r="BA573">
        <v>113</v>
      </c>
      <c r="BC573">
        <v>0.97003499999999998</v>
      </c>
      <c r="BD573">
        <v>0.23042599999999999</v>
      </c>
      <c r="BE573">
        <v>0.54760299999999995</v>
      </c>
      <c r="BF573">
        <v>2.0707100000000001</v>
      </c>
      <c r="BH573">
        <v>0.79850399999999999</v>
      </c>
      <c r="BI573">
        <v>0.29863899999999999</v>
      </c>
      <c r="BJ573">
        <v>0.72279700000000002</v>
      </c>
      <c r="BK573">
        <v>1.8650199999999999</v>
      </c>
      <c r="BL573" t="str">
        <f t="shared" si="24"/>
        <v/>
      </c>
      <c r="BN573">
        <v>9.8282999999999995E-2</v>
      </c>
      <c r="BO573">
        <v>0.90271199999999996</v>
      </c>
      <c r="BP573">
        <v>5.0547300000000003E-2</v>
      </c>
      <c r="BQ573">
        <v>0.27424799999999999</v>
      </c>
      <c r="BR573" s="9" t="str">
        <f t="shared" si="25"/>
        <v/>
      </c>
      <c r="BT573" s="11" t="str">
        <f t="shared" si="26"/>
        <v/>
      </c>
      <c r="BV573" t="s">
        <v>1889</v>
      </c>
      <c r="BW573" t="s">
        <v>1889</v>
      </c>
      <c r="BX573" t="s">
        <v>1890</v>
      </c>
      <c r="BY573" s="1" t="s">
        <v>1891</v>
      </c>
    </row>
    <row r="574" spans="1:77" x14ac:dyDescent="0.3">
      <c r="A574">
        <v>25.620999999999999</v>
      </c>
      <c r="B574">
        <v>25.911000000000001</v>
      </c>
      <c r="C574">
        <v>25.901499999999999</v>
      </c>
      <c r="D574">
        <v>25.8569</v>
      </c>
      <c r="E574">
        <v>25.997599999999998</v>
      </c>
      <c r="F574">
        <v>25.9709</v>
      </c>
      <c r="G574">
        <v>25.5261</v>
      </c>
      <c r="H574">
        <v>25.404499999999999</v>
      </c>
      <c r="I574">
        <v>25.410900000000002</v>
      </c>
      <c r="J574">
        <v>25.480899999999998</v>
      </c>
      <c r="K574">
        <v>24.5321</v>
      </c>
      <c r="L574">
        <v>25.102499999999999</v>
      </c>
      <c r="Q574">
        <v>59281000</v>
      </c>
      <c r="R574">
        <v>1803100</v>
      </c>
      <c r="S574">
        <v>512130</v>
      </c>
      <c r="T574">
        <v>854740</v>
      </c>
      <c r="U574">
        <v>10168000</v>
      </c>
      <c r="V574">
        <v>11307000</v>
      </c>
      <c r="W574">
        <v>8517500</v>
      </c>
      <c r="X574">
        <v>1512100</v>
      </c>
      <c r="Y574">
        <v>945280</v>
      </c>
      <c r="Z574">
        <v>955970</v>
      </c>
      <c r="AA574">
        <v>4184200</v>
      </c>
      <c r="AB574">
        <v>6543600</v>
      </c>
      <c r="AC574">
        <v>11977000</v>
      </c>
      <c r="AD574">
        <v>1422700000</v>
      </c>
      <c r="AE574">
        <v>43274000</v>
      </c>
      <c r="AF574">
        <v>12291000</v>
      </c>
      <c r="AG574">
        <v>20514000</v>
      </c>
      <c r="AH574">
        <v>244040000</v>
      </c>
      <c r="AI574">
        <v>271370000</v>
      </c>
      <c r="AJ574">
        <v>204420000</v>
      </c>
      <c r="AK574">
        <v>36291000</v>
      </c>
      <c r="AL574">
        <v>22687000</v>
      </c>
      <c r="AM574">
        <v>22943000</v>
      </c>
      <c r="AN574">
        <v>100420000</v>
      </c>
      <c r="AO574">
        <v>157050000</v>
      </c>
      <c r="AP574">
        <v>287450000</v>
      </c>
      <c r="AQ574">
        <v>6</v>
      </c>
      <c r="AR574">
        <v>9</v>
      </c>
      <c r="AS574">
        <v>9</v>
      </c>
      <c r="AT574">
        <v>9</v>
      </c>
      <c r="AU574">
        <v>26.2</v>
      </c>
      <c r="AV574">
        <v>26.2</v>
      </c>
      <c r="AW574">
        <v>26.2</v>
      </c>
      <c r="AX574">
        <v>54.554000000000002</v>
      </c>
      <c r="AY574">
        <v>0</v>
      </c>
      <c r="AZ574">
        <v>122.17</v>
      </c>
      <c r="BA574">
        <v>44</v>
      </c>
      <c r="BC574">
        <v>1.6168400000000001</v>
      </c>
      <c r="BD574">
        <v>8.7311600000000003E-2</v>
      </c>
      <c r="BE574">
        <v>0.36399500000000001</v>
      </c>
      <c r="BF574">
        <v>3.5330699999999999</v>
      </c>
      <c r="BH574">
        <v>1.0996300000000001</v>
      </c>
      <c r="BI574">
        <v>0.18648300000000001</v>
      </c>
      <c r="BJ574">
        <v>0.93528299999999998</v>
      </c>
      <c r="BK574">
        <v>2.6126900000000002</v>
      </c>
      <c r="BL574" t="str">
        <f t="shared" si="24"/>
        <v/>
      </c>
      <c r="BN574">
        <v>0.55373700000000003</v>
      </c>
      <c r="BO574">
        <v>0.57001299999999999</v>
      </c>
      <c r="BP574">
        <v>0.130604</v>
      </c>
      <c r="BQ574">
        <v>1.2500500000000001</v>
      </c>
      <c r="BR574" s="9" t="str">
        <f t="shared" si="25"/>
        <v/>
      </c>
      <c r="BT574" s="11" t="str">
        <f t="shared" si="26"/>
        <v/>
      </c>
      <c r="BV574" t="s">
        <v>1896</v>
      </c>
      <c r="BW574" t="s">
        <v>1897</v>
      </c>
      <c r="BX574" t="s">
        <v>1898</v>
      </c>
      <c r="BY574" s="1" t="s">
        <v>1899</v>
      </c>
    </row>
    <row r="575" spans="1:77" x14ac:dyDescent="0.3">
      <c r="A575">
        <v>24.316400000000002</v>
      </c>
      <c r="B575">
        <v>23.952500000000001</v>
      </c>
      <c r="C575">
        <v>24.6035</v>
      </c>
      <c r="D575">
        <v>24.037500000000001</v>
      </c>
      <c r="E575">
        <v>23.8064</v>
      </c>
      <c r="F575">
        <v>24.946400000000001</v>
      </c>
      <c r="G575">
        <v>23.8674</v>
      </c>
      <c r="H575">
        <v>22.709700000000002</v>
      </c>
      <c r="I575">
        <v>25.680199999999999</v>
      </c>
      <c r="J575">
        <v>22.279499999999999</v>
      </c>
      <c r="K575">
        <v>24.6004</v>
      </c>
      <c r="L575">
        <v>24.866499999999998</v>
      </c>
      <c r="Q575">
        <v>32552000</v>
      </c>
      <c r="R575">
        <v>0</v>
      </c>
      <c r="S575">
        <v>2155900</v>
      </c>
      <c r="T575">
        <v>3871200</v>
      </c>
      <c r="U575">
        <v>1989500</v>
      </c>
      <c r="V575">
        <v>4305100</v>
      </c>
      <c r="W575">
        <v>2622700</v>
      </c>
      <c r="X575">
        <v>721480</v>
      </c>
      <c r="Y575">
        <v>206250</v>
      </c>
      <c r="Z575">
        <v>2899900</v>
      </c>
      <c r="AA575">
        <v>3111300</v>
      </c>
      <c r="AB575">
        <v>2370100</v>
      </c>
      <c r="AC575">
        <v>8298900</v>
      </c>
      <c r="AD575">
        <v>260420000</v>
      </c>
      <c r="AE575">
        <v>0</v>
      </c>
      <c r="AF575">
        <v>17248000</v>
      </c>
      <c r="AG575">
        <v>30969000</v>
      </c>
      <c r="AH575">
        <v>15916000</v>
      </c>
      <c r="AI575">
        <v>34441000</v>
      </c>
      <c r="AJ575">
        <v>20981000</v>
      </c>
      <c r="AK575">
        <v>5771900</v>
      </c>
      <c r="AL575">
        <v>1650000</v>
      </c>
      <c r="AM575">
        <v>23199000</v>
      </c>
      <c r="AN575">
        <v>24891000</v>
      </c>
      <c r="AO575">
        <v>18961000</v>
      </c>
      <c r="AP575">
        <v>66391000</v>
      </c>
      <c r="AQ575">
        <v>4</v>
      </c>
      <c r="AR575">
        <v>4</v>
      </c>
      <c r="AS575">
        <v>4</v>
      </c>
      <c r="AT575">
        <v>4</v>
      </c>
      <c r="AU575">
        <v>26.2</v>
      </c>
      <c r="AV575">
        <v>26.2</v>
      </c>
      <c r="AW575">
        <v>26.2</v>
      </c>
      <c r="AX575">
        <v>14.766</v>
      </c>
      <c r="AY575">
        <v>0</v>
      </c>
      <c r="AZ575">
        <v>27.427</v>
      </c>
      <c r="BA575">
        <v>15</v>
      </c>
      <c r="BC575">
        <v>8.1912799999999994E-2</v>
      </c>
      <c r="BD575">
        <v>0.88630399999999998</v>
      </c>
      <c r="BE575">
        <v>0.20502899999999999</v>
      </c>
      <c r="BF575">
        <v>0.23174600000000001</v>
      </c>
      <c r="BH575">
        <v>0.33701999999999999</v>
      </c>
      <c r="BI575">
        <v>0.59596800000000005</v>
      </c>
      <c r="BJ575">
        <v>0.82343100000000002</v>
      </c>
      <c r="BK575">
        <v>0.84486899999999998</v>
      </c>
      <c r="BL575" t="str">
        <f t="shared" si="24"/>
        <v/>
      </c>
      <c r="BN575">
        <v>2.3123700000000001E-2</v>
      </c>
      <c r="BO575">
        <v>0.97469300000000003</v>
      </c>
      <c r="BP575">
        <v>-2.7380600000000001E-2</v>
      </c>
      <c r="BQ575">
        <v>-6.9204500000000002E-2</v>
      </c>
      <c r="BR575" s="9" t="str">
        <f t="shared" si="25"/>
        <v/>
      </c>
      <c r="BT575" s="11" t="str">
        <f t="shared" si="26"/>
        <v/>
      </c>
      <c r="BV575" t="s">
        <v>1900</v>
      </c>
      <c r="BW575" t="s">
        <v>1900</v>
      </c>
      <c r="BX575" t="s">
        <v>1901</v>
      </c>
      <c r="BY575" s="1" t="s">
        <v>1902</v>
      </c>
    </row>
    <row r="576" spans="1:77" x14ac:dyDescent="0.3">
      <c r="A576">
        <v>20.9801</v>
      </c>
      <c r="B576">
        <v>22.6464</v>
      </c>
      <c r="C576">
        <v>22.575600000000001</v>
      </c>
      <c r="D576">
        <v>22.068000000000001</v>
      </c>
      <c r="E576">
        <v>21.265699999999999</v>
      </c>
      <c r="F576">
        <v>23.252700000000001</v>
      </c>
      <c r="G576">
        <v>21.686399999999999</v>
      </c>
      <c r="H576">
        <v>23.0745</v>
      </c>
      <c r="I576">
        <v>21.7819</v>
      </c>
      <c r="J576">
        <v>22.798500000000001</v>
      </c>
      <c r="K576">
        <v>22.262599999999999</v>
      </c>
      <c r="L576">
        <v>23.3841</v>
      </c>
      <c r="Q576">
        <v>3554500</v>
      </c>
      <c r="R576">
        <v>687410</v>
      </c>
      <c r="S576">
        <v>55078</v>
      </c>
      <c r="T576">
        <v>55690</v>
      </c>
      <c r="U576">
        <v>431450</v>
      </c>
      <c r="V576">
        <v>392940</v>
      </c>
      <c r="W576">
        <v>611720</v>
      </c>
      <c r="X576">
        <v>0</v>
      </c>
      <c r="Y576">
        <v>83564</v>
      </c>
      <c r="Z576">
        <v>0</v>
      </c>
      <c r="AA576">
        <v>428480</v>
      </c>
      <c r="AB576">
        <v>338190</v>
      </c>
      <c r="AC576">
        <v>470020</v>
      </c>
      <c r="AD576">
        <v>174170000</v>
      </c>
      <c r="AE576">
        <v>33683000</v>
      </c>
      <c r="AF576">
        <v>2698800</v>
      </c>
      <c r="AG576">
        <v>2728800</v>
      </c>
      <c r="AH576">
        <v>21141000</v>
      </c>
      <c r="AI576">
        <v>19254000</v>
      </c>
      <c r="AJ576">
        <v>29974000</v>
      </c>
      <c r="AK576">
        <v>0</v>
      </c>
      <c r="AL576">
        <v>4094700</v>
      </c>
      <c r="AM576">
        <v>0</v>
      </c>
      <c r="AN576">
        <v>20995000</v>
      </c>
      <c r="AO576">
        <v>16571000</v>
      </c>
      <c r="AP576">
        <v>23031000</v>
      </c>
      <c r="AQ576">
        <v>7</v>
      </c>
      <c r="AR576">
        <v>2</v>
      </c>
      <c r="AS576">
        <v>2</v>
      </c>
      <c r="AT576">
        <v>2</v>
      </c>
      <c r="AU576">
        <v>1.9</v>
      </c>
      <c r="AV576">
        <v>1.9</v>
      </c>
      <c r="AW576">
        <v>1.9</v>
      </c>
      <c r="AX576">
        <v>118.02</v>
      </c>
      <c r="AY576">
        <v>3.8911000000000002E-4</v>
      </c>
      <c r="AZ576">
        <v>11.962</v>
      </c>
      <c r="BA576">
        <v>3</v>
      </c>
      <c r="BC576">
        <v>5.56421E-2</v>
      </c>
      <c r="BD576">
        <v>0.920489</v>
      </c>
      <c r="BE576">
        <v>-0.113566</v>
      </c>
      <c r="BF576">
        <v>-0.16120399999999999</v>
      </c>
      <c r="BH576">
        <v>0.159054</v>
      </c>
      <c r="BI576">
        <v>0.79358200000000001</v>
      </c>
      <c r="BJ576">
        <v>-0.33509899999999998</v>
      </c>
      <c r="BK576">
        <v>-0.43440899999999999</v>
      </c>
      <c r="BL576" t="str">
        <f t="shared" si="24"/>
        <v/>
      </c>
      <c r="BN576">
        <v>5.5750000000000001E-2</v>
      </c>
      <c r="BO576">
        <v>0.94694100000000003</v>
      </c>
      <c r="BP576">
        <v>0.12808700000000001</v>
      </c>
      <c r="BQ576">
        <v>0.1615</v>
      </c>
      <c r="BR576" s="9" t="str">
        <f t="shared" si="25"/>
        <v/>
      </c>
      <c r="BT576" s="11" t="str">
        <f t="shared" si="26"/>
        <v/>
      </c>
      <c r="BV576" t="s">
        <v>1903</v>
      </c>
      <c r="BW576" t="s">
        <v>1903</v>
      </c>
      <c r="BX576" t="s">
        <v>1904</v>
      </c>
      <c r="BY576" s="1" t="s">
        <v>1905</v>
      </c>
    </row>
    <row r="577" spans="1:77" x14ac:dyDescent="0.3">
      <c r="A577">
        <v>21.369299999999999</v>
      </c>
      <c r="B577">
        <v>22.2455</v>
      </c>
      <c r="C577">
        <v>22.343800000000002</v>
      </c>
      <c r="D577">
        <v>21.49</v>
      </c>
      <c r="E577">
        <v>21.426200000000001</v>
      </c>
      <c r="F577">
        <v>22.485700000000001</v>
      </c>
      <c r="G577">
        <v>22.6357</v>
      </c>
      <c r="H577">
        <v>22.5015</v>
      </c>
      <c r="I577">
        <v>23.437200000000001</v>
      </c>
      <c r="J577">
        <v>22.234200000000001</v>
      </c>
      <c r="K577">
        <v>22.441199999999998</v>
      </c>
      <c r="L577">
        <v>21.5945</v>
      </c>
      <c r="Q577">
        <v>1805400</v>
      </c>
      <c r="R577">
        <v>0</v>
      </c>
      <c r="S577">
        <v>0</v>
      </c>
      <c r="T577">
        <v>0</v>
      </c>
      <c r="U577">
        <v>397550</v>
      </c>
      <c r="V577">
        <v>392770</v>
      </c>
      <c r="W577">
        <v>287270</v>
      </c>
      <c r="X577">
        <v>20809</v>
      </c>
      <c r="Y577">
        <v>0</v>
      </c>
      <c r="Z577">
        <v>23282</v>
      </c>
      <c r="AA577">
        <v>179990</v>
      </c>
      <c r="AB577">
        <v>125680</v>
      </c>
      <c r="AC577">
        <v>378000</v>
      </c>
      <c r="AD577">
        <v>43329000</v>
      </c>
      <c r="AE577">
        <v>0</v>
      </c>
      <c r="AF577">
        <v>0</v>
      </c>
      <c r="AG577">
        <v>0</v>
      </c>
      <c r="AH577">
        <v>9541200</v>
      </c>
      <c r="AI577">
        <v>9426600</v>
      </c>
      <c r="AJ577">
        <v>6894500</v>
      </c>
      <c r="AK577">
        <v>499420</v>
      </c>
      <c r="AL577">
        <v>0</v>
      </c>
      <c r="AM577">
        <v>558770</v>
      </c>
      <c r="AN577">
        <v>4319800</v>
      </c>
      <c r="AO577">
        <v>3016300</v>
      </c>
      <c r="AP577">
        <v>9072000</v>
      </c>
      <c r="AQ577">
        <v>2</v>
      </c>
      <c r="AR577">
        <v>5</v>
      </c>
      <c r="AS577">
        <v>2</v>
      </c>
      <c r="AT577">
        <v>2</v>
      </c>
      <c r="AU577">
        <v>14.8</v>
      </c>
      <c r="AV577">
        <v>6.6</v>
      </c>
      <c r="AW577">
        <v>6.6</v>
      </c>
      <c r="AX577">
        <v>56.716000000000001</v>
      </c>
      <c r="AY577">
        <v>0</v>
      </c>
      <c r="AZ577">
        <v>20.454999999999998</v>
      </c>
      <c r="BA577">
        <v>3</v>
      </c>
      <c r="BC577" s="12">
        <v>-4.34294E-8</v>
      </c>
      <c r="BD577">
        <v>0</v>
      </c>
      <c r="BE577">
        <v>0</v>
      </c>
      <c r="BF577">
        <v>0</v>
      </c>
      <c r="BH577">
        <v>0.49759500000000001</v>
      </c>
      <c r="BI577">
        <v>0.46539599999999998</v>
      </c>
      <c r="BJ577">
        <v>-0.53708699999999998</v>
      </c>
      <c r="BK577">
        <v>-1.1948799999999999</v>
      </c>
      <c r="BL577" t="str">
        <f t="shared" si="24"/>
        <v/>
      </c>
      <c r="BN577">
        <v>0.149616</v>
      </c>
      <c r="BO577">
        <v>0.85774600000000001</v>
      </c>
      <c r="BP577">
        <v>-0.18556500000000001</v>
      </c>
      <c r="BQ577">
        <v>-0.401507</v>
      </c>
      <c r="BR577" s="9" t="str">
        <f t="shared" si="25"/>
        <v/>
      </c>
      <c r="BT577" s="11" t="str">
        <f t="shared" si="26"/>
        <v/>
      </c>
      <c r="BV577" t="s">
        <v>1906</v>
      </c>
      <c r="BW577" t="s">
        <v>1906</v>
      </c>
      <c r="BX577" t="s">
        <v>1907</v>
      </c>
      <c r="BY577" s="1" t="s">
        <v>1908</v>
      </c>
    </row>
    <row r="578" spans="1:77" x14ac:dyDescent="0.3">
      <c r="A578">
        <v>24.523</v>
      </c>
      <c r="B578">
        <v>24.729399999999998</v>
      </c>
      <c r="C578">
        <v>24.470500000000001</v>
      </c>
      <c r="D578">
        <v>24.8504</v>
      </c>
      <c r="E578">
        <v>24.770499999999998</v>
      </c>
      <c r="F578">
        <v>24.571899999999999</v>
      </c>
      <c r="G578">
        <v>24.386600000000001</v>
      </c>
      <c r="H578">
        <v>24.563400000000001</v>
      </c>
      <c r="I578">
        <v>24.616199999999999</v>
      </c>
      <c r="J578">
        <v>23.510100000000001</v>
      </c>
      <c r="K578">
        <v>23.895600000000002</v>
      </c>
      <c r="L578">
        <v>24.103400000000001</v>
      </c>
      <c r="Q578">
        <v>11570000</v>
      </c>
      <c r="R578">
        <v>0</v>
      </c>
      <c r="S578">
        <v>64668</v>
      </c>
      <c r="T578">
        <v>221980</v>
      </c>
      <c r="U578">
        <v>2094500</v>
      </c>
      <c r="V578">
        <v>1999100</v>
      </c>
      <c r="W578">
        <v>1566800</v>
      </c>
      <c r="X578">
        <v>385990</v>
      </c>
      <c r="Y578">
        <v>275560</v>
      </c>
      <c r="Z578">
        <v>362500</v>
      </c>
      <c r="AA578">
        <v>1072600</v>
      </c>
      <c r="AB578">
        <v>1820700</v>
      </c>
      <c r="AC578">
        <v>1706000</v>
      </c>
      <c r="AD578">
        <v>497530000</v>
      </c>
      <c r="AE578">
        <v>0</v>
      </c>
      <c r="AF578">
        <v>2780700</v>
      </c>
      <c r="AG578">
        <v>9545300</v>
      </c>
      <c r="AH578">
        <v>90065000</v>
      </c>
      <c r="AI578">
        <v>85961000</v>
      </c>
      <c r="AJ578">
        <v>67372000</v>
      </c>
      <c r="AK578">
        <v>16597000</v>
      </c>
      <c r="AL578">
        <v>11849000</v>
      </c>
      <c r="AM578">
        <v>15588000</v>
      </c>
      <c r="AN578">
        <v>46120000</v>
      </c>
      <c r="AO578">
        <v>78290000</v>
      </c>
      <c r="AP578">
        <v>73357000</v>
      </c>
      <c r="AQ578">
        <v>7</v>
      </c>
      <c r="AR578">
        <v>9</v>
      </c>
      <c r="AS578">
        <v>9</v>
      </c>
      <c r="AT578">
        <v>9</v>
      </c>
      <c r="AU578">
        <v>13.1</v>
      </c>
      <c r="AV578">
        <v>13.1</v>
      </c>
      <c r="AW578">
        <v>13.1</v>
      </c>
      <c r="AX578">
        <v>84.784000000000006</v>
      </c>
      <c r="AY578">
        <v>0</v>
      </c>
      <c r="AZ578">
        <v>66.929000000000002</v>
      </c>
      <c r="BA578">
        <v>30</v>
      </c>
      <c r="BC578">
        <v>0.19013099999999999</v>
      </c>
      <c r="BD578">
        <v>0.76312000000000002</v>
      </c>
      <c r="BE578">
        <v>5.2237800000000001E-2</v>
      </c>
      <c r="BF578">
        <v>0.49669799999999997</v>
      </c>
      <c r="BH578">
        <v>1.9791000000000001</v>
      </c>
      <c r="BI578">
        <v>5.3489000000000002E-2</v>
      </c>
      <c r="BJ578">
        <v>1.02807</v>
      </c>
      <c r="BK578">
        <v>5.7414399999999999</v>
      </c>
      <c r="BL578" t="str">
        <f t="shared" ref="BL578:BL641" si="27">IFERROR(IF(AND(BJ578&gt;=0.58,BH578&gt;1.3),"+",""),"")</f>
        <v>+</v>
      </c>
      <c r="BN578">
        <v>0.614564</v>
      </c>
      <c r="BO578">
        <v>0.53124300000000002</v>
      </c>
      <c r="BP578">
        <v>0.15665100000000001</v>
      </c>
      <c r="BQ578">
        <v>1.36877</v>
      </c>
      <c r="BR578" s="9" t="str">
        <f t="shared" ref="BR578:BR641" si="28">IFERROR(IF(AND(BP578&gt;=0.58,BN578&gt;1.3),"+",""),"")</f>
        <v/>
      </c>
      <c r="BT578" s="11" t="str">
        <f t="shared" ref="BT578:BT641" si="29">IFERROR(IF(AND(BR578="+",AND(BL578="+")),"+",""),"")</f>
        <v/>
      </c>
      <c r="BV578" t="s">
        <v>1909</v>
      </c>
      <c r="BW578" t="s">
        <v>1910</v>
      </c>
      <c r="BX578" t="s">
        <v>1911</v>
      </c>
      <c r="BY578" s="1" t="s">
        <v>1912</v>
      </c>
    </row>
    <row r="579" spans="1:77" x14ac:dyDescent="0.3">
      <c r="A579">
        <v>22.2591</v>
      </c>
      <c r="B579">
        <v>21.545500000000001</v>
      </c>
      <c r="C579">
        <v>25.499099999999999</v>
      </c>
      <c r="D579">
        <v>25.091799999999999</v>
      </c>
      <c r="E579">
        <v>24.854700000000001</v>
      </c>
      <c r="F579">
        <v>21.777899999999999</v>
      </c>
      <c r="G579">
        <v>21.256699999999999</v>
      </c>
      <c r="H579">
        <v>21.509499999999999</v>
      </c>
      <c r="I579">
        <v>22.220500000000001</v>
      </c>
      <c r="J579">
        <v>20.912099999999999</v>
      </c>
      <c r="K579">
        <v>21.724299999999999</v>
      </c>
      <c r="L579">
        <v>22.335699999999999</v>
      </c>
      <c r="Q579">
        <v>32632000</v>
      </c>
      <c r="R579">
        <v>0</v>
      </c>
      <c r="S579">
        <v>0</v>
      </c>
      <c r="T579">
        <v>0</v>
      </c>
      <c r="U579">
        <v>11659000</v>
      </c>
      <c r="V579">
        <v>6060200</v>
      </c>
      <c r="W579">
        <v>2648000</v>
      </c>
      <c r="X579">
        <v>0</v>
      </c>
      <c r="Y579">
        <v>0</v>
      </c>
      <c r="Z579">
        <v>0</v>
      </c>
      <c r="AA579">
        <v>3864800</v>
      </c>
      <c r="AB579">
        <v>710880</v>
      </c>
      <c r="AC579">
        <v>7689000</v>
      </c>
      <c r="AD579">
        <v>293690000</v>
      </c>
      <c r="AE579">
        <v>0</v>
      </c>
      <c r="AF579">
        <v>0</v>
      </c>
      <c r="AG579">
        <v>0</v>
      </c>
      <c r="AH579">
        <v>104930000</v>
      </c>
      <c r="AI579">
        <v>54542000</v>
      </c>
      <c r="AJ579">
        <v>23832000</v>
      </c>
      <c r="AK579">
        <v>0</v>
      </c>
      <c r="AL579">
        <v>0</v>
      </c>
      <c r="AM579">
        <v>0</v>
      </c>
      <c r="AN579">
        <v>34783000</v>
      </c>
      <c r="AO579">
        <v>6397900</v>
      </c>
      <c r="AP579">
        <v>69201000</v>
      </c>
      <c r="AQ579">
        <v>3</v>
      </c>
      <c r="AR579">
        <v>9</v>
      </c>
      <c r="AS579">
        <v>9</v>
      </c>
      <c r="AT579">
        <v>5</v>
      </c>
      <c r="AU579">
        <v>48.7</v>
      </c>
      <c r="AV579">
        <v>48.7</v>
      </c>
      <c r="AW579">
        <v>32.700000000000003</v>
      </c>
      <c r="AX579">
        <v>17.523</v>
      </c>
      <c r="AY579">
        <v>0</v>
      </c>
      <c r="AZ579">
        <v>53.926000000000002</v>
      </c>
      <c r="BA579">
        <v>7</v>
      </c>
      <c r="BC579">
        <v>0.50325500000000001</v>
      </c>
      <c r="BD579">
        <v>0.47240900000000002</v>
      </c>
      <c r="BE579">
        <v>1.4389700000000001</v>
      </c>
      <c r="BF579">
        <v>1.15097</v>
      </c>
      <c r="BH579">
        <v>0.78592799999999996</v>
      </c>
      <c r="BI579">
        <v>0.30252099999999998</v>
      </c>
      <c r="BJ579">
        <v>2.58996</v>
      </c>
      <c r="BK579">
        <v>1.8358699999999999</v>
      </c>
      <c r="BL579" t="str">
        <f t="shared" si="27"/>
        <v/>
      </c>
      <c r="BN579">
        <v>0.19095999999999999</v>
      </c>
      <c r="BO579">
        <v>0.82267900000000005</v>
      </c>
      <c r="BP579">
        <v>0.80690899999999999</v>
      </c>
      <c r="BQ579">
        <v>0.49860599999999999</v>
      </c>
      <c r="BR579" s="9" t="str">
        <f t="shared" si="28"/>
        <v/>
      </c>
      <c r="BT579" s="11" t="str">
        <f t="shared" si="29"/>
        <v/>
      </c>
      <c r="BV579" t="s">
        <v>1913</v>
      </c>
      <c r="BW579" t="s">
        <v>1914</v>
      </c>
      <c r="BX579" t="s">
        <v>1915</v>
      </c>
      <c r="BY579" s="1" t="s">
        <v>1916</v>
      </c>
    </row>
    <row r="580" spans="1:77" x14ac:dyDescent="0.3">
      <c r="A580">
        <v>23.622299999999999</v>
      </c>
      <c r="B580">
        <v>22.983599999999999</v>
      </c>
      <c r="C580">
        <v>22.848500000000001</v>
      </c>
      <c r="D580">
        <v>21.407800000000002</v>
      </c>
      <c r="E580">
        <v>21.436800000000002</v>
      </c>
      <c r="F580">
        <v>23.509799999999998</v>
      </c>
      <c r="G580">
        <v>21.079499999999999</v>
      </c>
      <c r="H580">
        <v>22.8902</v>
      </c>
      <c r="I580">
        <v>22.4328</v>
      </c>
      <c r="J580">
        <v>22.315899999999999</v>
      </c>
      <c r="K580">
        <v>22.650700000000001</v>
      </c>
      <c r="L580">
        <v>22.613600000000002</v>
      </c>
      <c r="Q580">
        <v>7585900</v>
      </c>
      <c r="R580">
        <v>276250</v>
      </c>
      <c r="S580">
        <v>251520</v>
      </c>
      <c r="T580">
        <v>237740</v>
      </c>
      <c r="U580">
        <v>761690</v>
      </c>
      <c r="V580">
        <v>946580</v>
      </c>
      <c r="W580">
        <v>1221800</v>
      </c>
      <c r="X580">
        <v>379880</v>
      </c>
      <c r="Y580">
        <v>211900</v>
      </c>
      <c r="Z580">
        <v>138740</v>
      </c>
      <c r="AA580">
        <v>1083200</v>
      </c>
      <c r="AB580">
        <v>820480</v>
      </c>
      <c r="AC580">
        <v>1256100</v>
      </c>
      <c r="AD580">
        <v>174480000</v>
      </c>
      <c r="AE580">
        <v>6353900</v>
      </c>
      <c r="AF580">
        <v>5785000</v>
      </c>
      <c r="AG580">
        <v>5468000</v>
      </c>
      <c r="AH580">
        <v>17519000</v>
      </c>
      <c r="AI580">
        <v>21771000</v>
      </c>
      <c r="AJ580">
        <v>28101000</v>
      </c>
      <c r="AK580">
        <v>8737100</v>
      </c>
      <c r="AL580">
        <v>4873600</v>
      </c>
      <c r="AM580">
        <v>3191100</v>
      </c>
      <c r="AN580">
        <v>24914000</v>
      </c>
      <c r="AO580">
        <v>18871000</v>
      </c>
      <c r="AP580">
        <v>28890000</v>
      </c>
      <c r="AQ580">
        <v>4</v>
      </c>
      <c r="AR580">
        <v>5</v>
      </c>
      <c r="AS580">
        <v>3</v>
      </c>
      <c r="AT580">
        <v>3</v>
      </c>
      <c r="AU580">
        <v>15.9</v>
      </c>
      <c r="AV580">
        <v>11.2</v>
      </c>
      <c r="AW580">
        <v>11.2</v>
      </c>
      <c r="AX580">
        <v>60.029000000000003</v>
      </c>
      <c r="AY580">
        <v>0</v>
      </c>
      <c r="AZ580">
        <v>55.366</v>
      </c>
      <c r="BA580">
        <v>14</v>
      </c>
      <c r="BC580">
        <v>0.79113</v>
      </c>
      <c r="BD580">
        <v>0.30124800000000002</v>
      </c>
      <c r="BE580">
        <v>1.01732</v>
      </c>
      <c r="BF580">
        <v>1.7135899999999999</v>
      </c>
      <c r="BH580">
        <v>0.14616299999999999</v>
      </c>
      <c r="BI580">
        <v>0.80907099999999998</v>
      </c>
      <c r="BJ580">
        <v>-0.36513699999999999</v>
      </c>
      <c r="BK580">
        <v>-0.40257799999999999</v>
      </c>
      <c r="BL580" t="str">
        <f t="shared" si="27"/>
        <v/>
      </c>
      <c r="BN580">
        <v>0.63300500000000004</v>
      </c>
      <c r="BO580">
        <v>0.52281500000000003</v>
      </c>
      <c r="BP580">
        <v>-1.0333600000000001</v>
      </c>
      <c r="BQ580">
        <v>-1.40469</v>
      </c>
      <c r="BR580" s="9" t="str">
        <f t="shared" si="28"/>
        <v/>
      </c>
      <c r="BT580" s="11" t="str">
        <f t="shared" si="29"/>
        <v/>
      </c>
      <c r="BV580" t="s">
        <v>1917</v>
      </c>
      <c r="BW580" t="s">
        <v>1918</v>
      </c>
      <c r="BX580" t="s">
        <v>1919</v>
      </c>
      <c r="BY580" s="1" t="s">
        <v>1920</v>
      </c>
    </row>
    <row r="581" spans="1:77" x14ac:dyDescent="0.3">
      <c r="A581">
        <v>26.7089</v>
      </c>
      <c r="B581">
        <v>26.674700000000001</v>
      </c>
      <c r="C581">
        <v>26.780899999999999</v>
      </c>
      <c r="D581">
        <v>26.921500000000002</v>
      </c>
      <c r="E581">
        <v>26.565200000000001</v>
      </c>
      <c r="F581">
        <v>26.631</v>
      </c>
      <c r="G581">
        <v>26.862200000000001</v>
      </c>
      <c r="H581">
        <v>26.671299999999999</v>
      </c>
      <c r="I581">
        <v>26.6874</v>
      </c>
      <c r="J581">
        <v>26.629200000000001</v>
      </c>
      <c r="K581">
        <v>27.173500000000001</v>
      </c>
      <c r="L581">
        <v>26.486599999999999</v>
      </c>
      <c r="Q581">
        <v>92275000</v>
      </c>
      <c r="R581">
        <v>4751800</v>
      </c>
      <c r="S581">
        <v>2045400</v>
      </c>
      <c r="T581">
        <v>2844200</v>
      </c>
      <c r="U581">
        <v>16247000</v>
      </c>
      <c r="V581">
        <v>15369000</v>
      </c>
      <c r="W581">
        <v>10858000</v>
      </c>
      <c r="X581">
        <v>4514300</v>
      </c>
      <c r="Y581">
        <v>2573200</v>
      </c>
      <c r="Z581">
        <v>2494200</v>
      </c>
      <c r="AA581">
        <v>11130000</v>
      </c>
      <c r="AB581">
        <v>7730700</v>
      </c>
      <c r="AC581">
        <v>11717000</v>
      </c>
      <c r="AD581">
        <v>2583700000</v>
      </c>
      <c r="AE581">
        <v>133050000</v>
      </c>
      <c r="AF581">
        <v>57272000</v>
      </c>
      <c r="AG581">
        <v>79637000</v>
      </c>
      <c r="AH581">
        <v>454910000</v>
      </c>
      <c r="AI581">
        <v>430330000</v>
      </c>
      <c r="AJ581">
        <v>304030000</v>
      </c>
      <c r="AK581">
        <v>126400000</v>
      </c>
      <c r="AL581">
        <v>72050000</v>
      </c>
      <c r="AM581">
        <v>69836000</v>
      </c>
      <c r="AN581">
        <v>311650000</v>
      </c>
      <c r="AO581">
        <v>216460000</v>
      </c>
      <c r="AP581">
        <v>328090000</v>
      </c>
      <c r="AQ581">
        <v>9</v>
      </c>
      <c r="AR581">
        <v>13</v>
      </c>
      <c r="AS581">
        <v>13</v>
      </c>
      <c r="AT581">
        <v>13</v>
      </c>
      <c r="AU581">
        <v>38.1</v>
      </c>
      <c r="AV581">
        <v>38.1</v>
      </c>
      <c r="AW581">
        <v>38.1</v>
      </c>
      <c r="AX581">
        <v>55.023000000000003</v>
      </c>
      <c r="AY581">
        <v>0</v>
      </c>
      <c r="AZ581">
        <v>174.17</v>
      </c>
      <c r="BA581">
        <v>82</v>
      </c>
      <c r="BC581">
        <v>9.8089800000000005E-2</v>
      </c>
      <c r="BD581">
        <v>0.86652799999999996</v>
      </c>
      <c r="BE581">
        <v>-1.8803299999999998E-2</v>
      </c>
      <c r="BF581">
        <v>-0.273752</v>
      </c>
      <c r="BH581">
        <v>0.312558</v>
      </c>
      <c r="BI581">
        <v>0.62050399999999994</v>
      </c>
      <c r="BJ581">
        <v>-0.19544300000000001</v>
      </c>
      <c r="BK581">
        <v>-0.79061899999999996</v>
      </c>
      <c r="BL581" t="str">
        <f t="shared" si="27"/>
        <v/>
      </c>
      <c r="BN581">
        <v>4.67775E-2</v>
      </c>
      <c r="BO581">
        <v>0.95589100000000005</v>
      </c>
      <c r="BP581">
        <v>-1.55602E-2</v>
      </c>
      <c r="BQ581">
        <v>-0.13667799999999999</v>
      </c>
      <c r="BR581" s="9" t="str">
        <f t="shared" si="28"/>
        <v/>
      </c>
      <c r="BT581" s="11" t="str">
        <f t="shared" si="29"/>
        <v/>
      </c>
      <c r="BV581" t="s">
        <v>1921</v>
      </c>
      <c r="BW581" t="s">
        <v>1922</v>
      </c>
      <c r="BX581" t="s">
        <v>1923</v>
      </c>
      <c r="BY581" s="1" t="s">
        <v>1924</v>
      </c>
    </row>
    <row r="582" spans="1:77" x14ac:dyDescent="0.3">
      <c r="A582">
        <v>24.019100000000002</v>
      </c>
      <c r="B582">
        <v>23.8079</v>
      </c>
      <c r="C582">
        <v>23.103200000000001</v>
      </c>
      <c r="D582">
        <v>23.3828</v>
      </c>
      <c r="E582">
        <v>23.9253</v>
      </c>
      <c r="F582">
        <v>24.256499999999999</v>
      </c>
      <c r="G582">
        <v>21.985099999999999</v>
      </c>
      <c r="H582">
        <v>22.830100000000002</v>
      </c>
      <c r="I582">
        <v>21.632300000000001</v>
      </c>
      <c r="J582">
        <v>23.890999999999998</v>
      </c>
      <c r="K582">
        <v>23.732299999999999</v>
      </c>
      <c r="L582">
        <v>23.790400000000002</v>
      </c>
      <c r="Q582">
        <v>10324000</v>
      </c>
      <c r="R582">
        <v>69959</v>
      </c>
      <c r="S582">
        <v>233960</v>
      </c>
      <c r="T582">
        <v>266030</v>
      </c>
      <c r="U582">
        <v>1466400</v>
      </c>
      <c r="V582">
        <v>2671200</v>
      </c>
      <c r="W582">
        <v>1358600</v>
      </c>
      <c r="X582">
        <v>0</v>
      </c>
      <c r="Y582">
        <v>79369</v>
      </c>
      <c r="Z582">
        <v>157320</v>
      </c>
      <c r="AA582">
        <v>1204400</v>
      </c>
      <c r="AB582">
        <v>1070700</v>
      </c>
      <c r="AC582">
        <v>1746100</v>
      </c>
      <c r="AD582">
        <v>278750000</v>
      </c>
      <c r="AE582">
        <v>1888900</v>
      </c>
      <c r="AF582">
        <v>6316900</v>
      </c>
      <c r="AG582">
        <v>7182800</v>
      </c>
      <c r="AH582">
        <v>39592000</v>
      </c>
      <c r="AI582">
        <v>72121000</v>
      </c>
      <c r="AJ582">
        <v>36682000</v>
      </c>
      <c r="AK582">
        <v>0</v>
      </c>
      <c r="AL582">
        <v>2143000</v>
      </c>
      <c r="AM582">
        <v>4247500</v>
      </c>
      <c r="AN582">
        <v>32518000</v>
      </c>
      <c r="AO582">
        <v>28908000</v>
      </c>
      <c r="AP582">
        <v>47145000</v>
      </c>
      <c r="AQ582">
        <v>7</v>
      </c>
      <c r="AR582">
        <v>7</v>
      </c>
      <c r="AS582">
        <v>7</v>
      </c>
      <c r="AT582">
        <v>7</v>
      </c>
      <c r="AU582">
        <v>15.8</v>
      </c>
      <c r="AV582">
        <v>15.8</v>
      </c>
      <c r="AW582">
        <v>15.8</v>
      </c>
      <c r="AX582">
        <v>58.47</v>
      </c>
      <c r="AY582">
        <v>0</v>
      </c>
      <c r="AZ582">
        <v>62.802</v>
      </c>
      <c r="BA582">
        <v>14</v>
      </c>
      <c r="BC582">
        <v>1.53064</v>
      </c>
      <c r="BD582">
        <v>0.100812</v>
      </c>
      <c r="BE582">
        <v>1.4942800000000001</v>
      </c>
      <c r="BF582">
        <v>3.3167200000000001</v>
      </c>
      <c r="BH582">
        <v>4.3228099999999998E-2</v>
      </c>
      <c r="BI582">
        <v>0.94035100000000005</v>
      </c>
      <c r="BJ582">
        <v>4.3208799999999999E-2</v>
      </c>
      <c r="BK582">
        <v>0.129362</v>
      </c>
      <c r="BL582" t="str">
        <f t="shared" si="27"/>
        <v/>
      </c>
      <c r="BN582">
        <v>0.21892200000000001</v>
      </c>
      <c r="BO582">
        <v>0.79766099999999995</v>
      </c>
      <c r="BP582">
        <v>0.21144499999999999</v>
      </c>
      <c r="BQ582">
        <v>0.56209299999999995</v>
      </c>
      <c r="BR582" s="9" t="str">
        <f t="shared" si="28"/>
        <v/>
      </c>
      <c r="BT582" s="11" t="str">
        <f t="shared" si="29"/>
        <v/>
      </c>
      <c r="BV582" t="s">
        <v>1925</v>
      </c>
      <c r="BW582" t="s">
        <v>1926</v>
      </c>
      <c r="BX582" t="s">
        <v>1927</v>
      </c>
      <c r="BY582" s="1" t="s">
        <v>1928</v>
      </c>
    </row>
    <row r="583" spans="1:77" x14ac:dyDescent="0.3">
      <c r="A583">
        <v>25.5472</v>
      </c>
      <c r="B583">
        <v>25.380400000000002</v>
      </c>
      <c r="C583">
        <v>25.364699999999999</v>
      </c>
      <c r="D583">
        <v>25.158000000000001</v>
      </c>
      <c r="E583">
        <v>24.265699999999999</v>
      </c>
      <c r="F583">
        <v>24.645800000000001</v>
      </c>
      <c r="G583">
        <v>26.0411</v>
      </c>
      <c r="H583">
        <v>25.9956</v>
      </c>
      <c r="I583">
        <v>25.975300000000001</v>
      </c>
      <c r="J583">
        <v>26.034800000000001</v>
      </c>
      <c r="K583">
        <v>26.163399999999999</v>
      </c>
      <c r="L583">
        <v>25.9284</v>
      </c>
      <c r="M583" t="s">
        <v>16</v>
      </c>
      <c r="P583" t="s">
        <v>22</v>
      </c>
      <c r="Q583">
        <v>19030000</v>
      </c>
      <c r="R583">
        <v>1400500</v>
      </c>
      <c r="S583">
        <v>1773200</v>
      </c>
      <c r="T583">
        <v>718960</v>
      </c>
      <c r="U583">
        <v>2272700</v>
      </c>
      <c r="V583">
        <v>1315200</v>
      </c>
      <c r="W583">
        <v>1512600</v>
      </c>
      <c r="X583">
        <v>1737900</v>
      </c>
      <c r="Y583">
        <v>1155800</v>
      </c>
      <c r="Z583">
        <v>972910</v>
      </c>
      <c r="AA583">
        <v>1739600</v>
      </c>
      <c r="AB583">
        <v>2114700</v>
      </c>
      <c r="AC583">
        <v>2315700</v>
      </c>
      <c r="AD583">
        <v>818280000</v>
      </c>
      <c r="AE583">
        <v>60222000</v>
      </c>
      <c r="AF583">
        <v>76249000</v>
      </c>
      <c r="AG583">
        <v>30915000</v>
      </c>
      <c r="AH583">
        <v>97725000</v>
      </c>
      <c r="AI583">
        <v>56553000</v>
      </c>
      <c r="AJ583">
        <v>65040000</v>
      </c>
      <c r="AK583">
        <v>74732000</v>
      </c>
      <c r="AL583">
        <v>49698000</v>
      </c>
      <c r="AM583">
        <v>41835000</v>
      </c>
      <c r="AN583">
        <v>74801000</v>
      </c>
      <c r="AO583">
        <v>90934000</v>
      </c>
      <c r="AP583">
        <v>99574000</v>
      </c>
      <c r="AQ583">
        <v>8</v>
      </c>
      <c r="AR583">
        <v>14</v>
      </c>
      <c r="AS583">
        <v>14</v>
      </c>
      <c r="AT583">
        <v>14</v>
      </c>
      <c r="AU583">
        <v>16.600000000000001</v>
      </c>
      <c r="AV583">
        <v>16.600000000000001</v>
      </c>
      <c r="AW583">
        <v>16.600000000000001</v>
      </c>
      <c r="AX583">
        <v>107.89</v>
      </c>
      <c r="AY583">
        <v>0</v>
      </c>
      <c r="AZ583">
        <v>136.37</v>
      </c>
      <c r="BA583">
        <v>66</v>
      </c>
      <c r="BC583">
        <v>3.1311499999999999</v>
      </c>
      <c r="BD583">
        <v>9.4415599999999999E-3</v>
      </c>
      <c r="BE583">
        <v>-0.57324699999999995</v>
      </c>
      <c r="BF583">
        <v>-9.3145600000000002</v>
      </c>
      <c r="BH583">
        <v>1.603</v>
      </c>
      <c r="BI583">
        <v>8.9123499999999994E-2</v>
      </c>
      <c r="BJ583">
        <v>-1.4093</v>
      </c>
      <c r="BK583">
        <v>-4.1799499999999998</v>
      </c>
      <c r="BL583" t="str">
        <f t="shared" si="27"/>
        <v/>
      </c>
      <c r="BN583">
        <v>1.3095600000000001</v>
      </c>
      <c r="BO583">
        <v>0.30003999999999997</v>
      </c>
      <c r="BP583">
        <v>-0.74091499999999999</v>
      </c>
      <c r="BQ583">
        <v>-2.7956799999999999</v>
      </c>
      <c r="BR583" s="9" t="str">
        <f t="shared" si="28"/>
        <v/>
      </c>
      <c r="BT583" s="11" t="str">
        <f t="shared" si="29"/>
        <v/>
      </c>
      <c r="BV583" t="s">
        <v>1929</v>
      </c>
      <c r="BW583" t="s">
        <v>1930</v>
      </c>
      <c r="BX583" t="s">
        <v>1931</v>
      </c>
      <c r="BY583" s="1" t="s">
        <v>1932</v>
      </c>
    </row>
    <row r="584" spans="1:77" x14ac:dyDescent="0.3">
      <c r="A584">
        <v>29.6004</v>
      </c>
      <c r="B584">
        <v>29.9495</v>
      </c>
      <c r="C584">
        <v>29.5975</v>
      </c>
      <c r="D584">
        <v>31.104900000000001</v>
      </c>
      <c r="E584">
        <v>30.751799999999999</v>
      </c>
      <c r="F584">
        <v>28.875299999999999</v>
      </c>
      <c r="G584">
        <v>29.9148</v>
      </c>
      <c r="H584">
        <v>27.368099999999998</v>
      </c>
      <c r="I584">
        <v>21.4041</v>
      </c>
      <c r="J584">
        <v>27.6267</v>
      </c>
      <c r="K584">
        <v>28.804300000000001</v>
      </c>
      <c r="L584">
        <v>28.310500000000001</v>
      </c>
      <c r="Q584">
        <v>1866300000</v>
      </c>
      <c r="R584">
        <v>19323000</v>
      </c>
      <c r="S584">
        <v>42476000</v>
      </c>
      <c r="T584">
        <v>61010000</v>
      </c>
      <c r="U584">
        <v>532620000</v>
      </c>
      <c r="V584">
        <v>438160000</v>
      </c>
      <c r="W584">
        <v>99047000</v>
      </c>
      <c r="X584">
        <v>52304000</v>
      </c>
      <c r="Y584">
        <v>7256100</v>
      </c>
      <c r="Z584">
        <v>13874000</v>
      </c>
      <c r="AA584">
        <v>149020000</v>
      </c>
      <c r="AB584">
        <v>181390000</v>
      </c>
      <c r="AC584">
        <v>269820000</v>
      </c>
      <c r="AD584">
        <v>14930000000</v>
      </c>
      <c r="AE584">
        <v>154580000</v>
      </c>
      <c r="AF584">
        <v>339800000</v>
      </c>
      <c r="AG584">
        <v>488080000</v>
      </c>
      <c r="AH584">
        <v>4260900000</v>
      </c>
      <c r="AI584">
        <v>3505300000</v>
      </c>
      <c r="AJ584">
        <v>792380000</v>
      </c>
      <c r="AK584">
        <v>418430000</v>
      </c>
      <c r="AL584">
        <v>58048000</v>
      </c>
      <c r="AM584">
        <v>110990000</v>
      </c>
      <c r="AN584">
        <v>1192100000</v>
      </c>
      <c r="AO584">
        <v>1451100000</v>
      </c>
      <c r="AP584">
        <v>2158500000</v>
      </c>
      <c r="AQ584">
        <v>12</v>
      </c>
      <c r="AR584">
        <v>10</v>
      </c>
      <c r="AS584">
        <v>10</v>
      </c>
      <c r="AT584">
        <v>2</v>
      </c>
      <c r="AU584">
        <v>48.8</v>
      </c>
      <c r="AV584">
        <v>48.8</v>
      </c>
      <c r="AW584">
        <v>6</v>
      </c>
      <c r="AX584">
        <v>18.803999999999998</v>
      </c>
      <c r="AY584">
        <v>0</v>
      </c>
      <c r="AZ584">
        <v>269.69</v>
      </c>
      <c r="BA584">
        <v>65</v>
      </c>
      <c r="BC584">
        <v>0.62088100000000002</v>
      </c>
      <c r="BD584">
        <v>0.39187899999999998</v>
      </c>
      <c r="BE584">
        <v>3.48678</v>
      </c>
      <c r="BF584">
        <v>1.38107</v>
      </c>
      <c r="BH584">
        <v>0.87199099999999996</v>
      </c>
      <c r="BI584">
        <v>0.26500800000000002</v>
      </c>
      <c r="BJ584">
        <v>2.0285000000000002</v>
      </c>
      <c r="BK584">
        <v>2.0381999999999998</v>
      </c>
      <c r="BL584" t="str">
        <f t="shared" si="27"/>
        <v/>
      </c>
      <c r="BN584">
        <v>0.30672700000000003</v>
      </c>
      <c r="BO584">
        <v>0.71776399999999996</v>
      </c>
      <c r="BP584">
        <v>0.52820299999999998</v>
      </c>
      <c r="BQ584">
        <v>0.75273599999999996</v>
      </c>
      <c r="BR584" s="9" t="str">
        <f t="shared" si="28"/>
        <v/>
      </c>
      <c r="BT584" s="11" t="str">
        <f t="shared" si="29"/>
        <v/>
      </c>
      <c r="BV584" t="s">
        <v>1933</v>
      </c>
      <c r="BW584" t="s">
        <v>1933</v>
      </c>
      <c r="BX584" t="s">
        <v>1934</v>
      </c>
      <c r="BY584" s="1" t="s">
        <v>1935</v>
      </c>
    </row>
    <row r="585" spans="1:77" x14ac:dyDescent="0.3">
      <c r="A585">
        <v>22.961099999999998</v>
      </c>
      <c r="B585">
        <v>21.008199999999999</v>
      </c>
      <c r="C585">
        <v>22.436800000000002</v>
      </c>
      <c r="D585">
        <v>22.828600000000002</v>
      </c>
      <c r="E585">
        <v>22.908100000000001</v>
      </c>
      <c r="F585">
        <v>22.3658</v>
      </c>
      <c r="G585">
        <v>21.9773</v>
      </c>
      <c r="H585">
        <v>21.403700000000001</v>
      </c>
      <c r="I585">
        <v>22.686299999999999</v>
      </c>
      <c r="J585">
        <v>22.412199999999999</v>
      </c>
      <c r="K585">
        <v>23.145499999999998</v>
      </c>
      <c r="L585">
        <v>22.950399999999998</v>
      </c>
      <c r="Q585">
        <v>14816000</v>
      </c>
      <c r="R585">
        <v>0</v>
      </c>
      <c r="S585">
        <v>331440</v>
      </c>
      <c r="T585">
        <v>0</v>
      </c>
      <c r="U585">
        <v>4459000</v>
      </c>
      <c r="V585">
        <v>1959700</v>
      </c>
      <c r="W585">
        <v>1728100</v>
      </c>
      <c r="X585">
        <v>0</v>
      </c>
      <c r="Y585">
        <v>0</v>
      </c>
      <c r="Z585">
        <v>304780</v>
      </c>
      <c r="AA585">
        <v>4032400</v>
      </c>
      <c r="AB585">
        <v>638830</v>
      </c>
      <c r="AC585">
        <v>1362100</v>
      </c>
      <c r="AD585">
        <v>88899000</v>
      </c>
      <c r="AE585">
        <v>0</v>
      </c>
      <c r="AF585">
        <v>1988600</v>
      </c>
      <c r="AG585">
        <v>0</v>
      </c>
      <c r="AH585">
        <v>26754000</v>
      </c>
      <c r="AI585">
        <v>11758000</v>
      </c>
      <c r="AJ585">
        <v>10369000</v>
      </c>
      <c r="AK585">
        <v>0</v>
      </c>
      <c r="AL585">
        <v>0</v>
      </c>
      <c r="AM585">
        <v>1828700</v>
      </c>
      <c r="AN585">
        <v>24195000</v>
      </c>
      <c r="AO585">
        <v>3833000</v>
      </c>
      <c r="AP585">
        <v>8172700</v>
      </c>
      <c r="AQ585">
        <v>3</v>
      </c>
      <c r="AR585">
        <v>2</v>
      </c>
      <c r="AS585">
        <v>2</v>
      </c>
      <c r="AT585">
        <v>2</v>
      </c>
      <c r="AU585">
        <v>16.3</v>
      </c>
      <c r="AV585">
        <v>16.3</v>
      </c>
      <c r="AW585">
        <v>16.3</v>
      </c>
      <c r="AX585">
        <v>19.257999999999999</v>
      </c>
      <c r="AY585">
        <v>0</v>
      </c>
      <c r="AZ585">
        <v>27.158999999999999</v>
      </c>
      <c r="BA585">
        <v>13</v>
      </c>
      <c r="BC585">
        <v>5.6408699999999999E-2</v>
      </c>
      <c r="BD585">
        <v>0.91980200000000001</v>
      </c>
      <c r="BE585">
        <v>0.11292199999999999</v>
      </c>
      <c r="BF585">
        <v>0.16330700000000001</v>
      </c>
      <c r="BH585">
        <v>7.6832600000000001E-2</v>
      </c>
      <c r="BI585">
        <v>0.893424</v>
      </c>
      <c r="BJ585">
        <v>-7.7994300000000003E-2</v>
      </c>
      <c r="BK585">
        <v>-0.22300600000000001</v>
      </c>
      <c r="BL585" t="str">
        <f t="shared" si="27"/>
        <v/>
      </c>
      <c r="BN585">
        <v>0.392903</v>
      </c>
      <c r="BO585">
        <v>0.66117499999999996</v>
      </c>
      <c r="BP585">
        <v>0.56548299999999996</v>
      </c>
      <c r="BQ585">
        <v>0.930759</v>
      </c>
      <c r="BR585" s="9" t="str">
        <f t="shared" si="28"/>
        <v/>
      </c>
      <c r="BT585" s="11" t="str">
        <f t="shared" si="29"/>
        <v/>
      </c>
      <c r="BV585" t="s">
        <v>1936</v>
      </c>
      <c r="BW585" t="s">
        <v>1936</v>
      </c>
      <c r="BX585" t="s">
        <v>1937</v>
      </c>
      <c r="BY585" s="1" t="s">
        <v>1938</v>
      </c>
    </row>
    <row r="586" spans="1:77" x14ac:dyDescent="0.3">
      <c r="A586">
        <v>26.231200000000001</v>
      </c>
      <c r="B586">
        <v>26.315300000000001</v>
      </c>
      <c r="C586">
        <v>25.964600000000001</v>
      </c>
      <c r="D586">
        <v>26.771899999999999</v>
      </c>
      <c r="E586">
        <v>26.865400000000001</v>
      </c>
      <c r="F586">
        <v>26.8582</v>
      </c>
      <c r="G586">
        <v>26.262599999999999</v>
      </c>
      <c r="H586">
        <v>26.292000000000002</v>
      </c>
      <c r="I586">
        <v>25.625800000000002</v>
      </c>
      <c r="J586">
        <v>25.3872</v>
      </c>
      <c r="K586">
        <v>26.791799999999999</v>
      </c>
      <c r="L586">
        <v>26.532699999999998</v>
      </c>
      <c r="Q586">
        <v>80733000</v>
      </c>
      <c r="R586">
        <v>914060</v>
      </c>
      <c r="S586">
        <v>1688600</v>
      </c>
      <c r="T586">
        <v>1079300</v>
      </c>
      <c r="U586">
        <v>15226000</v>
      </c>
      <c r="V586">
        <v>18484000</v>
      </c>
      <c r="W586">
        <v>15356000</v>
      </c>
      <c r="X586">
        <v>2276100</v>
      </c>
      <c r="Y586">
        <v>1126500</v>
      </c>
      <c r="Z586">
        <v>520640</v>
      </c>
      <c r="AA586">
        <v>6376200</v>
      </c>
      <c r="AB586">
        <v>6600400</v>
      </c>
      <c r="AC586">
        <v>11085000</v>
      </c>
      <c r="AD586">
        <v>2502700000</v>
      </c>
      <c r="AE586">
        <v>28336000</v>
      </c>
      <c r="AF586">
        <v>52347000</v>
      </c>
      <c r="AG586">
        <v>33460000</v>
      </c>
      <c r="AH586">
        <v>472010000</v>
      </c>
      <c r="AI586">
        <v>573010000</v>
      </c>
      <c r="AJ586">
        <v>476030000</v>
      </c>
      <c r="AK586">
        <v>70559000</v>
      </c>
      <c r="AL586">
        <v>34923000</v>
      </c>
      <c r="AM586">
        <v>16140000</v>
      </c>
      <c r="AN586">
        <v>197660000</v>
      </c>
      <c r="AO586">
        <v>204610000</v>
      </c>
      <c r="AP586">
        <v>343630000</v>
      </c>
      <c r="AQ586">
        <v>7</v>
      </c>
      <c r="AR586">
        <v>12</v>
      </c>
      <c r="AS586">
        <v>12</v>
      </c>
      <c r="AT586">
        <v>12</v>
      </c>
      <c r="AU586">
        <v>26.3</v>
      </c>
      <c r="AV586">
        <v>26.3</v>
      </c>
      <c r="AW586">
        <v>26.3</v>
      </c>
      <c r="AX586">
        <v>57.673000000000002</v>
      </c>
      <c r="AY586">
        <v>0</v>
      </c>
      <c r="AZ586">
        <v>100.21</v>
      </c>
      <c r="BA586">
        <v>79</v>
      </c>
      <c r="BC586">
        <v>0.172765</v>
      </c>
      <c r="BD586">
        <v>0.778582</v>
      </c>
      <c r="BE586">
        <v>0.11029799999999999</v>
      </c>
      <c r="BF586">
        <v>0.45639000000000002</v>
      </c>
      <c r="BH586">
        <v>0.59823899999999997</v>
      </c>
      <c r="BI586">
        <v>0.39902900000000002</v>
      </c>
      <c r="BJ586">
        <v>0.74234199999999995</v>
      </c>
      <c r="BK586">
        <v>1.4142399999999999</v>
      </c>
      <c r="BL586" t="str">
        <f t="shared" si="27"/>
        <v/>
      </c>
      <c r="BN586">
        <v>2.4158599999999999</v>
      </c>
      <c r="BO586">
        <v>0.107113</v>
      </c>
      <c r="BP586">
        <v>0.66141000000000005</v>
      </c>
      <c r="BQ586">
        <v>6.0187900000000001</v>
      </c>
      <c r="BR586" s="9" t="str">
        <f t="shared" si="28"/>
        <v>+</v>
      </c>
      <c r="BT586" s="11" t="str">
        <f t="shared" si="29"/>
        <v/>
      </c>
      <c r="BV586" t="s">
        <v>1939</v>
      </c>
      <c r="BW586" t="s">
        <v>1940</v>
      </c>
      <c r="BX586" t="s">
        <v>1941</v>
      </c>
      <c r="BY586" s="1" t="s">
        <v>1942</v>
      </c>
    </row>
    <row r="587" spans="1:77" x14ac:dyDescent="0.3">
      <c r="A587">
        <v>22.101900000000001</v>
      </c>
      <c r="B587">
        <v>21.395099999999999</v>
      </c>
      <c r="C587">
        <v>22.4955</v>
      </c>
      <c r="D587">
        <v>23.216000000000001</v>
      </c>
      <c r="E587">
        <v>23.536200000000001</v>
      </c>
      <c r="F587">
        <v>24.645</v>
      </c>
      <c r="G587">
        <v>21.6495</v>
      </c>
      <c r="H587">
        <v>22.770900000000001</v>
      </c>
      <c r="I587">
        <v>22.574100000000001</v>
      </c>
      <c r="J587">
        <v>22.9941</v>
      </c>
      <c r="K587">
        <v>24.7881</v>
      </c>
      <c r="L587">
        <v>24.922999999999998</v>
      </c>
      <c r="Q587">
        <v>14850000</v>
      </c>
      <c r="R587">
        <v>0</v>
      </c>
      <c r="S587">
        <v>2546300</v>
      </c>
      <c r="T587">
        <v>2094400</v>
      </c>
      <c r="U587">
        <v>3036700</v>
      </c>
      <c r="V587">
        <v>3276600</v>
      </c>
      <c r="W587">
        <v>1769200</v>
      </c>
      <c r="X587">
        <v>0</v>
      </c>
      <c r="Y587">
        <v>0</v>
      </c>
      <c r="Z587">
        <v>183470</v>
      </c>
      <c r="AA587">
        <v>126980</v>
      </c>
      <c r="AB587">
        <v>141540</v>
      </c>
      <c r="AC587">
        <v>1674700</v>
      </c>
      <c r="AD587">
        <v>148500000</v>
      </c>
      <c r="AE587">
        <v>0</v>
      </c>
      <c r="AF587">
        <v>25463000</v>
      </c>
      <c r="AG587">
        <v>20944000</v>
      </c>
      <c r="AH587">
        <v>30367000</v>
      </c>
      <c r="AI587">
        <v>32766000</v>
      </c>
      <c r="AJ587">
        <v>17692000</v>
      </c>
      <c r="AK587">
        <v>0</v>
      </c>
      <c r="AL587">
        <v>0</v>
      </c>
      <c r="AM587">
        <v>1834700</v>
      </c>
      <c r="AN587">
        <v>1269800</v>
      </c>
      <c r="AO587">
        <v>1415400</v>
      </c>
      <c r="AP587">
        <v>16747000</v>
      </c>
      <c r="AQ587">
        <v>3</v>
      </c>
      <c r="AR587">
        <v>4</v>
      </c>
      <c r="AS587">
        <v>4</v>
      </c>
      <c r="AT587">
        <v>4</v>
      </c>
      <c r="AU587">
        <v>32.4</v>
      </c>
      <c r="AV587">
        <v>32.4</v>
      </c>
      <c r="AW587">
        <v>32.4</v>
      </c>
      <c r="AX587">
        <v>15.48</v>
      </c>
      <c r="AY587">
        <v>0</v>
      </c>
      <c r="AZ587">
        <v>28.285</v>
      </c>
      <c r="BA587">
        <v>12</v>
      </c>
      <c r="BC587">
        <v>0.28517100000000001</v>
      </c>
      <c r="BD587">
        <v>0.658169</v>
      </c>
      <c r="BE587">
        <v>-0.33396100000000001</v>
      </c>
      <c r="BF587">
        <v>-0.70696800000000004</v>
      </c>
      <c r="BH587">
        <v>3.4988999999999999E-2</v>
      </c>
      <c r="BI587">
        <v>0.95315000000000005</v>
      </c>
      <c r="BJ587">
        <v>-9.1988600000000004E-2</v>
      </c>
      <c r="BK587">
        <v>-0.105559</v>
      </c>
      <c r="BL587" t="str">
        <f t="shared" si="27"/>
        <v/>
      </c>
      <c r="BN587">
        <v>1.5397099999999999</v>
      </c>
      <c r="BO587">
        <v>0.24554200000000001</v>
      </c>
      <c r="BP587">
        <v>1.8015600000000001</v>
      </c>
      <c r="BQ587">
        <v>3.3391099999999998</v>
      </c>
      <c r="BR587" s="9" t="str">
        <f t="shared" si="28"/>
        <v>+</v>
      </c>
      <c r="BT587" s="11" t="str">
        <f t="shared" si="29"/>
        <v/>
      </c>
      <c r="BV587" t="s">
        <v>1943</v>
      </c>
      <c r="BW587" t="s">
        <v>1943</v>
      </c>
      <c r="BX587" t="s">
        <v>1944</v>
      </c>
      <c r="BY587" s="1" t="s">
        <v>1945</v>
      </c>
    </row>
    <row r="588" spans="1:77" x14ac:dyDescent="0.3">
      <c r="A588">
        <v>25.4573</v>
      </c>
      <c r="B588">
        <v>25.545400000000001</v>
      </c>
      <c r="C588">
        <v>25.5838</v>
      </c>
      <c r="D588">
        <v>25.312899999999999</v>
      </c>
      <c r="E588">
        <v>25.798100000000002</v>
      </c>
      <c r="F588">
        <v>25.752700000000001</v>
      </c>
      <c r="G588">
        <v>25.8247</v>
      </c>
      <c r="H588">
        <v>25.906400000000001</v>
      </c>
      <c r="I588">
        <v>25.499099999999999</v>
      </c>
      <c r="J588">
        <v>25.6997</v>
      </c>
      <c r="K588">
        <v>25.878399999999999</v>
      </c>
      <c r="L588">
        <v>26.1069</v>
      </c>
      <c r="Q588">
        <v>57115000</v>
      </c>
      <c r="R588">
        <v>2820200</v>
      </c>
      <c r="S588">
        <v>2691300</v>
      </c>
      <c r="T588">
        <v>2862300</v>
      </c>
      <c r="U588">
        <v>7035900</v>
      </c>
      <c r="V588">
        <v>11292000</v>
      </c>
      <c r="W588">
        <v>9378300</v>
      </c>
      <c r="X588">
        <v>2762500</v>
      </c>
      <c r="Y588">
        <v>1282400</v>
      </c>
      <c r="Z588">
        <v>978480</v>
      </c>
      <c r="AA588">
        <v>3795000</v>
      </c>
      <c r="AB588">
        <v>5528600</v>
      </c>
      <c r="AC588">
        <v>6687300</v>
      </c>
      <c r="AD588">
        <v>1256500000</v>
      </c>
      <c r="AE588">
        <v>62044000</v>
      </c>
      <c r="AF588">
        <v>59209000</v>
      </c>
      <c r="AG588">
        <v>62972000</v>
      </c>
      <c r="AH588">
        <v>154790000</v>
      </c>
      <c r="AI588">
        <v>248430000</v>
      </c>
      <c r="AJ588">
        <v>206320000</v>
      </c>
      <c r="AK588">
        <v>60776000</v>
      </c>
      <c r="AL588">
        <v>28212000</v>
      </c>
      <c r="AM588">
        <v>21527000</v>
      </c>
      <c r="AN588">
        <v>83491000</v>
      </c>
      <c r="AO588">
        <v>121630000</v>
      </c>
      <c r="AP588">
        <v>147120000</v>
      </c>
      <c r="AQ588">
        <v>2</v>
      </c>
      <c r="AR588">
        <v>7</v>
      </c>
      <c r="AS588">
        <v>7</v>
      </c>
      <c r="AT588">
        <v>7</v>
      </c>
      <c r="AU588">
        <v>18.2</v>
      </c>
      <c r="AV588">
        <v>18.2</v>
      </c>
      <c r="AW588">
        <v>18.2</v>
      </c>
      <c r="AX588">
        <v>45.744999999999997</v>
      </c>
      <c r="AY588">
        <v>0</v>
      </c>
      <c r="AZ588">
        <v>41.005000000000003</v>
      </c>
      <c r="BA588">
        <v>34</v>
      </c>
      <c r="BC588">
        <v>0.75946499999999995</v>
      </c>
      <c r="BD588">
        <v>0.31518200000000002</v>
      </c>
      <c r="BE588">
        <v>-0.21457599999999999</v>
      </c>
      <c r="BF588">
        <v>-1.65143</v>
      </c>
      <c r="BH588">
        <v>0.31541000000000002</v>
      </c>
      <c r="BI588">
        <v>0.61870599999999998</v>
      </c>
      <c r="BJ588">
        <v>-0.16780600000000001</v>
      </c>
      <c r="BK588">
        <v>-0.79696699999999998</v>
      </c>
      <c r="BL588" t="str">
        <f t="shared" si="27"/>
        <v/>
      </c>
      <c r="BN588">
        <v>0.22709799999999999</v>
      </c>
      <c r="BO588">
        <v>0.79177500000000001</v>
      </c>
      <c r="BP588">
        <v>9.2390700000000006E-2</v>
      </c>
      <c r="BQ588">
        <v>0.58036799999999999</v>
      </c>
      <c r="BR588" s="9" t="str">
        <f t="shared" si="28"/>
        <v/>
      </c>
      <c r="BT588" s="11" t="str">
        <f t="shared" si="29"/>
        <v/>
      </c>
      <c r="BV588" t="s">
        <v>1946</v>
      </c>
      <c r="BW588" t="s">
        <v>1947</v>
      </c>
      <c r="BX588" t="s">
        <v>1948</v>
      </c>
      <c r="BY588" s="1" t="s">
        <v>1949</v>
      </c>
    </row>
    <row r="589" spans="1:77" x14ac:dyDescent="0.3">
      <c r="A589">
        <v>27.6096</v>
      </c>
      <c r="B589">
        <v>27.791499999999999</v>
      </c>
      <c r="C589">
        <v>27.2439</v>
      </c>
      <c r="D589">
        <v>28.182200000000002</v>
      </c>
      <c r="E589">
        <v>27.8887</v>
      </c>
      <c r="F589">
        <v>27.531600000000001</v>
      </c>
      <c r="G589">
        <v>27.681799999999999</v>
      </c>
      <c r="H589">
        <v>27.8079</v>
      </c>
      <c r="I589">
        <v>27.2484</v>
      </c>
      <c r="J589">
        <v>27.769300000000001</v>
      </c>
      <c r="K589">
        <v>27.6251</v>
      </c>
      <c r="L589">
        <v>27.4679</v>
      </c>
      <c r="Q589">
        <v>186400000</v>
      </c>
      <c r="R589">
        <v>4817300</v>
      </c>
      <c r="S589">
        <v>4232900</v>
      </c>
      <c r="T589">
        <v>4654900</v>
      </c>
      <c r="U589">
        <v>32922000</v>
      </c>
      <c r="V589">
        <v>33510000</v>
      </c>
      <c r="W589">
        <v>26457000</v>
      </c>
      <c r="X589">
        <v>5091800</v>
      </c>
      <c r="Y589">
        <v>2995500</v>
      </c>
      <c r="Z589">
        <v>3378300</v>
      </c>
      <c r="AA589">
        <v>19373000</v>
      </c>
      <c r="AB589">
        <v>21143000</v>
      </c>
      <c r="AC589">
        <v>27828000</v>
      </c>
      <c r="AD589">
        <v>5592100000</v>
      </c>
      <c r="AE589">
        <v>144520000</v>
      </c>
      <c r="AF589">
        <v>126990000</v>
      </c>
      <c r="AG589">
        <v>139650000</v>
      </c>
      <c r="AH589">
        <v>987650000</v>
      </c>
      <c r="AI589">
        <v>1005300000</v>
      </c>
      <c r="AJ589">
        <v>793710000</v>
      </c>
      <c r="AK589">
        <v>152760000</v>
      </c>
      <c r="AL589">
        <v>89864000</v>
      </c>
      <c r="AM589">
        <v>101350000</v>
      </c>
      <c r="AN589">
        <v>581190000</v>
      </c>
      <c r="AO589">
        <v>634300000</v>
      </c>
      <c r="AP589">
        <v>834850000</v>
      </c>
      <c r="AQ589">
        <v>3</v>
      </c>
      <c r="AR589">
        <v>15</v>
      </c>
      <c r="AS589">
        <v>15</v>
      </c>
      <c r="AT589">
        <v>15</v>
      </c>
      <c r="AU589">
        <v>29.4</v>
      </c>
      <c r="AV589">
        <v>29.4</v>
      </c>
      <c r="AW589">
        <v>29.4</v>
      </c>
      <c r="AX589">
        <v>66.192999999999998</v>
      </c>
      <c r="AY589">
        <v>0</v>
      </c>
      <c r="AZ589">
        <v>162.84</v>
      </c>
      <c r="BA589">
        <v>105</v>
      </c>
      <c r="BC589">
        <v>4.5407500000000003E-2</v>
      </c>
      <c r="BD589">
        <v>0.93529899999999999</v>
      </c>
      <c r="BE589">
        <v>-3.1052300000000001E-2</v>
      </c>
      <c r="BF589">
        <v>-0.132852</v>
      </c>
      <c r="BH589">
        <v>0.26534600000000003</v>
      </c>
      <c r="BI589">
        <v>0.66971000000000003</v>
      </c>
      <c r="BJ589">
        <v>0.170266</v>
      </c>
      <c r="BK589">
        <v>0.68446499999999999</v>
      </c>
      <c r="BL589" t="str">
        <f t="shared" si="27"/>
        <v/>
      </c>
      <c r="BN589">
        <v>0.57357100000000005</v>
      </c>
      <c r="BO589">
        <v>0.55705499999999997</v>
      </c>
      <c r="BP589">
        <v>0.31914900000000002</v>
      </c>
      <c r="BQ589">
        <v>1.2888200000000001</v>
      </c>
      <c r="BR589" s="9" t="str">
        <f t="shared" si="28"/>
        <v/>
      </c>
      <c r="BT589" s="11" t="str">
        <f t="shared" si="29"/>
        <v/>
      </c>
      <c r="BV589" t="s">
        <v>1950</v>
      </c>
      <c r="BW589" t="s">
        <v>1950</v>
      </c>
      <c r="BX589" t="s">
        <v>1951</v>
      </c>
      <c r="BY589" s="1" t="s">
        <v>1952</v>
      </c>
    </row>
    <row r="590" spans="1:77" x14ac:dyDescent="0.3">
      <c r="A590">
        <v>27.192399999999999</v>
      </c>
      <c r="B590">
        <v>27.5383</v>
      </c>
      <c r="C590">
        <v>27.131900000000002</v>
      </c>
      <c r="D590">
        <v>27.789100000000001</v>
      </c>
      <c r="E590">
        <v>27.606100000000001</v>
      </c>
      <c r="F590">
        <v>27.4495</v>
      </c>
      <c r="G590">
        <v>21.585799999999999</v>
      </c>
      <c r="H590">
        <v>23.093800000000002</v>
      </c>
      <c r="I590">
        <v>27.140599999999999</v>
      </c>
      <c r="J590">
        <v>26.0791</v>
      </c>
      <c r="K590">
        <v>28.008199999999999</v>
      </c>
      <c r="L590">
        <v>27.6495</v>
      </c>
      <c r="Q590">
        <v>42791000</v>
      </c>
      <c r="R590">
        <v>1214500</v>
      </c>
      <c r="S590">
        <v>1924100</v>
      </c>
      <c r="T590">
        <v>1224000</v>
      </c>
      <c r="U590">
        <v>5212500</v>
      </c>
      <c r="V590">
        <v>6675300</v>
      </c>
      <c r="W590">
        <v>8691000</v>
      </c>
      <c r="X590">
        <v>1867700</v>
      </c>
      <c r="Y590">
        <v>3685600</v>
      </c>
      <c r="Z590">
        <v>533050</v>
      </c>
      <c r="AA590">
        <v>3650000</v>
      </c>
      <c r="AB590">
        <v>4613500</v>
      </c>
      <c r="AC590">
        <v>3500100</v>
      </c>
      <c r="AD590">
        <v>3423300000</v>
      </c>
      <c r="AE590">
        <v>97156000</v>
      </c>
      <c r="AF590">
        <v>153930000</v>
      </c>
      <c r="AG590">
        <v>97923000</v>
      </c>
      <c r="AH590">
        <v>417000000</v>
      </c>
      <c r="AI590">
        <v>534030000</v>
      </c>
      <c r="AJ590">
        <v>695280000</v>
      </c>
      <c r="AK590">
        <v>149420000</v>
      </c>
      <c r="AL590">
        <v>294850000</v>
      </c>
      <c r="AM590">
        <v>42644000</v>
      </c>
      <c r="AN590">
        <v>292000000</v>
      </c>
      <c r="AO590">
        <v>369080000</v>
      </c>
      <c r="AP590">
        <v>280010000</v>
      </c>
      <c r="AQ590">
        <v>3</v>
      </c>
      <c r="AR590">
        <v>7</v>
      </c>
      <c r="AS590">
        <v>7</v>
      </c>
      <c r="AT590">
        <v>6</v>
      </c>
      <c r="AU590">
        <v>5.8</v>
      </c>
      <c r="AV590">
        <v>5.8</v>
      </c>
      <c r="AW590">
        <v>5</v>
      </c>
      <c r="AX590">
        <v>160.9</v>
      </c>
      <c r="AY590">
        <v>0</v>
      </c>
      <c r="AZ590">
        <v>41.912999999999997</v>
      </c>
      <c r="BA590">
        <v>14</v>
      </c>
      <c r="BC590">
        <v>0.941353</v>
      </c>
      <c r="BD590">
        <v>0.23866699999999999</v>
      </c>
      <c r="BE590">
        <v>3.3475000000000001</v>
      </c>
      <c r="BF590">
        <v>2.01261</v>
      </c>
      <c r="BH590">
        <v>0.30893599999999999</v>
      </c>
      <c r="BI590">
        <v>0.62304199999999998</v>
      </c>
      <c r="BJ590">
        <v>0.57125599999999999</v>
      </c>
      <c r="BK590">
        <v>0.78254699999999999</v>
      </c>
      <c r="BL590" t="str">
        <f t="shared" si="27"/>
        <v/>
      </c>
      <c r="BN590">
        <v>0.95669899999999997</v>
      </c>
      <c r="BO590">
        <v>0.40711999999999998</v>
      </c>
      <c r="BP590">
        <v>0.32734200000000002</v>
      </c>
      <c r="BQ590">
        <v>2.04365</v>
      </c>
      <c r="BR590" s="9" t="str">
        <f t="shared" si="28"/>
        <v/>
      </c>
      <c r="BT590" s="11" t="str">
        <f t="shared" si="29"/>
        <v/>
      </c>
      <c r="BV590" t="s">
        <v>1953</v>
      </c>
      <c r="BW590" t="s">
        <v>1954</v>
      </c>
      <c r="BX590" t="s">
        <v>1955</v>
      </c>
      <c r="BY590" s="1" t="s">
        <v>1956</v>
      </c>
    </row>
    <row r="591" spans="1:77" x14ac:dyDescent="0.3">
      <c r="A591">
        <v>26.8584</v>
      </c>
      <c r="B591">
        <v>26.947600000000001</v>
      </c>
      <c r="C591">
        <v>27.057400000000001</v>
      </c>
      <c r="D591">
        <v>27.000800000000002</v>
      </c>
      <c r="E591">
        <v>27.0123</v>
      </c>
      <c r="F591">
        <v>26.785399999999999</v>
      </c>
      <c r="G591">
        <v>27.126100000000001</v>
      </c>
      <c r="H591">
        <v>26.576699999999999</v>
      </c>
      <c r="I591">
        <v>26.9908</v>
      </c>
      <c r="J591">
        <v>26.993500000000001</v>
      </c>
      <c r="K591">
        <v>26.197099999999999</v>
      </c>
      <c r="L591">
        <v>26.954899999999999</v>
      </c>
      <c r="Q591">
        <v>126680000</v>
      </c>
      <c r="R591">
        <v>5380500</v>
      </c>
      <c r="S591">
        <v>2874900</v>
      </c>
      <c r="T591">
        <v>2936200</v>
      </c>
      <c r="U591">
        <v>18892000</v>
      </c>
      <c r="V591">
        <v>21907000</v>
      </c>
      <c r="W591">
        <v>16463000</v>
      </c>
      <c r="X591">
        <v>6351800</v>
      </c>
      <c r="Y591">
        <v>3176000</v>
      </c>
      <c r="Z591">
        <v>3074300</v>
      </c>
      <c r="AA591">
        <v>12792000</v>
      </c>
      <c r="AB591">
        <v>11163000</v>
      </c>
      <c r="AC591">
        <v>21672000</v>
      </c>
      <c r="AD591">
        <v>3040400000</v>
      </c>
      <c r="AE591">
        <v>129130000</v>
      </c>
      <c r="AF591">
        <v>68997000</v>
      </c>
      <c r="AG591">
        <v>70468000</v>
      </c>
      <c r="AH591">
        <v>453410000</v>
      </c>
      <c r="AI591">
        <v>525780000</v>
      </c>
      <c r="AJ591">
        <v>395110000</v>
      </c>
      <c r="AK591">
        <v>152440000</v>
      </c>
      <c r="AL591">
        <v>76223000</v>
      </c>
      <c r="AM591">
        <v>73784000</v>
      </c>
      <c r="AN591">
        <v>307000000</v>
      </c>
      <c r="AO591">
        <v>267900000</v>
      </c>
      <c r="AP591">
        <v>520130000</v>
      </c>
      <c r="AQ591">
        <v>20</v>
      </c>
      <c r="AR591">
        <v>9</v>
      </c>
      <c r="AS591">
        <v>9</v>
      </c>
      <c r="AT591">
        <v>9</v>
      </c>
      <c r="AU591">
        <v>17.5</v>
      </c>
      <c r="AV591">
        <v>17.5</v>
      </c>
      <c r="AW591">
        <v>17.5</v>
      </c>
      <c r="AX591">
        <v>60.13</v>
      </c>
      <c r="AY591">
        <v>0</v>
      </c>
      <c r="AZ591">
        <v>95.06</v>
      </c>
      <c r="BA591">
        <v>85</v>
      </c>
      <c r="BC591">
        <v>0.11774999999999999</v>
      </c>
      <c r="BD591">
        <v>0.84196400000000005</v>
      </c>
      <c r="BE591">
        <v>5.6613299999999998E-2</v>
      </c>
      <c r="BF591">
        <v>0.32350800000000002</v>
      </c>
      <c r="BH591">
        <v>0.44602199999999997</v>
      </c>
      <c r="BI591">
        <v>0.502946</v>
      </c>
      <c r="BJ591">
        <v>0.33755600000000002</v>
      </c>
      <c r="BK591">
        <v>1.0830200000000001</v>
      </c>
      <c r="BL591" t="str">
        <f t="shared" si="27"/>
        <v/>
      </c>
      <c r="BN591">
        <v>8.1687899999999994E-2</v>
      </c>
      <c r="BO591">
        <v>0.91996199999999995</v>
      </c>
      <c r="BP591">
        <v>-2.16312E-2</v>
      </c>
      <c r="BQ591">
        <v>-0.231154</v>
      </c>
      <c r="BR591" s="9" t="str">
        <f t="shared" si="28"/>
        <v/>
      </c>
      <c r="BT591" s="11" t="str">
        <f t="shared" si="29"/>
        <v/>
      </c>
      <c r="BV591" t="s">
        <v>1957</v>
      </c>
      <c r="BW591" t="s">
        <v>1958</v>
      </c>
      <c r="BX591" t="s">
        <v>1959</v>
      </c>
      <c r="BY591" s="1" t="s">
        <v>1960</v>
      </c>
    </row>
    <row r="592" spans="1:77" x14ac:dyDescent="0.3">
      <c r="A592">
        <v>20.732700000000001</v>
      </c>
      <c r="B592">
        <v>21.4512</v>
      </c>
      <c r="C592">
        <v>22.212</v>
      </c>
      <c r="D592">
        <v>21.388200000000001</v>
      </c>
      <c r="E592">
        <v>21.4376</v>
      </c>
      <c r="F592">
        <v>21.842500000000001</v>
      </c>
      <c r="G592">
        <v>22.651800000000001</v>
      </c>
      <c r="H592">
        <v>24.7166</v>
      </c>
      <c r="I592">
        <v>24.803999999999998</v>
      </c>
      <c r="J592">
        <v>25.043800000000001</v>
      </c>
      <c r="K592">
        <v>24.811699999999998</v>
      </c>
      <c r="L592">
        <v>22.0564</v>
      </c>
      <c r="N592" t="s">
        <v>16</v>
      </c>
      <c r="P592" t="s">
        <v>17</v>
      </c>
      <c r="Q592">
        <v>2878600</v>
      </c>
      <c r="R592">
        <v>167530</v>
      </c>
      <c r="S592">
        <v>121780</v>
      </c>
      <c r="T592">
        <v>49445</v>
      </c>
      <c r="U592">
        <v>0</v>
      </c>
      <c r="V592">
        <v>0</v>
      </c>
      <c r="W592">
        <v>0</v>
      </c>
      <c r="X592">
        <v>1188300</v>
      </c>
      <c r="Y592">
        <v>1035000</v>
      </c>
      <c r="Z592">
        <v>106110</v>
      </c>
      <c r="AA592">
        <v>82436</v>
      </c>
      <c r="AB592">
        <v>77738</v>
      </c>
      <c r="AC592">
        <v>50179</v>
      </c>
      <c r="AD592">
        <v>181350000</v>
      </c>
      <c r="AE592">
        <v>10554000</v>
      </c>
      <c r="AF592">
        <v>7672300</v>
      </c>
      <c r="AG592">
        <v>3115000</v>
      </c>
      <c r="AH592">
        <v>0</v>
      </c>
      <c r="AI592">
        <v>0</v>
      </c>
      <c r="AJ592">
        <v>0</v>
      </c>
      <c r="AK592">
        <v>74866000</v>
      </c>
      <c r="AL592">
        <v>65204000</v>
      </c>
      <c r="AM592">
        <v>6685200</v>
      </c>
      <c r="AN592">
        <v>5193500</v>
      </c>
      <c r="AO592">
        <v>4897500</v>
      </c>
      <c r="AP592">
        <v>3161300</v>
      </c>
      <c r="AQ592">
        <v>2</v>
      </c>
      <c r="AR592">
        <v>4</v>
      </c>
      <c r="AS592">
        <v>4</v>
      </c>
      <c r="AT592">
        <v>4</v>
      </c>
      <c r="AU592">
        <v>3.8</v>
      </c>
      <c r="AV592">
        <v>3.8</v>
      </c>
      <c r="AW592">
        <v>3.8</v>
      </c>
      <c r="AX592">
        <v>119.39</v>
      </c>
      <c r="AY592">
        <v>0</v>
      </c>
      <c r="AZ592">
        <v>22.379000000000001</v>
      </c>
      <c r="BA592">
        <v>6</v>
      </c>
      <c r="BC592">
        <v>1.4621999999999999</v>
      </c>
      <c r="BD592">
        <v>0.11117299999999999</v>
      </c>
      <c r="BE592">
        <v>-2.5922200000000002</v>
      </c>
      <c r="BF592">
        <v>-3.1504799999999999</v>
      </c>
      <c r="BH592">
        <v>3.3111000000000002</v>
      </c>
      <c r="BI592">
        <v>9.7243699999999995E-3</v>
      </c>
      <c r="BJ592">
        <v>-3.3716400000000002</v>
      </c>
      <c r="BK592">
        <v>-16.4541</v>
      </c>
      <c r="BL592" t="str">
        <f t="shared" si="27"/>
        <v/>
      </c>
      <c r="BN592" s="12">
        <v>-4.34294E-8</v>
      </c>
      <c r="BO592">
        <v>0</v>
      </c>
      <c r="BP592">
        <v>0</v>
      </c>
      <c r="BQ592">
        <v>0</v>
      </c>
      <c r="BR592" s="9" t="str">
        <f t="shared" si="28"/>
        <v/>
      </c>
      <c r="BT592" s="11" t="str">
        <f t="shared" si="29"/>
        <v/>
      </c>
      <c r="BV592" t="s">
        <v>1961</v>
      </c>
      <c r="BW592" t="s">
        <v>1961</v>
      </c>
      <c r="BX592" t="s">
        <v>1962</v>
      </c>
      <c r="BY592" s="1" t="s">
        <v>1963</v>
      </c>
    </row>
    <row r="593" spans="1:77" x14ac:dyDescent="0.3">
      <c r="A593">
        <v>25.083100000000002</v>
      </c>
      <c r="B593">
        <v>26.051100000000002</v>
      </c>
      <c r="C593">
        <v>25.905799999999999</v>
      </c>
      <c r="D593">
        <v>25.807300000000001</v>
      </c>
      <c r="E593">
        <v>25.315799999999999</v>
      </c>
      <c r="F593">
        <v>25.364999999999998</v>
      </c>
      <c r="G593">
        <v>25.46</v>
      </c>
      <c r="H593">
        <v>25.834099999999999</v>
      </c>
      <c r="I593">
        <v>24.970300000000002</v>
      </c>
      <c r="J593">
        <v>26.6204</v>
      </c>
      <c r="K593">
        <v>26.884399999999999</v>
      </c>
      <c r="L593">
        <v>26.081199999999999</v>
      </c>
      <c r="Q593">
        <v>17406000</v>
      </c>
      <c r="R593">
        <v>1925700</v>
      </c>
      <c r="S593">
        <v>7091300</v>
      </c>
      <c r="T593">
        <v>1962600</v>
      </c>
      <c r="U593">
        <v>513540</v>
      </c>
      <c r="V593">
        <v>699570</v>
      </c>
      <c r="W593">
        <v>769660</v>
      </c>
      <c r="X593">
        <v>1213400</v>
      </c>
      <c r="Y593">
        <v>1006900</v>
      </c>
      <c r="Z593">
        <v>526430</v>
      </c>
      <c r="AA593">
        <v>563510</v>
      </c>
      <c r="AB593">
        <v>383230</v>
      </c>
      <c r="AC593">
        <v>750270</v>
      </c>
      <c r="AD593">
        <v>731060000</v>
      </c>
      <c r="AE593">
        <v>80880000</v>
      </c>
      <c r="AF593">
        <v>297830000</v>
      </c>
      <c r="AG593">
        <v>82430000</v>
      </c>
      <c r="AH593">
        <v>21569000</v>
      </c>
      <c r="AI593">
        <v>29382000</v>
      </c>
      <c r="AJ593">
        <v>32326000</v>
      </c>
      <c r="AK593">
        <v>50964000</v>
      </c>
      <c r="AL593">
        <v>42290000</v>
      </c>
      <c r="AM593">
        <v>22110000</v>
      </c>
      <c r="AN593">
        <v>23667000</v>
      </c>
      <c r="AO593">
        <v>16095000</v>
      </c>
      <c r="AP593">
        <v>31511000</v>
      </c>
      <c r="AQ593">
        <v>5</v>
      </c>
      <c r="AR593">
        <v>6</v>
      </c>
      <c r="AS593">
        <v>6</v>
      </c>
      <c r="AT593">
        <v>6</v>
      </c>
      <c r="AU593">
        <v>8.4</v>
      </c>
      <c r="AV593">
        <v>8.4</v>
      </c>
      <c r="AW593">
        <v>8.4</v>
      </c>
      <c r="AX593">
        <v>89.13</v>
      </c>
      <c r="AY593">
        <v>0</v>
      </c>
      <c r="AZ593">
        <v>35.927999999999997</v>
      </c>
      <c r="BA593">
        <v>18</v>
      </c>
      <c r="BC593">
        <v>0.26340999999999998</v>
      </c>
      <c r="BD593">
        <v>0.68105700000000002</v>
      </c>
      <c r="BE593">
        <v>0.25853900000000002</v>
      </c>
      <c r="BF593">
        <v>0.66013599999999995</v>
      </c>
      <c r="BH593">
        <v>1.9483600000000001</v>
      </c>
      <c r="BI593">
        <v>5.5912299999999998E-2</v>
      </c>
      <c r="BJ593">
        <v>-1.25641</v>
      </c>
      <c r="BK593">
        <v>-5.59781</v>
      </c>
      <c r="BL593" t="str">
        <f t="shared" si="27"/>
        <v/>
      </c>
      <c r="BN593">
        <v>0.20996500000000001</v>
      </c>
      <c r="BO593">
        <v>0.80513800000000002</v>
      </c>
      <c r="BP593">
        <v>-0.18398300000000001</v>
      </c>
      <c r="BQ593">
        <v>-0.54192899999999999</v>
      </c>
      <c r="BR593" s="9" t="str">
        <f t="shared" si="28"/>
        <v/>
      </c>
      <c r="BT593" s="11" t="str">
        <f t="shared" si="29"/>
        <v/>
      </c>
      <c r="BV593" t="s">
        <v>1964</v>
      </c>
      <c r="BW593" t="s">
        <v>1965</v>
      </c>
      <c r="BX593" t="s">
        <v>1966</v>
      </c>
      <c r="BY593" s="1" t="s">
        <v>1967</v>
      </c>
    </row>
    <row r="594" spans="1:77" x14ac:dyDescent="0.3">
      <c r="A594">
        <v>21.002400000000002</v>
      </c>
      <c r="B594">
        <v>21.315000000000001</v>
      </c>
      <c r="C594">
        <v>20.567900000000002</v>
      </c>
      <c r="D594">
        <v>22.090900000000001</v>
      </c>
      <c r="E594">
        <v>20.152000000000001</v>
      </c>
      <c r="F594">
        <v>21.971399999999999</v>
      </c>
      <c r="G594">
        <v>22.811699999999998</v>
      </c>
      <c r="H594">
        <v>23.058700000000002</v>
      </c>
      <c r="I594">
        <v>22.438700000000001</v>
      </c>
      <c r="J594">
        <v>21.965900000000001</v>
      </c>
      <c r="K594">
        <v>22.518599999999999</v>
      </c>
      <c r="L594">
        <v>23.642800000000001</v>
      </c>
      <c r="M594" t="s">
        <v>16</v>
      </c>
      <c r="P594" t="s">
        <v>22</v>
      </c>
      <c r="Q594">
        <v>357330</v>
      </c>
      <c r="R594">
        <v>8595.7000000000007</v>
      </c>
      <c r="S594">
        <v>8070.9</v>
      </c>
      <c r="T594">
        <v>0</v>
      </c>
      <c r="U594">
        <v>0</v>
      </c>
      <c r="V594">
        <v>48622</v>
      </c>
      <c r="W594">
        <v>187220</v>
      </c>
      <c r="X594">
        <v>0</v>
      </c>
      <c r="Y594">
        <v>3741.5</v>
      </c>
      <c r="Z594">
        <v>0</v>
      </c>
      <c r="AA594">
        <v>34618</v>
      </c>
      <c r="AB594">
        <v>17848</v>
      </c>
      <c r="AC594">
        <v>48605</v>
      </c>
      <c r="AD594">
        <v>40021000</v>
      </c>
      <c r="AE594">
        <v>962720</v>
      </c>
      <c r="AF594">
        <v>903940</v>
      </c>
      <c r="AG594">
        <v>0</v>
      </c>
      <c r="AH594">
        <v>0</v>
      </c>
      <c r="AI594">
        <v>5445700</v>
      </c>
      <c r="AJ594">
        <v>20969000</v>
      </c>
      <c r="AK594">
        <v>0</v>
      </c>
      <c r="AL594">
        <v>419050</v>
      </c>
      <c r="AM594">
        <v>0</v>
      </c>
      <c r="AN594">
        <v>3877200</v>
      </c>
      <c r="AO594">
        <v>1999000</v>
      </c>
      <c r="AP594">
        <v>5443800</v>
      </c>
      <c r="AQ594">
        <v>1</v>
      </c>
      <c r="AR594">
        <v>4</v>
      </c>
      <c r="AS594">
        <v>4</v>
      </c>
      <c r="AT594">
        <v>4</v>
      </c>
      <c r="AU594">
        <v>2.1</v>
      </c>
      <c r="AV594">
        <v>2.1</v>
      </c>
      <c r="AW594">
        <v>2.1</v>
      </c>
      <c r="AX594">
        <v>254.41</v>
      </c>
      <c r="AY594">
        <v>0</v>
      </c>
      <c r="AZ594">
        <v>24.018000000000001</v>
      </c>
      <c r="BA594">
        <v>5</v>
      </c>
      <c r="BC594">
        <v>2.5182699999999998</v>
      </c>
      <c r="BD594">
        <v>2.2343600000000002E-2</v>
      </c>
      <c r="BE594">
        <v>-1.80793</v>
      </c>
      <c r="BF594">
        <v>-6.4164300000000001</v>
      </c>
      <c r="BH594" s="12">
        <v>-4.34294E-8</v>
      </c>
      <c r="BI594">
        <v>0</v>
      </c>
      <c r="BJ594">
        <v>0</v>
      </c>
      <c r="BK594">
        <v>0</v>
      </c>
      <c r="BL594" t="str">
        <f t="shared" si="27"/>
        <v/>
      </c>
      <c r="BN594">
        <v>0.26680199999999998</v>
      </c>
      <c r="BO594">
        <v>0.75588500000000003</v>
      </c>
      <c r="BP594">
        <v>0.442996</v>
      </c>
      <c r="BQ594">
        <v>0.66747999999999996</v>
      </c>
      <c r="BR594" s="9" t="str">
        <f t="shared" si="28"/>
        <v/>
      </c>
      <c r="BT594" s="11" t="str">
        <f t="shared" si="29"/>
        <v/>
      </c>
      <c r="BV594" t="s">
        <v>1968</v>
      </c>
      <c r="BW594" t="s">
        <v>1968</v>
      </c>
      <c r="BX594" t="s">
        <v>1969</v>
      </c>
      <c r="BY594" s="1" t="s">
        <v>1970</v>
      </c>
    </row>
    <row r="595" spans="1:77" x14ac:dyDescent="0.3">
      <c r="A595">
        <v>22.584099999999999</v>
      </c>
      <c r="B595">
        <v>22.7226</v>
      </c>
      <c r="C595">
        <v>22.768699999999999</v>
      </c>
      <c r="D595">
        <v>22.666799999999999</v>
      </c>
      <c r="E595">
        <v>22.6556</v>
      </c>
      <c r="F595">
        <v>22.599399999999999</v>
      </c>
      <c r="G595">
        <v>22.161000000000001</v>
      </c>
      <c r="H595">
        <v>23.0169</v>
      </c>
      <c r="I595">
        <v>22.917400000000001</v>
      </c>
      <c r="J595">
        <v>22.5258</v>
      </c>
      <c r="K595">
        <v>22.764700000000001</v>
      </c>
      <c r="L595">
        <v>22.084900000000001</v>
      </c>
      <c r="Q595">
        <v>6587800</v>
      </c>
      <c r="R595">
        <v>0</v>
      </c>
      <c r="S595">
        <v>0</v>
      </c>
      <c r="T595">
        <v>0</v>
      </c>
      <c r="U595">
        <v>880710</v>
      </c>
      <c r="V595">
        <v>1548500</v>
      </c>
      <c r="W595">
        <v>1202800</v>
      </c>
      <c r="X595">
        <v>0</v>
      </c>
      <c r="Y595">
        <v>0</v>
      </c>
      <c r="Z595">
        <v>0</v>
      </c>
      <c r="AA595">
        <v>490930</v>
      </c>
      <c r="AB595">
        <v>873710</v>
      </c>
      <c r="AC595">
        <v>1591200</v>
      </c>
      <c r="AD595">
        <v>118580000</v>
      </c>
      <c r="AE595">
        <v>0</v>
      </c>
      <c r="AF595">
        <v>0</v>
      </c>
      <c r="AG595">
        <v>0</v>
      </c>
      <c r="AH595">
        <v>15853000</v>
      </c>
      <c r="AI595">
        <v>27872000</v>
      </c>
      <c r="AJ595">
        <v>21650000</v>
      </c>
      <c r="AK595">
        <v>0</v>
      </c>
      <c r="AL595">
        <v>0</v>
      </c>
      <c r="AM595">
        <v>0</v>
      </c>
      <c r="AN595">
        <v>8836700</v>
      </c>
      <c r="AO595">
        <v>15727000</v>
      </c>
      <c r="AP595">
        <v>28642000</v>
      </c>
      <c r="AQ595">
        <v>3</v>
      </c>
      <c r="AR595">
        <v>4</v>
      </c>
      <c r="AS595">
        <v>4</v>
      </c>
      <c r="AT595">
        <v>4</v>
      </c>
      <c r="AU595">
        <v>15.3</v>
      </c>
      <c r="AV595">
        <v>15.3</v>
      </c>
      <c r="AW595">
        <v>15.3</v>
      </c>
      <c r="AX595">
        <v>39.506</v>
      </c>
      <c r="AY595">
        <v>0</v>
      </c>
      <c r="AZ595">
        <v>25.416</v>
      </c>
      <c r="BA595">
        <v>6</v>
      </c>
      <c r="BC595">
        <v>7.8973499999999992E-3</v>
      </c>
      <c r="BD595">
        <v>0.98822900000000002</v>
      </c>
      <c r="BE595">
        <v>-6.6293100000000002E-3</v>
      </c>
      <c r="BF595">
        <v>-2.4029499999999999E-2</v>
      </c>
      <c r="BH595" s="11">
        <v>1.62513E-2</v>
      </c>
      <c r="BI595">
        <v>0.98302599999999996</v>
      </c>
      <c r="BJ595">
        <v>-4.6507500000000004E-3</v>
      </c>
      <c r="BK595">
        <v>-4.9991500000000001E-2</v>
      </c>
      <c r="BL595" t="str">
        <f t="shared" si="27"/>
        <v/>
      </c>
      <c r="BN595">
        <v>0.36032700000000001</v>
      </c>
      <c r="BO595">
        <v>0.68231699999999995</v>
      </c>
      <c r="BP595">
        <v>-5.1211E-2</v>
      </c>
      <c r="BQ595">
        <v>-0.86427299999999996</v>
      </c>
      <c r="BR595" s="9" t="str">
        <f t="shared" si="28"/>
        <v/>
      </c>
      <c r="BT595" s="11" t="str">
        <f t="shared" si="29"/>
        <v/>
      </c>
      <c r="BV595" t="s">
        <v>1971</v>
      </c>
      <c r="BW595" t="s">
        <v>1971</v>
      </c>
      <c r="BX595" t="s">
        <v>1972</v>
      </c>
      <c r="BY595" s="1" t="s">
        <v>1973</v>
      </c>
    </row>
    <row r="596" spans="1:77" x14ac:dyDescent="0.3">
      <c r="A596">
        <v>27.045999999999999</v>
      </c>
      <c r="B596">
        <v>26.468699999999998</v>
      </c>
      <c r="C596">
        <v>26.408000000000001</v>
      </c>
      <c r="D596">
        <v>26.565899999999999</v>
      </c>
      <c r="E596">
        <v>26.345400000000001</v>
      </c>
      <c r="F596">
        <v>26.6996</v>
      </c>
      <c r="G596">
        <v>25.344799999999999</v>
      </c>
      <c r="H596">
        <v>25.425000000000001</v>
      </c>
      <c r="I596">
        <v>26.662500000000001</v>
      </c>
      <c r="J596">
        <v>25.258299999999998</v>
      </c>
      <c r="K596">
        <v>26.630199999999999</v>
      </c>
      <c r="L596">
        <v>26.305</v>
      </c>
      <c r="Q596">
        <v>106240000</v>
      </c>
      <c r="R596">
        <v>1162900</v>
      </c>
      <c r="S596">
        <v>4228600</v>
      </c>
      <c r="T596">
        <v>5282000</v>
      </c>
      <c r="U596">
        <v>21675000</v>
      </c>
      <c r="V596">
        <v>13672000</v>
      </c>
      <c r="W596">
        <v>15121000</v>
      </c>
      <c r="X596">
        <v>1706600</v>
      </c>
      <c r="Y596">
        <v>2999900</v>
      </c>
      <c r="Z596">
        <v>2484000</v>
      </c>
      <c r="AA596">
        <v>10377000</v>
      </c>
      <c r="AB596">
        <v>12675000</v>
      </c>
      <c r="AC596">
        <v>14855000</v>
      </c>
      <c r="AD596">
        <v>1381100000</v>
      </c>
      <c r="AE596">
        <v>15118000</v>
      </c>
      <c r="AF596">
        <v>54972000</v>
      </c>
      <c r="AG596">
        <v>68666000</v>
      </c>
      <c r="AH596">
        <v>281770000</v>
      </c>
      <c r="AI596">
        <v>177740000</v>
      </c>
      <c r="AJ596">
        <v>196570000</v>
      </c>
      <c r="AK596">
        <v>22185000</v>
      </c>
      <c r="AL596">
        <v>38999000</v>
      </c>
      <c r="AM596">
        <v>32292000</v>
      </c>
      <c r="AN596">
        <v>134900000</v>
      </c>
      <c r="AO596">
        <v>164780000</v>
      </c>
      <c r="AP596">
        <v>193120000</v>
      </c>
      <c r="AQ596">
        <v>8</v>
      </c>
      <c r="AR596">
        <v>8</v>
      </c>
      <c r="AS596">
        <v>8</v>
      </c>
      <c r="AT596">
        <v>8</v>
      </c>
      <c r="AU596">
        <v>48.4</v>
      </c>
      <c r="AV596">
        <v>48.4</v>
      </c>
      <c r="AW596">
        <v>48.4</v>
      </c>
      <c r="AX596">
        <v>21.007000000000001</v>
      </c>
      <c r="AY596">
        <v>0</v>
      </c>
      <c r="AZ596">
        <v>98.566000000000003</v>
      </c>
      <c r="BA596">
        <v>58</v>
      </c>
      <c r="BC596">
        <v>0.81318000000000001</v>
      </c>
      <c r="BD596">
        <v>0.29081299999999999</v>
      </c>
      <c r="BE596">
        <v>0.830152</v>
      </c>
      <c r="BF596">
        <v>1.75701</v>
      </c>
      <c r="BH596">
        <v>0.46389599999999998</v>
      </c>
      <c r="BI596">
        <v>0.48824499999999998</v>
      </c>
      <c r="BJ596">
        <v>0.59271300000000005</v>
      </c>
      <c r="BK596">
        <v>1.1217900000000001</v>
      </c>
      <c r="BL596" t="str">
        <f t="shared" si="27"/>
        <v/>
      </c>
      <c r="BN596">
        <v>0.17249400000000001</v>
      </c>
      <c r="BO596">
        <v>0.83796300000000001</v>
      </c>
      <c r="BP596">
        <v>-0.10392999999999999</v>
      </c>
      <c r="BQ596">
        <v>-0.45575399999999999</v>
      </c>
      <c r="BR596" s="9" t="str">
        <f t="shared" si="28"/>
        <v/>
      </c>
      <c r="BT596" s="11" t="str">
        <f t="shared" si="29"/>
        <v/>
      </c>
      <c r="BV596" t="s">
        <v>1974</v>
      </c>
      <c r="BW596" t="s">
        <v>1975</v>
      </c>
      <c r="BX596" t="s">
        <v>1976</v>
      </c>
      <c r="BY596" s="1" t="s">
        <v>1977</v>
      </c>
    </row>
    <row r="597" spans="1:77" x14ac:dyDescent="0.3">
      <c r="A597">
        <v>24.5825</v>
      </c>
      <c r="B597">
        <v>24.591799999999999</v>
      </c>
      <c r="C597">
        <v>25.374500000000001</v>
      </c>
      <c r="D597">
        <v>24.842300000000002</v>
      </c>
      <c r="E597">
        <v>24.972100000000001</v>
      </c>
      <c r="F597">
        <v>25.012699999999999</v>
      </c>
      <c r="G597">
        <v>23.903600000000001</v>
      </c>
      <c r="H597">
        <v>23.155899999999999</v>
      </c>
      <c r="I597">
        <v>23.755800000000001</v>
      </c>
      <c r="J597">
        <v>23.549299999999999</v>
      </c>
      <c r="K597">
        <v>22.320699999999999</v>
      </c>
      <c r="L597">
        <v>23.910299999999999</v>
      </c>
      <c r="Q597">
        <v>25948000</v>
      </c>
      <c r="R597">
        <v>318790</v>
      </c>
      <c r="S597">
        <v>106080</v>
      </c>
      <c r="T597">
        <v>292150</v>
      </c>
      <c r="U597">
        <v>4145000</v>
      </c>
      <c r="V597">
        <v>4778200</v>
      </c>
      <c r="W597">
        <v>3812400</v>
      </c>
      <c r="X597">
        <v>452330</v>
      </c>
      <c r="Y597">
        <v>133250</v>
      </c>
      <c r="Z597">
        <v>169490</v>
      </c>
      <c r="AA597">
        <v>2501000</v>
      </c>
      <c r="AB597">
        <v>3222600</v>
      </c>
      <c r="AC597">
        <v>6016800</v>
      </c>
      <c r="AD597">
        <v>648700000</v>
      </c>
      <c r="AE597">
        <v>7969600</v>
      </c>
      <c r="AF597">
        <v>2652000</v>
      </c>
      <c r="AG597">
        <v>7303600</v>
      </c>
      <c r="AH597">
        <v>103620000</v>
      </c>
      <c r="AI597">
        <v>119460000</v>
      </c>
      <c r="AJ597">
        <v>95311000</v>
      </c>
      <c r="AK597">
        <v>11308000</v>
      </c>
      <c r="AL597">
        <v>3331200</v>
      </c>
      <c r="AM597">
        <v>4237200</v>
      </c>
      <c r="AN597">
        <v>62526000</v>
      </c>
      <c r="AO597">
        <v>80565000</v>
      </c>
      <c r="AP597">
        <v>150420000</v>
      </c>
      <c r="AQ597">
        <v>2</v>
      </c>
      <c r="AR597">
        <v>7</v>
      </c>
      <c r="AS597">
        <v>7</v>
      </c>
      <c r="AT597">
        <v>7</v>
      </c>
      <c r="AU597">
        <v>18.399999999999999</v>
      </c>
      <c r="AV597">
        <v>18.399999999999999</v>
      </c>
      <c r="AW597">
        <v>18.399999999999999</v>
      </c>
      <c r="AX597">
        <v>51.850999999999999</v>
      </c>
      <c r="AY597">
        <v>0</v>
      </c>
      <c r="AZ597">
        <v>79.066000000000003</v>
      </c>
      <c r="BA597">
        <v>20</v>
      </c>
      <c r="BC597">
        <v>1.6332899999999999</v>
      </c>
      <c r="BD597">
        <v>8.4214499999999998E-2</v>
      </c>
      <c r="BE597">
        <v>1.24448</v>
      </c>
      <c r="BF597">
        <v>3.5752899999999999</v>
      </c>
      <c r="BH597">
        <v>1.6459699999999999</v>
      </c>
      <c r="BI597">
        <v>8.4938799999999995E-2</v>
      </c>
      <c r="BJ597">
        <v>2.0073300000000001</v>
      </c>
      <c r="BK597">
        <v>4.3385699999999998</v>
      </c>
      <c r="BL597" t="str">
        <f t="shared" si="27"/>
        <v>+</v>
      </c>
      <c r="BN597">
        <v>0.12709599999999999</v>
      </c>
      <c r="BO597">
        <v>0.87702000000000002</v>
      </c>
      <c r="BP597">
        <v>9.2730199999999999E-2</v>
      </c>
      <c r="BQ597">
        <v>0.34670400000000001</v>
      </c>
      <c r="BR597" s="9" t="str">
        <f t="shared" si="28"/>
        <v/>
      </c>
      <c r="BT597" s="11" t="str">
        <f t="shared" si="29"/>
        <v/>
      </c>
      <c r="BV597" t="s">
        <v>1978</v>
      </c>
      <c r="BW597" t="s">
        <v>1978</v>
      </c>
      <c r="BX597" t="s">
        <v>1979</v>
      </c>
      <c r="BY597" s="1" t="s">
        <v>1980</v>
      </c>
    </row>
    <row r="598" spans="1:77" x14ac:dyDescent="0.3">
      <c r="A598">
        <v>25.5184</v>
      </c>
      <c r="B598">
        <v>25.375599999999999</v>
      </c>
      <c r="C598">
        <v>25.5015</v>
      </c>
      <c r="D598">
        <v>25.637799999999999</v>
      </c>
      <c r="E598">
        <v>25.2453</v>
      </c>
      <c r="F598">
        <v>25.2362</v>
      </c>
      <c r="G598">
        <v>21.876000000000001</v>
      </c>
      <c r="H598">
        <v>22.682700000000001</v>
      </c>
      <c r="I598">
        <v>22.6814</v>
      </c>
      <c r="J598">
        <v>24.860499999999998</v>
      </c>
      <c r="K598">
        <v>25.728400000000001</v>
      </c>
      <c r="L598">
        <v>22.124400000000001</v>
      </c>
      <c r="M598" t="s">
        <v>16</v>
      </c>
      <c r="P598" t="s">
        <v>22</v>
      </c>
      <c r="Q598">
        <v>38862000</v>
      </c>
      <c r="R598">
        <v>1267600</v>
      </c>
      <c r="S598">
        <v>2758100</v>
      </c>
      <c r="T598">
        <v>1670600</v>
      </c>
      <c r="U598">
        <v>6687000</v>
      </c>
      <c r="V598">
        <v>4695500</v>
      </c>
      <c r="W598">
        <v>4239300</v>
      </c>
      <c r="X598">
        <v>2119300</v>
      </c>
      <c r="Y598">
        <v>1983800</v>
      </c>
      <c r="Z598">
        <v>1537200</v>
      </c>
      <c r="AA598">
        <v>3616500</v>
      </c>
      <c r="AB598">
        <v>3127800</v>
      </c>
      <c r="AC598">
        <v>5159000</v>
      </c>
      <c r="AD598">
        <v>621790000</v>
      </c>
      <c r="AE598">
        <v>20282000</v>
      </c>
      <c r="AF598">
        <v>44130000</v>
      </c>
      <c r="AG598">
        <v>26729000</v>
      </c>
      <c r="AH598">
        <v>106990000</v>
      </c>
      <c r="AI598">
        <v>75128000</v>
      </c>
      <c r="AJ598">
        <v>67829000</v>
      </c>
      <c r="AK598">
        <v>33909000</v>
      </c>
      <c r="AL598">
        <v>31741000</v>
      </c>
      <c r="AM598">
        <v>24595000</v>
      </c>
      <c r="AN598">
        <v>57865000</v>
      </c>
      <c r="AO598">
        <v>50045000</v>
      </c>
      <c r="AP598">
        <v>82544000</v>
      </c>
      <c r="AQ598">
        <v>6</v>
      </c>
      <c r="AR598">
        <v>5</v>
      </c>
      <c r="AS598">
        <v>5</v>
      </c>
      <c r="AT598">
        <v>5</v>
      </c>
      <c r="AU598">
        <v>16.8</v>
      </c>
      <c r="AV598">
        <v>16.8</v>
      </c>
      <c r="AW598">
        <v>16.8</v>
      </c>
      <c r="AX598">
        <v>33.741999999999997</v>
      </c>
      <c r="AY598">
        <v>0</v>
      </c>
      <c r="AZ598">
        <v>29.695</v>
      </c>
      <c r="BA598">
        <v>10</v>
      </c>
      <c r="BC598">
        <v>3.4417599999999999</v>
      </c>
      <c r="BD598">
        <v>6.3006399999999997E-3</v>
      </c>
      <c r="BE598">
        <v>3.0518200000000002</v>
      </c>
      <c r="BF598">
        <v>11.202</v>
      </c>
      <c r="BH598">
        <v>7.3894199999999993E-2</v>
      </c>
      <c r="BI598">
        <v>0.89674399999999999</v>
      </c>
      <c r="BJ598">
        <v>7.8665399999999996E-2</v>
      </c>
      <c r="BK598">
        <v>0.21501899999999999</v>
      </c>
      <c r="BL598" t="str">
        <f t="shared" si="27"/>
        <v/>
      </c>
      <c r="BN598">
        <v>0.26245800000000002</v>
      </c>
      <c r="BO598">
        <v>0.75841999999999998</v>
      </c>
      <c r="BP598">
        <v>-9.2032100000000006E-2</v>
      </c>
      <c r="BQ598">
        <v>-0.65807199999999999</v>
      </c>
      <c r="BR598" s="9" t="str">
        <f t="shared" si="28"/>
        <v/>
      </c>
      <c r="BT598" s="11" t="str">
        <f t="shared" si="29"/>
        <v/>
      </c>
      <c r="BV598" t="s">
        <v>1981</v>
      </c>
      <c r="BW598" t="s">
        <v>1982</v>
      </c>
      <c r="BX598" t="s">
        <v>1983</v>
      </c>
      <c r="BY598" s="1" t="s">
        <v>1984</v>
      </c>
    </row>
    <row r="599" spans="1:77" x14ac:dyDescent="0.3">
      <c r="A599">
        <v>23.283899999999999</v>
      </c>
      <c r="B599">
        <v>22.1036</v>
      </c>
      <c r="C599">
        <v>21.478200000000001</v>
      </c>
      <c r="D599">
        <v>23.7866</v>
      </c>
      <c r="E599">
        <v>22.783300000000001</v>
      </c>
      <c r="F599">
        <v>21.3962</v>
      </c>
      <c r="G599">
        <v>21.268899999999999</v>
      </c>
      <c r="H599">
        <v>22.7317</v>
      </c>
      <c r="I599">
        <v>22.007300000000001</v>
      </c>
      <c r="J599">
        <v>23.1843</v>
      </c>
      <c r="K599">
        <v>22.551100000000002</v>
      </c>
      <c r="L599">
        <v>22.3017</v>
      </c>
      <c r="Q599">
        <v>11594000</v>
      </c>
      <c r="R599">
        <v>0</v>
      </c>
      <c r="S599">
        <v>256480</v>
      </c>
      <c r="T599">
        <v>127550</v>
      </c>
      <c r="U599">
        <v>6034100</v>
      </c>
      <c r="V599">
        <v>1080300</v>
      </c>
      <c r="W599">
        <v>866390</v>
      </c>
      <c r="X599">
        <v>0</v>
      </c>
      <c r="Y599">
        <v>0</v>
      </c>
      <c r="Z599">
        <v>89762</v>
      </c>
      <c r="AA599">
        <v>810540</v>
      </c>
      <c r="AB599">
        <v>374140</v>
      </c>
      <c r="AC599">
        <v>1954700</v>
      </c>
      <c r="AD599">
        <v>127530000</v>
      </c>
      <c r="AE599">
        <v>0</v>
      </c>
      <c r="AF599">
        <v>2821300</v>
      </c>
      <c r="AG599">
        <v>1403100</v>
      </c>
      <c r="AH599">
        <v>66375000</v>
      </c>
      <c r="AI599">
        <v>11884000</v>
      </c>
      <c r="AJ599">
        <v>9530300</v>
      </c>
      <c r="AK599">
        <v>0</v>
      </c>
      <c r="AL599">
        <v>0</v>
      </c>
      <c r="AM599">
        <v>987380</v>
      </c>
      <c r="AN599">
        <v>8915900</v>
      </c>
      <c r="AO599">
        <v>4115500</v>
      </c>
      <c r="AP599">
        <v>21501000</v>
      </c>
      <c r="AQ599">
        <v>5</v>
      </c>
      <c r="AR599">
        <v>4</v>
      </c>
      <c r="AS599">
        <v>4</v>
      </c>
      <c r="AT599">
        <v>4</v>
      </c>
      <c r="AU599">
        <v>23.3</v>
      </c>
      <c r="AV599">
        <v>23.3</v>
      </c>
      <c r="AW599">
        <v>23.3</v>
      </c>
      <c r="AX599">
        <v>21.664000000000001</v>
      </c>
      <c r="AY599">
        <v>0</v>
      </c>
      <c r="AZ599">
        <v>24.491</v>
      </c>
      <c r="BA599">
        <v>8</v>
      </c>
      <c r="BC599">
        <v>0.15828600000000001</v>
      </c>
      <c r="BD599">
        <v>0.79290899999999997</v>
      </c>
      <c r="BE599">
        <v>0.28592699999999999</v>
      </c>
      <c r="BF599">
        <v>0.42222500000000002</v>
      </c>
      <c r="BH599">
        <v>7.9227000000000006E-2</v>
      </c>
      <c r="BI599">
        <v>0.89169600000000004</v>
      </c>
      <c r="BJ599">
        <v>-0.21233099999999999</v>
      </c>
      <c r="BK599">
        <v>-0.229488</v>
      </c>
      <c r="BL599" t="str">
        <f t="shared" si="27"/>
        <v/>
      </c>
      <c r="BN599">
        <v>0.15759600000000001</v>
      </c>
      <c r="BO599">
        <v>0.850491</v>
      </c>
      <c r="BP599">
        <v>0.36677399999999999</v>
      </c>
      <c r="BQ599">
        <v>0.42058299999999998</v>
      </c>
      <c r="BR599" s="9" t="str">
        <f t="shared" si="28"/>
        <v/>
      </c>
      <c r="BT599" s="11" t="str">
        <f t="shared" si="29"/>
        <v/>
      </c>
      <c r="BV599" t="s">
        <v>1985</v>
      </c>
      <c r="BW599" t="s">
        <v>1986</v>
      </c>
      <c r="BX599" t="s">
        <v>1987</v>
      </c>
      <c r="BY599" s="1" t="s">
        <v>1988</v>
      </c>
    </row>
    <row r="600" spans="1:77" x14ac:dyDescent="0.3">
      <c r="A600">
        <v>20.780899999999999</v>
      </c>
      <c r="B600">
        <v>21.4468</v>
      </c>
      <c r="C600">
        <v>22.680299999999999</v>
      </c>
      <c r="D600">
        <v>20.9849</v>
      </c>
      <c r="E600">
        <v>27.1206</v>
      </c>
      <c r="F600">
        <v>27.3782</v>
      </c>
      <c r="G600">
        <v>22.0794</v>
      </c>
      <c r="H600">
        <v>21.987400000000001</v>
      </c>
      <c r="I600">
        <v>22.666799999999999</v>
      </c>
      <c r="J600">
        <v>22.620699999999999</v>
      </c>
      <c r="K600">
        <v>22.795500000000001</v>
      </c>
      <c r="L600">
        <v>22.434899999999999</v>
      </c>
      <c r="Q600">
        <v>40407000</v>
      </c>
      <c r="R600">
        <v>0</v>
      </c>
      <c r="S600">
        <v>0</v>
      </c>
      <c r="T600">
        <v>0</v>
      </c>
      <c r="U600">
        <v>0</v>
      </c>
      <c r="V600">
        <v>19083000</v>
      </c>
      <c r="W600">
        <v>13563000</v>
      </c>
      <c r="X600">
        <v>0</v>
      </c>
      <c r="Y600">
        <v>0</v>
      </c>
      <c r="Z600">
        <v>0</v>
      </c>
      <c r="AA600">
        <v>1940100</v>
      </c>
      <c r="AB600">
        <v>2077700</v>
      </c>
      <c r="AC600">
        <v>3743500</v>
      </c>
      <c r="AD600">
        <v>1293000000</v>
      </c>
      <c r="AE600">
        <v>0</v>
      </c>
      <c r="AF600">
        <v>0</v>
      </c>
      <c r="AG600">
        <v>0</v>
      </c>
      <c r="AH600">
        <v>0</v>
      </c>
      <c r="AI600">
        <v>610650000</v>
      </c>
      <c r="AJ600">
        <v>434020000</v>
      </c>
      <c r="AK600">
        <v>0</v>
      </c>
      <c r="AL600">
        <v>0</v>
      </c>
      <c r="AM600">
        <v>0</v>
      </c>
      <c r="AN600">
        <v>62083000</v>
      </c>
      <c r="AO600">
        <v>66488000</v>
      </c>
      <c r="AP600">
        <v>119790000</v>
      </c>
      <c r="AQ600">
        <v>1</v>
      </c>
      <c r="AR600">
        <v>1</v>
      </c>
      <c r="AS600">
        <v>1</v>
      </c>
      <c r="AT600">
        <v>1</v>
      </c>
      <c r="AU600">
        <v>3.6</v>
      </c>
      <c r="AV600">
        <v>3.6</v>
      </c>
      <c r="AW600">
        <v>3.6</v>
      </c>
      <c r="AX600">
        <v>70.367000000000004</v>
      </c>
      <c r="AY600">
        <v>8.9849999999999999E-3</v>
      </c>
      <c r="AZ600">
        <v>6.4805000000000001</v>
      </c>
      <c r="BA600">
        <v>12</v>
      </c>
      <c r="BC600" s="12">
        <v>-4.34294E-8</v>
      </c>
      <c r="BD600">
        <v>0</v>
      </c>
      <c r="BE600">
        <v>0</v>
      </c>
      <c r="BF600">
        <v>0</v>
      </c>
      <c r="BH600">
        <v>0.36622100000000002</v>
      </c>
      <c r="BI600">
        <v>0.56884400000000002</v>
      </c>
      <c r="BJ600">
        <v>2.4531200000000002</v>
      </c>
      <c r="BK600">
        <v>0.90912999999999999</v>
      </c>
      <c r="BL600" t="str">
        <f t="shared" si="27"/>
        <v/>
      </c>
      <c r="BN600">
        <v>0.74867600000000001</v>
      </c>
      <c r="BO600">
        <v>0.47618700000000003</v>
      </c>
      <c r="BP600">
        <v>3.5252300000000001</v>
      </c>
      <c r="BQ600">
        <v>1.6303000000000001</v>
      </c>
      <c r="BR600" s="9" t="str">
        <f t="shared" si="28"/>
        <v/>
      </c>
      <c r="BT600" s="11" t="str">
        <f t="shared" si="29"/>
        <v/>
      </c>
      <c r="BV600" t="s">
        <v>1989</v>
      </c>
      <c r="BW600" t="s">
        <v>1989</v>
      </c>
      <c r="BX600" t="s">
        <v>1990</v>
      </c>
      <c r="BY600" s="1" t="s">
        <v>1991</v>
      </c>
    </row>
    <row r="601" spans="1:77" x14ac:dyDescent="0.3">
      <c r="A601">
        <v>27.2148</v>
      </c>
      <c r="B601">
        <v>27.6554</v>
      </c>
      <c r="C601">
        <v>27.861699999999999</v>
      </c>
      <c r="D601">
        <v>27.516100000000002</v>
      </c>
      <c r="E601">
        <v>27.7743</v>
      </c>
      <c r="F601">
        <v>27.712499999999999</v>
      </c>
      <c r="G601">
        <v>26.802700000000002</v>
      </c>
      <c r="H601">
        <v>27.2577</v>
      </c>
      <c r="I601">
        <v>26.7288</v>
      </c>
      <c r="J601">
        <v>27.9513</v>
      </c>
      <c r="K601">
        <v>28.214099999999998</v>
      </c>
      <c r="L601">
        <v>28.283300000000001</v>
      </c>
      <c r="Q601">
        <v>261560000</v>
      </c>
      <c r="R601">
        <v>7837800</v>
      </c>
      <c r="S601">
        <v>15698000</v>
      </c>
      <c r="T601">
        <v>15762000</v>
      </c>
      <c r="U601">
        <v>40675000</v>
      </c>
      <c r="V601">
        <v>42572000</v>
      </c>
      <c r="W601">
        <v>37738000</v>
      </c>
      <c r="X601">
        <v>7925700</v>
      </c>
      <c r="Y601">
        <v>5012600</v>
      </c>
      <c r="Z601">
        <v>4647300</v>
      </c>
      <c r="AA601">
        <v>21976000</v>
      </c>
      <c r="AB601">
        <v>23501000</v>
      </c>
      <c r="AC601">
        <v>38214000</v>
      </c>
      <c r="AD601">
        <v>4184900000</v>
      </c>
      <c r="AE601">
        <v>125410000</v>
      </c>
      <c r="AF601">
        <v>251160000</v>
      </c>
      <c r="AG601">
        <v>252180000</v>
      </c>
      <c r="AH601">
        <v>650800000</v>
      </c>
      <c r="AI601">
        <v>681160000</v>
      </c>
      <c r="AJ601">
        <v>603810000</v>
      </c>
      <c r="AK601">
        <v>126810000</v>
      </c>
      <c r="AL601">
        <v>80202000</v>
      </c>
      <c r="AM601">
        <v>74356000</v>
      </c>
      <c r="AN601">
        <v>351620000</v>
      </c>
      <c r="AO601">
        <v>376010000</v>
      </c>
      <c r="AP601">
        <v>611420000</v>
      </c>
      <c r="AQ601">
        <v>5</v>
      </c>
      <c r="AR601">
        <v>12</v>
      </c>
      <c r="AS601">
        <v>12</v>
      </c>
      <c r="AT601">
        <v>10</v>
      </c>
      <c r="AU601">
        <v>41.5</v>
      </c>
      <c r="AV601">
        <v>41.5</v>
      </c>
      <c r="AW601">
        <v>34.4</v>
      </c>
      <c r="AX601">
        <v>39.183</v>
      </c>
      <c r="AY601">
        <v>0</v>
      </c>
      <c r="AZ601">
        <v>314.92</v>
      </c>
      <c r="BA601">
        <v>138</v>
      </c>
      <c r="BC601">
        <v>1.20543</v>
      </c>
      <c r="BD601">
        <v>0.162581</v>
      </c>
      <c r="BE601">
        <v>0.64757100000000001</v>
      </c>
      <c r="BF601">
        <v>2.5649299999999999</v>
      </c>
      <c r="BH601">
        <v>1.2242900000000001</v>
      </c>
      <c r="BI601">
        <v>0.15587100000000001</v>
      </c>
      <c r="BJ601">
        <v>-0.41504999999999997</v>
      </c>
      <c r="BK601">
        <v>-2.9575</v>
      </c>
      <c r="BL601" t="str">
        <f t="shared" si="27"/>
        <v/>
      </c>
      <c r="BN601">
        <v>0.16508800000000001</v>
      </c>
      <c r="BO601">
        <v>0.84135099999999996</v>
      </c>
      <c r="BP601">
        <v>9.0317999999999996E-2</v>
      </c>
      <c r="BQ601">
        <v>0.43834000000000001</v>
      </c>
      <c r="BR601" s="9" t="str">
        <f t="shared" si="28"/>
        <v/>
      </c>
      <c r="BT601" s="11" t="str">
        <f t="shared" si="29"/>
        <v/>
      </c>
      <c r="BV601" t="s">
        <v>1992</v>
      </c>
      <c r="BW601" t="s">
        <v>1993</v>
      </c>
      <c r="BX601" t="s">
        <v>1994</v>
      </c>
      <c r="BY601" s="1" t="s">
        <v>1995</v>
      </c>
    </row>
    <row r="602" spans="1:77" x14ac:dyDescent="0.3">
      <c r="A602">
        <v>27.8474</v>
      </c>
      <c r="B602">
        <v>28.0291</v>
      </c>
      <c r="C602">
        <v>27.2605</v>
      </c>
      <c r="D602">
        <v>26.726400000000002</v>
      </c>
      <c r="E602">
        <v>27.004300000000001</v>
      </c>
      <c r="F602">
        <v>27.148099999999999</v>
      </c>
      <c r="G602">
        <v>28.3109</v>
      </c>
      <c r="H602">
        <v>28.226099999999999</v>
      </c>
      <c r="I602">
        <v>28.6142</v>
      </c>
      <c r="J602">
        <v>28.574200000000001</v>
      </c>
      <c r="K602">
        <v>28.170500000000001</v>
      </c>
      <c r="L602">
        <v>28.2483</v>
      </c>
      <c r="N602" t="s">
        <v>16</v>
      </c>
      <c r="P602" t="s">
        <v>17</v>
      </c>
      <c r="Q602">
        <v>31329000</v>
      </c>
      <c r="R602">
        <v>1897000</v>
      </c>
      <c r="S602">
        <v>1490000</v>
      </c>
      <c r="T602">
        <v>1444200</v>
      </c>
      <c r="U602">
        <v>1721900</v>
      </c>
      <c r="V602">
        <v>3399500</v>
      </c>
      <c r="W602">
        <v>4089200</v>
      </c>
      <c r="X602">
        <v>994800</v>
      </c>
      <c r="Y602">
        <v>1408500</v>
      </c>
      <c r="Z602">
        <v>1479200</v>
      </c>
      <c r="AA602">
        <v>4702600</v>
      </c>
      <c r="AB602">
        <v>4218700</v>
      </c>
      <c r="AC602">
        <v>4483000</v>
      </c>
      <c r="AD602">
        <v>4417300000</v>
      </c>
      <c r="AE602">
        <v>267480000</v>
      </c>
      <c r="AF602">
        <v>210090000</v>
      </c>
      <c r="AG602">
        <v>203630000</v>
      </c>
      <c r="AH602">
        <v>242790000</v>
      </c>
      <c r="AI602">
        <v>479340000</v>
      </c>
      <c r="AJ602">
        <v>576580000</v>
      </c>
      <c r="AK602">
        <v>140270000</v>
      </c>
      <c r="AL602">
        <v>198600000</v>
      </c>
      <c r="AM602">
        <v>208570000</v>
      </c>
      <c r="AN602">
        <v>663060000</v>
      </c>
      <c r="AO602">
        <v>594830000</v>
      </c>
      <c r="AP602">
        <v>632100000</v>
      </c>
      <c r="AQ602">
        <v>13</v>
      </c>
      <c r="AR602">
        <v>66</v>
      </c>
      <c r="AS602">
        <v>56</v>
      </c>
      <c r="AT602">
        <v>56</v>
      </c>
      <c r="AU602">
        <v>38.1</v>
      </c>
      <c r="AV602">
        <v>34.4</v>
      </c>
      <c r="AW602">
        <v>34.4</v>
      </c>
      <c r="AX602">
        <v>275.66000000000003</v>
      </c>
      <c r="AY602">
        <v>0</v>
      </c>
      <c r="AZ602">
        <v>323.31</v>
      </c>
      <c r="BA602">
        <v>327</v>
      </c>
      <c r="BC602">
        <v>1.21285</v>
      </c>
      <c r="BD602">
        <v>0.16125999999999999</v>
      </c>
      <c r="BE602">
        <v>-0.67141899999999999</v>
      </c>
      <c r="BF602">
        <v>-2.5810900000000001</v>
      </c>
      <c r="BH602">
        <v>2.1189900000000002</v>
      </c>
      <c r="BI602">
        <v>4.4142300000000002E-2</v>
      </c>
      <c r="BJ602">
        <v>-1.41276</v>
      </c>
      <c r="BK602">
        <v>-6.4365199999999998</v>
      </c>
      <c r="BL602" t="str">
        <f t="shared" si="27"/>
        <v/>
      </c>
      <c r="BN602">
        <v>1.33938</v>
      </c>
      <c r="BO602">
        <v>0.29208600000000001</v>
      </c>
      <c r="BP602">
        <v>-0.75274099999999999</v>
      </c>
      <c r="BQ602">
        <v>-2.8633700000000002</v>
      </c>
      <c r="BR602" s="9" t="str">
        <f t="shared" si="28"/>
        <v/>
      </c>
      <c r="BT602" s="11" t="str">
        <f t="shared" si="29"/>
        <v/>
      </c>
      <c r="BV602" t="s">
        <v>1996</v>
      </c>
      <c r="BW602" t="s">
        <v>1997</v>
      </c>
      <c r="BX602" t="s">
        <v>1998</v>
      </c>
      <c r="BY602" s="1" t="s">
        <v>1999</v>
      </c>
    </row>
    <row r="603" spans="1:77" x14ac:dyDescent="0.3">
      <c r="A603">
        <v>26.144100000000002</v>
      </c>
      <c r="B603">
        <v>26.113299999999999</v>
      </c>
      <c r="C603">
        <v>26.4559</v>
      </c>
      <c r="D603">
        <v>25.647200000000002</v>
      </c>
      <c r="E603">
        <v>25.608799999999999</v>
      </c>
      <c r="F603">
        <v>26.212399999999999</v>
      </c>
      <c r="G603">
        <v>27.016999999999999</v>
      </c>
      <c r="H603">
        <v>26.962700000000002</v>
      </c>
      <c r="I603">
        <v>27.108799999999999</v>
      </c>
      <c r="J603">
        <v>26.647600000000001</v>
      </c>
      <c r="K603">
        <v>26.567900000000002</v>
      </c>
      <c r="L603">
        <v>26.742899999999999</v>
      </c>
      <c r="M603" t="s">
        <v>16</v>
      </c>
      <c r="P603" t="s">
        <v>22</v>
      </c>
      <c r="Q603">
        <v>88088000</v>
      </c>
      <c r="R603">
        <v>5270700</v>
      </c>
      <c r="S603">
        <v>8837300</v>
      </c>
      <c r="T603">
        <v>6731200</v>
      </c>
      <c r="U603">
        <v>11847000</v>
      </c>
      <c r="V603">
        <v>5952900</v>
      </c>
      <c r="W603">
        <v>9679100</v>
      </c>
      <c r="X603">
        <v>9629400</v>
      </c>
      <c r="Y603">
        <v>5945100</v>
      </c>
      <c r="Z603">
        <v>7124000</v>
      </c>
      <c r="AA603">
        <v>3925600</v>
      </c>
      <c r="AB603">
        <v>2077300</v>
      </c>
      <c r="AC603">
        <v>11069000</v>
      </c>
      <c r="AD603">
        <v>1233200000</v>
      </c>
      <c r="AE603">
        <v>73789000</v>
      </c>
      <c r="AF603">
        <v>123720000</v>
      </c>
      <c r="AG603">
        <v>94237000</v>
      </c>
      <c r="AH603">
        <v>165850000</v>
      </c>
      <c r="AI603">
        <v>83341000</v>
      </c>
      <c r="AJ603">
        <v>135510000</v>
      </c>
      <c r="AK603">
        <v>134810000</v>
      </c>
      <c r="AL603">
        <v>83231000</v>
      </c>
      <c r="AM603">
        <v>99735000</v>
      </c>
      <c r="AN603">
        <v>54959000</v>
      </c>
      <c r="AO603">
        <v>29082000</v>
      </c>
      <c r="AP603">
        <v>154970000</v>
      </c>
      <c r="AQ603">
        <v>2</v>
      </c>
      <c r="AR603">
        <v>7</v>
      </c>
      <c r="AS603">
        <v>7</v>
      </c>
      <c r="AT603">
        <v>7</v>
      </c>
      <c r="AU603">
        <v>38.1</v>
      </c>
      <c r="AV603">
        <v>38.1</v>
      </c>
      <c r="AW603">
        <v>38.1</v>
      </c>
      <c r="AX603">
        <v>24.593</v>
      </c>
      <c r="AY603">
        <v>0</v>
      </c>
      <c r="AZ603">
        <v>69.266999999999996</v>
      </c>
      <c r="BA603">
        <v>78</v>
      </c>
      <c r="BC603">
        <v>2.5981100000000001</v>
      </c>
      <c r="BD603">
        <v>2.0999899999999998E-2</v>
      </c>
      <c r="BE603">
        <v>-0.79173700000000002</v>
      </c>
      <c r="BF603">
        <v>-6.7417899999999999</v>
      </c>
      <c r="BH603">
        <v>1.2716799999999999</v>
      </c>
      <c r="BI603">
        <v>0.146921</v>
      </c>
      <c r="BJ603">
        <v>-0.78497399999999995</v>
      </c>
      <c r="BK603">
        <v>-3.0951900000000001</v>
      </c>
      <c r="BL603" t="str">
        <f t="shared" si="27"/>
        <v/>
      </c>
      <c r="BN603">
        <v>0.86271200000000003</v>
      </c>
      <c r="BO603">
        <v>0.43502400000000002</v>
      </c>
      <c r="BP603">
        <v>-0.41495799999999999</v>
      </c>
      <c r="BQ603">
        <v>-1.8550800000000001</v>
      </c>
      <c r="BR603" s="9" t="str">
        <f t="shared" si="28"/>
        <v/>
      </c>
      <c r="BT603" s="11" t="str">
        <f t="shared" si="29"/>
        <v/>
      </c>
      <c r="BV603" t="s">
        <v>2000</v>
      </c>
      <c r="BW603" t="s">
        <v>2001</v>
      </c>
      <c r="BX603" t="s">
        <v>2002</v>
      </c>
      <c r="BY603" s="1" t="s">
        <v>2003</v>
      </c>
    </row>
    <row r="604" spans="1:77" x14ac:dyDescent="0.3">
      <c r="A604">
        <v>24.5</v>
      </c>
      <c r="B604">
        <v>24.6541</v>
      </c>
      <c r="C604">
        <v>25.2699</v>
      </c>
      <c r="D604">
        <v>24.7102</v>
      </c>
      <c r="E604">
        <v>24.974799999999998</v>
      </c>
      <c r="F604">
        <v>24.7151</v>
      </c>
      <c r="G604">
        <v>22.639500000000002</v>
      </c>
      <c r="H604">
        <v>23.190899999999999</v>
      </c>
      <c r="I604">
        <v>23.081199999999999</v>
      </c>
      <c r="J604">
        <v>23.358899999999998</v>
      </c>
      <c r="K604">
        <v>23.1205</v>
      </c>
      <c r="L604">
        <v>22.443000000000001</v>
      </c>
      <c r="M604" t="s">
        <v>16</v>
      </c>
      <c r="N604" t="s">
        <v>16</v>
      </c>
      <c r="P604" t="s">
        <v>106</v>
      </c>
      <c r="Q604">
        <v>17337000</v>
      </c>
      <c r="R604">
        <v>49194</v>
      </c>
      <c r="S604">
        <v>0</v>
      </c>
      <c r="T604">
        <v>0</v>
      </c>
      <c r="U604">
        <v>2205100</v>
      </c>
      <c r="V604">
        <v>3865100</v>
      </c>
      <c r="W604">
        <v>2346900</v>
      </c>
      <c r="X604">
        <v>0</v>
      </c>
      <c r="Y604">
        <v>0</v>
      </c>
      <c r="Z604">
        <v>0</v>
      </c>
      <c r="AA604">
        <v>1395500</v>
      </c>
      <c r="AB604">
        <v>1985300</v>
      </c>
      <c r="AC604">
        <v>5489700</v>
      </c>
      <c r="AD604">
        <v>572120000</v>
      </c>
      <c r="AE604">
        <v>1623400</v>
      </c>
      <c r="AF604">
        <v>0</v>
      </c>
      <c r="AG604">
        <v>0</v>
      </c>
      <c r="AH604">
        <v>72768000</v>
      </c>
      <c r="AI604">
        <v>127550000</v>
      </c>
      <c r="AJ604">
        <v>77449000</v>
      </c>
      <c r="AK604">
        <v>0</v>
      </c>
      <c r="AL604">
        <v>0</v>
      </c>
      <c r="AM604">
        <v>0</v>
      </c>
      <c r="AN604">
        <v>46053000</v>
      </c>
      <c r="AO604">
        <v>65516000</v>
      </c>
      <c r="AP604">
        <v>181160000</v>
      </c>
      <c r="AQ604">
        <v>4</v>
      </c>
      <c r="AR604">
        <v>20</v>
      </c>
      <c r="AS604">
        <v>20</v>
      </c>
      <c r="AT604">
        <v>2</v>
      </c>
      <c r="AU604">
        <v>22</v>
      </c>
      <c r="AV604">
        <v>22</v>
      </c>
      <c r="AW604">
        <v>3</v>
      </c>
      <c r="AX604">
        <v>105.93</v>
      </c>
      <c r="AY604">
        <v>0</v>
      </c>
      <c r="AZ604">
        <v>323.31</v>
      </c>
      <c r="BA604">
        <v>17</v>
      </c>
      <c r="BC604">
        <v>2.5017100000000001</v>
      </c>
      <c r="BD604">
        <v>2.26435E-2</v>
      </c>
      <c r="BE604">
        <v>1.83748</v>
      </c>
      <c r="BF604">
        <v>6.3506799999999997</v>
      </c>
      <c r="BH604">
        <v>2.7778900000000002</v>
      </c>
      <c r="BI604">
        <v>1.9256599999999999E-2</v>
      </c>
      <c r="BJ604">
        <v>1.56033</v>
      </c>
      <c r="BK604">
        <v>10.8665</v>
      </c>
      <c r="BL604" t="str">
        <f t="shared" si="27"/>
        <v>+</v>
      </c>
      <c r="BN604">
        <v>1.0498E-2</v>
      </c>
      <c r="BO604">
        <v>0.98791700000000005</v>
      </c>
      <c r="BP604">
        <v>-7.9917900000000004E-3</v>
      </c>
      <c r="BQ604">
        <v>-3.1850400000000001E-2</v>
      </c>
      <c r="BR604" s="9" t="str">
        <f t="shared" si="28"/>
        <v/>
      </c>
      <c r="BT604" s="11" t="str">
        <f t="shared" si="29"/>
        <v/>
      </c>
      <c r="BV604" t="s">
        <v>2004</v>
      </c>
      <c r="BW604" t="s">
        <v>2005</v>
      </c>
      <c r="BX604" t="s">
        <v>2006</v>
      </c>
      <c r="BY604" s="1" t="s">
        <v>2007</v>
      </c>
    </row>
    <row r="605" spans="1:77" x14ac:dyDescent="0.3">
      <c r="A605">
        <v>24.854099999999999</v>
      </c>
      <c r="B605">
        <v>21.303999999999998</v>
      </c>
      <c r="C605">
        <v>24.0989</v>
      </c>
      <c r="D605">
        <v>25.6249</v>
      </c>
      <c r="E605">
        <v>24.947399999999998</v>
      </c>
      <c r="F605">
        <v>24.317599999999999</v>
      </c>
      <c r="G605">
        <v>25.347899999999999</v>
      </c>
      <c r="H605">
        <v>25.028600000000001</v>
      </c>
      <c r="I605">
        <v>25.373100000000001</v>
      </c>
      <c r="J605">
        <v>25.510899999999999</v>
      </c>
      <c r="K605">
        <v>25.6143</v>
      </c>
      <c r="L605">
        <v>25.5623</v>
      </c>
      <c r="Q605">
        <v>31188000</v>
      </c>
      <c r="R605">
        <v>1552200</v>
      </c>
      <c r="S605">
        <v>2086000</v>
      </c>
      <c r="T605">
        <v>1876700</v>
      </c>
      <c r="U605">
        <v>6804100</v>
      </c>
      <c r="V605">
        <v>3524500</v>
      </c>
      <c r="W605">
        <v>3186600</v>
      </c>
      <c r="X605">
        <v>1855300</v>
      </c>
      <c r="Y605">
        <v>870430</v>
      </c>
      <c r="Z605">
        <v>1141700</v>
      </c>
      <c r="AA605">
        <v>2405900</v>
      </c>
      <c r="AB605">
        <v>223810</v>
      </c>
      <c r="AC605">
        <v>5661100</v>
      </c>
      <c r="AD605">
        <v>592580000</v>
      </c>
      <c r="AE605">
        <v>29491000</v>
      </c>
      <c r="AF605">
        <v>39634000</v>
      </c>
      <c r="AG605">
        <v>35657000</v>
      </c>
      <c r="AH605">
        <v>129280000</v>
      </c>
      <c r="AI605">
        <v>66966000</v>
      </c>
      <c r="AJ605">
        <v>60545000</v>
      </c>
      <c r="AK605">
        <v>35251000</v>
      </c>
      <c r="AL605">
        <v>16538000</v>
      </c>
      <c r="AM605">
        <v>21692000</v>
      </c>
      <c r="AN605">
        <v>45713000</v>
      </c>
      <c r="AO605">
        <v>4252500</v>
      </c>
      <c r="AP605">
        <v>107560000</v>
      </c>
      <c r="AQ605">
        <v>3</v>
      </c>
      <c r="AR605">
        <v>6</v>
      </c>
      <c r="AS605">
        <v>6</v>
      </c>
      <c r="AT605">
        <v>6</v>
      </c>
      <c r="AU605">
        <v>29.1</v>
      </c>
      <c r="AV605">
        <v>29.1</v>
      </c>
      <c r="AW605">
        <v>29.1</v>
      </c>
      <c r="AX605">
        <v>38.168999999999997</v>
      </c>
      <c r="AY605">
        <v>0</v>
      </c>
      <c r="AZ605">
        <v>66.36</v>
      </c>
      <c r="BA605">
        <v>30</v>
      </c>
      <c r="BC605" s="11">
        <v>0.777451</v>
      </c>
      <c r="BD605">
        <v>0.30590000000000001</v>
      </c>
      <c r="BE605">
        <v>-1.83083</v>
      </c>
      <c r="BF605">
        <v>-1.6867099999999999</v>
      </c>
      <c r="BH605">
        <v>0.51192899999999997</v>
      </c>
      <c r="BI605">
        <v>0.45831</v>
      </c>
      <c r="BJ605">
        <v>-0.59933199999999998</v>
      </c>
      <c r="BK605">
        <v>-1.226</v>
      </c>
      <c r="BL605" t="str">
        <f t="shared" si="27"/>
        <v/>
      </c>
      <c r="BN605">
        <v>0.60496399999999995</v>
      </c>
      <c r="BO605">
        <v>0.53583700000000001</v>
      </c>
      <c r="BP605">
        <v>1.54426</v>
      </c>
      <c r="BQ605">
        <v>1.35006</v>
      </c>
      <c r="BR605" s="9" t="str">
        <f t="shared" si="28"/>
        <v/>
      </c>
      <c r="BT605" s="11" t="str">
        <f t="shared" si="29"/>
        <v/>
      </c>
      <c r="BV605" t="s">
        <v>2008</v>
      </c>
      <c r="BW605" t="s">
        <v>2008</v>
      </c>
      <c r="BX605" t="s">
        <v>2009</v>
      </c>
      <c r="BY605" s="1" t="s">
        <v>2010</v>
      </c>
    </row>
    <row r="606" spans="1:77" x14ac:dyDescent="0.3">
      <c r="A606">
        <v>25.245999999999999</v>
      </c>
      <c r="B606">
        <v>25.079799999999999</v>
      </c>
      <c r="C606">
        <v>25.0473</v>
      </c>
      <c r="D606">
        <v>25.189399999999999</v>
      </c>
      <c r="E606">
        <v>25.035900000000002</v>
      </c>
      <c r="F606">
        <v>25.560500000000001</v>
      </c>
      <c r="G606">
        <v>25.278199999999998</v>
      </c>
      <c r="H606">
        <v>24.917300000000001</v>
      </c>
      <c r="I606">
        <v>24.990300000000001</v>
      </c>
      <c r="J606">
        <v>24.779299999999999</v>
      </c>
      <c r="K606">
        <v>25.112400000000001</v>
      </c>
      <c r="L606">
        <v>25.1709</v>
      </c>
      <c r="Q606">
        <v>34744000</v>
      </c>
      <c r="R606">
        <v>1289000</v>
      </c>
      <c r="S606">
        <v>1069300</v>
      </c>
      <c r="T606">
        <v>1018400</v>
      </c>
      <c r="U606">
        <v>6278500</v>
      </c>
      <c r="V606">
        <v>6008900</v>
      </c>
      <c r="W606">
        <v>6242400</v>
      </c>
      <c r="X606">
        <v>1370600</v>
      </c>
      <c r="Y606">
        <v>677680</v>
      </c>
      <c r="Z606">
        <v>599900</v>
      </c>
      <c r="AA606">
        <v>3557600</v>
      </c>
      <c r="AB606">
        <v>2669300</v>
      </c>
      <c r="AC606">
        <v>3962500</v>
      </c>
      <c r="AD606">
        <v>903340000</v>
      </c>
      <c r="AE606">
        <v>33513000</v>
      </c>
      <c r="AF606">
        <v>27803000</v>
      </c>
      <c r="AG606">
        <v>26478000</v>
      </c>
      <c r="AH606">
        <v>163240000</v>
      </c>
      <c r="AI606">
        <v>156230000</v>
      </c>
      <c r="AJ606">
        <v>162300000</v>
      </c>
      <c r="AK606">
        <v>35636000</v>
      </c>
      <c r="AL606">
        <v>17620000</v>
      </c>
      <c r="AM606">
        <v>15597000</v>
      </c>
      <c r="AN606">
        <v>92498000</v>
      </c>
      <c r="AO606">
        <v>69401000</v>
      </c>
      <c r="AP606">
        <v>103030000</v>
      </c>
      <c r="AQ606">
        <v>3</v>
      </c>
      <c r="AR606">
        <v>6</v>
      </c>
      <c r="AS606">
        <v>5</v>
      </c>
      <c r="AT606">
        <v>5</v>
      </c>
      <c r="AU606">
        <v>13.9</v>
      </c>
      <c r="AV606">
        <v>12.5</v>
      </c>
      <c r="AW606">
        <v>12.5</v>
      </c>
      <c r="AX606">
        <v>54.366</v>
      </c>
      <c r="AY606">
        <v>0</v>
      </c>
      <c r="AZ606">
        <v>36.587000000000003</v>
      </c>
      <c r="BA606">
        <v>22</v>
      </c>
      <c r="BC606">
        <v>0.18926299999999999</v>
      </c>
      <c r="BD606">
        <v>0.76376699999999997</v>
      </c>
      <c r="BE606">
        <v>6.2423699999999999E-2</v>
      </c>
      <c r="BF606">
        <v>0.49470199999999998</v>
      </c>
      <c r="BH606">
        <v>0.56339700000000004</v>
      </c>
      <c r="BI606">
        <v>0.42213600000000001</v>
      </c>
      <c r="BJ606">
        <v>0.316135</v>
      </c>
      <c r="BK606">
        <v>1.3380000000000001</v>
      </c>
      <c r="BL606" t="str">
        <f t="shared" si="27"/>
        <v/>
      </c>
      <c r="BN606">
        <v>0.339754</v>
      </c>
      <c r="BO606">
        <v>0.69819600000000004</v>
      </c>
      <c r="BP606">
        <v>0.13760600000000001</v>
      </c>
      <c r="BQ606">
        <v>0.82180900000000001</v>
      </c>
      <c r="BR606" s="9" t="str">
        <f t="shared" si="28"/>
        <v/>
      </c>
      <c r="BT606" s="11" t="str">
        <f t="shared" si="29"/>
        <v/>
      </c>
      <c r="BV606" t="s">
        <v>2011</v>
      </c>
      <c r="BW606" t="s">
        <v>2012</v>
      </c>
      <c r="BX606" t="s">
        <v>2013</v>
      </c>
      <c r="BY606" s="1" t="s">
        <v>2014</v>
      </c>
    </row>
    <row r="607" spans="1:77" x14ac:dyDescent="0.3">
      <c r="A607">
        <v>24.653099999999998</v>
      </c>
      <c r="B607">
        <v>24.799600000000002</v>
      </c>
      <c r="C607">
        <v>25.2379</v>
      </c>
      <c r="D607">
        <v>24.902200000000001</v>
      </c>
      <c r="E607">
        <v>24.562200000000001</v>
      </c>
      <c r="F607">
        <v>24.547999999999998</v>
      </c>
      <c r="G607">
        <v>25.323699999999999</v>
      </c>
      <c r="H607">
        <v>24.513200000000001</v>
      </c>
      <c r="I607">
        <v>24.866499999999998</v>
      </c>
      <c r="J607">
        <v>25.281300000000002</v>
      </c>
      <c r="K607">
        <v>25.962700000000002</v>
      </c>
      <c r="L607">
        <v>24.705400000000001</v>
      </c>
      <c r="Q607">
        <v>31720000</v>
      </c>
      <c r="R607">
        <v>1446100</v>
      </c>
      <c r="S607">
        <v>2983600</v>
      </c>
      <c r="T607">
        <v>1075400</v>
      </c>
      <c r="U607">
        <v>4926400</v>
      </c>
      <c r="V607">
        <v>4080300</v>
      </c>
      <c r="W607">
        <v>4045600</v>
      </c>
      <c r="X607">
        <v>1999200</v>
      </c>
      <c r="Y607">
        <v>268860</v>
      </c>
      <c r="Z607">
        <v>958350</v>
      </c>
      <c r="AA607">
        <v>2021400</v>
      </c>
      <c r="AB607">
        <v>2385400</v>
      </c>
      <c r="AC607">
        <v>5529100</v>
      </c>
      <c r="AD607">
        <v>602670000</v>
      </c>
      <c r="AE607">
        <v>27475000</v>
      </c>
      <c r="AF607">
        <v>56688000</v>
      </c>
      <c r="AG607">
        <v>20433000</v>
      </c>
      <c r="AH607">
        <v>93602000</v>
      </c>
      <c r="AI607">
        <v>77525000</v>
      </c>
      <c r="AJ607">
        <v>76867000</v>
      </c>
      <c r="AK607">
        <v>37985000</v>
      </c>
      <c r="AL607">
        <v>5108300</v>
      </c>
      <c r="AM607">
        <v>18209000</v>
      </c>
      <c r="AN607">
        <v>38407000</v>
      </c>
      <c r="AO607">
        <v>45323000</v>
      </c>
      <c r="AP607">
        <v>105050000</v>
      </c>
      <c r="AQ607">
        <v>4</v>
      </c>
      <c r="AR607">
        <v>9</v>
      </c>
      <c r="AS607">
        <v>9</v>
      </c>
      <c r="AT607">
        <v>6</v>
      </c>
      <c r="AU607">
        <v>25.7</v>
      </c>
      <c r="AV607">
        <v>25.7</v>
      </c>
      <c r="AW607">
        <v>16.8</v>
      </c>
      <c r="AX607">
        <v>38.924999999999997</v>
      </c>
      <c r="AY607">
        <v>0</v>
      </c>
      <c r="AZ607">
        <v>84.289000000000001</v>
      </c>
      <c r="BA607">
        <v>36</v>
      </c>
      <c r="BC607">
        <v>4.7881E-3</v>
      </c>
      <c r="BD607">
        <v>0.99144699999999997</v>
      </c>
      <c r="BE607">
        <v>-4.2851800000000004E-3</v>
      </c>
      <c r="BF607">
        <v>-1.46199E-2</v>
      </c>
      <c r="BH607">
        <v>1.3161700000000001</v>
      </c>
      <c r="BI607">
        <v>0.13805700000000001</v>
      </c>
      <c r="BJ607">
        <v>-0.95119900000000002</v>
      </c>
      <c r="BK607">
        <v>-3.2280600000000002</v>
      </c>
      <c r="BL607" t="str">
        <f t="shared" si="27"/>
        <v/>
      </c>
      <c r="BN607">
        <v>0.46448800000000001</v>
      </c>
      <c r="BO607">
        <v>0.620259</v>
      </c>
      <c r="BP607">
        <v>-0.22605700000000001</v>
      </c>
      <c r="BQ607">
        <v>-1.0743100000000001</v>
      </c>
      <c r="BR607" s="9" t="str">
        <f t="shared" si="28"/>
        <v/>
      </c>
      <c r="BT607" s="11" t="str">
        <f t="shared" si="29"/>
        <v/>
      </c>
      <c r="BV607" t="s">
        <v>2015</v>
      </c>
      <c r="BW607" t="s">
        <v>2016</v>
      </c>
      <c r="BX607" t="s">
        <v>2017</v>
      </c>
      <c r="BY607" s="1" t="s">
        <v>2018</v>
      </c>
    </row>
    <row r="608" spans="1:77" x14ac:dyDescent="0.3">
      <c r="A608">
        <v>23.699000000000002</v>
      </c>
      <c r="B608">
        <v>23.502300000000002</v>
      </c>
      <c r="C608">
        <v>23.812999999999999</v>
      </c>
      <c r="D608">
        <v>23.2578</v>
      </c>
      <c r="E608">
        <v>23.114699999999999</v>
      </c>
      <c r="F608">
        <v>23.2638</v>
      </c>
      <c r="G608">
        <v>21.956900000000001</v>
      </c>
      <c r="H608">
        <v>23.719799999999999</v>
      </c>
      <c r="I608">
        <v>24.289899999999999</v>
      </c>
      <c r="J608">
        <v>23.979199999999999</v>
      </c>
      <c r="K608">
        <v>23.347100000000001</v>
      </c>
      <c r="L608">
        <v>23.6721</v>
      </c>
      <c r="Q608">
        <v>10098000</v>
      </c>
      <c r="R608">
        <v>616910</v>
      </c>
      <c r="S608">
        <v>594570</v>
      </c>
      <c r="T608">
        <v>547970</v>
      </c>
      <c r="U608">
        <v>1515100</v>
      </c>
      <c r="V608">
        <v>1436900</v>
      </c>
      <c r="W608">
        <v>1236900</v>
      </c>
      <c r="X608">
        <v>167330</v>
      </c>
      <c r="Y608">
        <v>363260</v>
      </c>
      <c r="Z608">
        <v>338200</v>
      </c>
      <c r="AA608">
        <v>1111400</v>
      </c>
      <c r="AB608">
        <v>824780</v>
      </c>
      <c r="AC608">
        <v>1344900</v>
      </c>
      <c r="AD608">
        <v>171670000</v>
      </c>
      <c r="AE608">
        <v>10487000</v>
      </c>
      <c r="AF608">
        <v>10108000</v>
      </c>
      <c r="AG608">
        <v>9315400</v>
      </c>
      <c r="AH608">
        <v>25757000</v>
      </c>
      <c r="AI608">
        <v>24428000</v>
      </c>
      <c r="AJ608">
        <v>21028000</v>
      </c>
      <c r="AK608">
        <v>2844500</v>
      </c>
      <c r="AL608">
        <v>6175400</v>
      </c>
      <c r="AM608">
        <v>5749300</v>
      </c>
      <c r="AN608">
        <v>18893000</v>
      </c>
      <c r="AO608">
        <v>14021000</v>
      </c>
      <c r="AP608">
        <v>22864000</v>
      </c>
      <c r="AQ608">
        <v>3</v>
      </c>
      <c r="AR608">
        <v>4</v>
      </c>
      <c r="AS608">
        <v>4</v>
      </c>
      <c r="AT608">
        <v>4</v>
      </c>
      <c r="AU608">
        <v>20.5</v>
      </c>
      <c r="AV608">
        <v>20.5</v>
      </c>
      <c r="AW608">
        <v>20.5</v>
      </c>
      <c r="AX608">
        <v>30.241</v>
      </c>
      <c r="AY608">
        <v>0</v>
      </c>
      <c r="AZ608">
        <v>46.975999999999999</v>
      </c>
      <c r="BA608">
        <v>22</v>
      </c>
      <c r="BC608" s="11">
        <v>0.18862599999999999</v>
      </c>
      <c r="BD608">
        <v>0.76444999999999996</v>
      </c>
      <c r="BE608">
        <v>0.34923700000000002</v>
      </c>
      <c r="BF608">
        <v>0.49323299999999998</v>
      </c>
      <c r="BH608">
        <v>0.79183599999999998</v>
      </c>
      <c r="BI608">
        <v>0.30082700000000001</v>
      </c>
      <c r="BJ608">
        <v>-0.450992</v>
      </c>
      <c r="BK608">
        <v>-1.84955</v>
      </c>
      <c r="BL608" t="str">
        <f t="shared" si="27"/>
        <v/>
      </c>
      <c r="BN608">
        <v>1.95184</v>
      </c>
      <c r="BO608">
        <v>0.17069000000000001</v>
      </c>
      <c r="BP608">
        <v>-0.45930700000000002</v>
      </c>
      <c r="BQ608">
        <v>-4.4585499999999998</v>
      </c>
      <c r="BR608" s="9" t="str">
        <f t="shared" si="28"/>
        <v/>
      </c>
      <c r="BT608" s="11" t="str">
        <f t="shared" si="29"/>
        <v/>
      </c>
      <c r="BV608" t="s">
        <v>2019</v>
      </c>
      <c r="BW608" t="s">
        <v>2020</v>
      </c>
      <c r="BX608" t="s">
        <v>2021</v>
      </c>
      <c r="BY608" s="1" t="s">
        <v>2022</v>
      </c>
    </row>
    <row r="609" spans="1:77" x14ac:dyDescent="0.3">
      <c r="A609">
        <v>22.363299999999999</v>
      </c>
      <c r="B609">
        <v>23.933199999999999</v>
      </c>
      <c r="C609">
        <v>20.966899999999999</v>
      </c>
      <c r="D609">
        <v>23.68</v>
      </c>
      <c r="E609">
        <v>23.657599999999999</v>
      </c>
      <c r="F609">
        <v>20.721399999999999</v>
      </c>
      <c r="G609">
        <v>22.4072</v>
      </c>
      <c r="H609">
        <v>23.0549</v>
      </c>
      <c r="I609">
        <v>21.069099999999999</v>
      </c>
      <c r="J609">
        <v>23.63</v>
      </c>
      <c r="K609">
        <v>21.0337</v>
      </c>
      <c r="L609">
        <v>24.3108</v>
      </c>
      <c r="Q609">
        <v>18890000</v>
      </c>
      <c r="R609">
        <v>573450</v>
      </c>
      <c r="S609">
        <v>2049700</v>
      </c>
      <c r="T609">
        <v>2045800</v>
      </c>
      <c r="U609">
        <v>3573600</v>
      </c>
      <c r="V609">
        <v>2216400</v>
      </c>
      <c r="W609">
        <v>1852700</v>
      </c>
      <c r="X609">
        <v>472470</v>
      </c>
      <c r="Y609">
        <v>398770</v>
      </c>
      <c r="Z609">
        <v>0</v>
      </c>
      <c r="AA609">
        <v>629970</v>
      </c>
      <c r="AB609">
        <v>2592200</v>
      </c>
      <c r="AC609">
        <v>2484700</v>
      </c>
      <c r="AD609">
        <v>170010000</v>
      </c>
      <c r="AE609">
        <v>5161000</v>
      </c>
      <c r="AF609">
        <v>18448000</v>
      </c>
      <c r="AG609">
        <v>18412000</v>
      </c>
      <c r="AH609">
        <v>32163000</v>
      </c>
      <c r="AI609">
        <v>19947000</v>
      </c>
      <c r="AJ609">
        <v>16674000</v>
      </c>
      <c r="AK609">
        <v>4252200</v>
      </c>
      <c r="AL609">
        <v>3589000</v>
      </c>
      <c r="AM609">
        <v>0</v>
      </c>
      <c r="AN609">
        <v>5669800</v>
      </c>
      <c r="AO609">
        <v>23329000</v>
      </c>
      <c r="AP609">
        <v>22362000</v>
      </c>
      <c r="AQ609">
        <v>10</v>
      </c>
      <c r="AR609">
        <v>4</v>
      </c>
      <c r="AS609">
        <v>4</v>
      </c>
      <c r="AT609">
        <v>4</v>
      </c>
      <c r="AU609">
        <v>26.7</v>
      </c>
      <c r="AV609">
        <v>26.7</v>
      </c>
      <c r="AW609">
        <v>26.7</v>
      </c>
      <c r="AX609">
        <v>20.913</v>
      </c>
      <c r="AY609">
        <v>0</v>
      </c>
      <c r="AZ609">
        <v>36.494999999999997</v>
      </c>
      <c r="BA609">
        <v>7</v>
      </c>
      <c r="BC609">
        <v>8.3268700000000001E-2</v>
      </c>
      <c r="BD609">
        <v>0.884463</v>
      </c>
      <c r="BE609">
        <v>0.24407499999999999</v>
      </c>
      <c r="BF609">
        <v>0.23530599999999999</v>
      </c>
      <c r="BH609">
        <v>7.6540999999999998E-2</v>
      </c>
      <c r="BI609">
        <v>0.89356800000000003</v>
      </c>
      <c r="BJ609">
        <v>0.35450900000000002</v>
      </c>
      <c r="BK609">
        <v>0.222215</v>
      </c>
      <c r="BL609" t="str">
        <f t="shared" si="27"/>
        <v/>
      </c>
      <c r="BN609">
        <v>7.1241200000000005E-2</v>
      </c>
      <c r="BO609">
        <v>0.93100000000000005</v>
      </c>
      <c r="BP609">
        <v>0.26522899999999999</v>
      </c>
      <c r="BQ609">
        <v>0.203457</v>
      </c>
      <c r="BR609" s="9" t="str">
        <f t="shared" si="28"/>
        <v/>
      </c>
      <c r="BT609" s="11" t="str">
        <f t="shared" si="29"/>
        <v/>
      </c>
      <c r="BV609" t="s">
        <v>2023</v>
      </c>
      <c r="BW609" t="s">
        <v>2024</v>
      </c>
      <c r="BX609" t="s">
        <v>2025</v>
      </c>
      <c r="BY609" s="1" t="s">
        <v>2026</v>
      </c>
    </row>
    <row r="610" spans="1:77" x14ac:dyDescent="0.3">
      <c r="A610">
        <v>29.353100000000001</v>
      </c>
      <c r="B610">
        <v>29.574100000000001</v>
      </c>
      <c r="C610">
        <v>29.4298</v>
      </c>
      <c r="D610">
        <v>29.1083</v>
      </c>
      <c r="E610">
        <v>29.130199999999999</v>
      </c>
      <c r="F610">
        <v>29.141999999999999</v>
      </c>
      <c r="G610">
        <v>25.8796</v>
      </c>
      <c r="H610">
        <v>27.4453</v>
      </c>
      <c r="I610">
        <v>27.335999999999999</v>
      </c>
      <c r="J610">
        <v>27.4543</v>
      </c>
      <c r="K610">
        <v>27.434000000000001</v>
      </c>
      <c r="L610">
        <v>27.4328</v>
      </c>
      <c r="M610" t="s">
        <v>16</v>
      </c>
      <c r="N610" t="s">
        <v>16</v>
      </c>
      <c r="P610" t="s">
        <v>106</v>
      </c>
      <c r="Q610">
        <v>210600000</v>
      </c>
      <c r="R610">
        <v>1952400</v>
      </c>
      <c r="S610">
        <v>1774400</v>
      </c>
      <c r="T610">
        <v>1772500</v>
      </c>
      <c r="U610">
        <v>21909000</v>
      </c>
      <c r="V610">
        <v>35847000</v>
      </c>
      <c r="W610">
        <v>37778000</v>
      </c>
      <c r="X610">
        <v>648870</v>
      </c>
      <c r="Y610">
        <v>1394300</v>
      </c>
      <c r="Z610">
        <v>940770</v>
      </c>
      <c r="AA610">
        <v>23595000</v>
      </c>
      <c r="AB610">
        <v>32638000</v>
      </c>
      <c r="AC610">
        <v>50350000</v>
      </c>
      <c r="AD610">
        <v>13057000000</v>
      </c>
      <c r="AE610">
        <v>121050000</v>
      </c>
      <c r="AF610">
        <v>110010000</v>
      </c>
      <c r="AG610">
        <v>109900000</v>
      </c>
      <c r="AH610">
        <v>1358400000</v>
      </c>
      <c r="AI610">
        <v>2222500000</v>
      </c>
      <c r="AJ610">
        <v>2342200000</v>
      </c>
      <c r="AK610">
        <v>40230000</v>
      </c>
      <c r="AL610">
        <v>86449000</v>
      </c>
      <c r="AM610">
        <v>58328000</v>
      </c>
      <c r="AN610">
        <v>1462900000</v>
      </c>
      <c r="AO610">
        <v>2023600000</v>
      </c>
      <c r="AP610">
        <v>3121700000</v>
      </c>
      <c r="AQ610">
        <v>5</v>
      </c>
      <c r="AR610">
        <v>45</v>
      </c>
      <c r="AS610">
        <v>45</v>
      </c>
      <c r="AT610">
        <v>45</v>
      </c>
      <c r="AU610">
        <v>46.1</v>
      </c>
      <c r="AV610">
        <v>46.1</v>
      </c>
      <c r="AW610">
        <v>46.1</v>
      </c>
      <c r="AX610">
        <v>145.83000000000001</v>
      </c>
      <c r="AY610">
        <v>0</v>
      </c>
      <c r="AZ610">
        <v>323.31</v>
      </c>
      <c r="BA610">
        <v>316</v>
      </c>
      <c r="BC610">
        <v>2.1383399999999999</v>
      </c>
      <c r="BD610">
        <v>3.88352E-2</v>
      </c>
      <c r="BE610">
        <v>2.56535</v>
      </c>
      <c r="BF610">
        <v>5.0419400000000003</v>
      </c>
      <c r="BH610">
        <v>5.82247</v>
      </c>
      <c r="BI610">
        <v>1.0484699999999999E-3</v>
      </c>
      <c r="BJ610">
        <v>1.68266</v>
      </c>
      <c r="BK610">
        <v>113.572</v>
      </c>
      <c r="BL610" t="str">
        <f t="shared" si="27"/>
        <v>+</v>
      </c>
      <c r="BN610">
        <v>2.11571</v>
      </c>
      <c r="BO610">
        <v>0.13822999999999999</v>
      </c>
      <c r="BP610">
        <v>-0.32547599999999999</v>
      </c>
      <c r="BQ610">
        <v>-4.9682300000000001</v>
      </c>
      <c r="BR610" s="9" t="str">
        <f t="shared" si="28"/>
        <v/>
      </c>
      <c r="BT610" s="11" t="str">
        <f t="shared" si="29"/>
        <v/>
      </c>
      <c r="BV610" t="s">
        <v>2027</v>
      </c>
      <c r="BW610" t="s">
        <v>2028</v>
      </c>
      <c r="BX610" t="s">
        <v>2029</v>
      </c>
      <c r="BY610" s="1" t="s">
        <v>2030</v>
      </c>
    </row>
    <row r="611" spans="1:77" x14ac:dyDescent="0.3">
      <c r="A611">
        <v>26.918800000000001</v>
      </c>
      <c r="B611">
        <v>27.1572</v>
      </c>
      <c r="C611">
        <v>27.307600000000001</v>
      </c>
      <c r="D611">
        <v>27.608000000000001</v>
      </c>
      <c r="E611">
        <v>27.3125</v>
      </c>
      <c r="F611">
        <v>27.447099999999999</v>
      </c>
      <c r="G611">
        <v>27.675899999999999</v>
      </c>
      <c r="H611">
        <v>27.4892</v>
      </c>
      <c r="I611">
        <v>27.6294</v>
      </c>
      <c r="J611">
        <v>27.375900000000001</v>
      </c>
      <c r="K611">
        <v>27.619</v>
      </c>
      <c r="L611">
        <v>27.315300000000001</v>
      </c>
      <c r="Q611">
        <v>81519000</v>
      </c>
      <c r="R611">
        <v>2877600</v>
      </c>
      <c r="S611">
        <v>3216300</v>
      </c>
      <c r="T611">
        <v>2267000</v>
      </c>
      <c r="U611">
        <v>12057000</v>
      </c>
      <c r="V611">
        <v>11416000</v>
      </c>
      <c r="W611">
        <v>10427000</v>
      </c>
      <c r="X611">
        <v>5591900</v>
      </c>
      <c r="Y611">
        <v>3015500</v>
      </c>
      <c r="Z611">
        <v>3113200</v>
      </c>
      <c r="AA611">
        <v>5709500</v>
      </c>
      <c r="AB611">
        <v>7778500</v>
      </c>
      <c r="AC611">
        <v>14050000</v>
      </c>
      <c r="AD611">
        <v>3586800000</v>
      </c>
      <c r="AE611">
        <v>126620000</v>
      </c>
      <c r="AF611">
        <v>141520000</v>
      </c>
      <c r="AG611">
        <v>99747000</v>
      </c>
      <c r="AH611">
        <v>530500000</v>
      </c>
      <c r="AI611">
        <v>502280000</v>
      </c>
      <c r="AJ611">
        <v>458780000</v>
      </c>
      <c r="AK611">
        <v>246050000</v>
      </c>
      <c r="AL611">
        <v>132680000</v>
      </c>
      <c r="AM611">
        <v>136980000</v>
      </c>
      <c r="AN611">
        <v>251220000</v>
      </c>
      <c r="AO611">
        <v>342260000</v>
      </c>
      <c r="AP611">
        <v>618200000</v>
      </c>
      <c r="AQ611">
        <v>8</v>
      </c>
      <c r="AR611">
        <v>19</v>
      </c>
      <c r="AS611">
        <v>19</v>
      </c>
      <c r="AT611">
        <v>19</v>
      </c>
      <c r="AU611">
        <v>26.3</v>
      </c>
      <c r="AV611">
        <v>26.3</v>
      </c>
      <c r="AW611">
        <v>26.3</v>
      </c>
      <c r="AX611">
        <v>85.745999999999995</v>
      </c>
      <c r="AY611">
        <v>0</v>
      </c>
      <c r="AZ611">
        <v>266.48</v>
      </c>
      <c r="BA611">
        <v>141</v>
      </c>
      <c r="BC611">
        <v>1.68988</v>
      </c>
      <c r="BD611">
        <v>7.8632400000000005E-2</v>
      </c>
      <c r="BE611">
        <v>-0.47032499999999999</v>
      </c>
      <c r="BF611">
        <v>-3.72289</v>
      </c>
      <c r="BH611">
        <v>0.102482</v>
      </c>
      <c r="BI611">
        <v>0.86604700000000001</v>
      </c>
      <c r="BJ611">
        <v>-4.1571299999999999E-2</v>
      </c>
      <c r="BK611">
        <v>-0.2913</v>
      </c>
      <c r="BL611" t="str">
        <f t="shared" si="27"/>
        <v/>
      </c>
      <c r="BN611">
        <v>1.0875699999999999</v>
      </c>
      <c r="BO611">
        <v>0.36092999999999997</v>
      </c>
      <c r="BP611">
        <v>0.32802900000000002</v>
      </c>
      <c r="BQ611">
        <v>2.31325</v>
      </c>
      <c r="BR611" s="9" t="str">
        <f t="shared" si="28"/>
        <v/>
      </c>
      <c r="BT611" s="11" t="str">
        <f t="shared" si="29"/>
        <v/>
      </c>
      <c r="BV611" t="s">
        <v>2031</v>
      </c>
      <c r="BW611" t="s">
        <v>2032</v>
      </c>
      <c r="BX611" t="s">
        <v>2033</v>
      </c>
      <c r="BY611" s="1" t="s">
        <v>2034</v>
      </c>
    </row>
    <row r="612" spans="1:77" x14ac:dyDescent="0.3">
      <c r="A612">
        <v>24.4559</v>
      </c>
      <c r="B612">
        <v>24.978300000000001</v>
      </c>
      <c r="C612">
        <v>24.596299999999999</v>
      </c>
      <c r="D612">
        <v>24.1356</v>
      </c>
      <c r="E612">
        <v>24.223099999999999</v>
      </c>
      <c r="F612">
        <v>24.241499999999998</v>
      </c>
      <c r="G612">
        <v>25.108000000000001</v>
      </c>
      <c r="H612">
        <v>22.2423</v>
      </c>
      <c r="I612">
        <v>24.661000000000001</v>
      </c>
      <c r="J612">
        <v>24.3871</v>
      </c>
      <c r="K612">
        <v>24.5716</v>
      </c>
      <c r="L612">
        <v>21.353400000000001</v>
      </c>
      <c r="Q612">
        <v>26803000</v>
      </c>
      <c r="R612">
        <v>1380800</v>
      </c>
      <c r="S612">
        <v>2022500</v>
      </c>
      <c r="T612">
        <v>864320</v>
      </c>
      <c r="U612">
        <v>3710000</v>
      </c>
      <c r="V612">
        <v>3265500</v>
      </c>
      <c r="W612">
        <v>3303300</v>
      </c>
      <c r="X612">
        <v>2367500</v>
      </c>
      <c r="Y612">
        <v>833270</v>
      </c>
      <c r="Z612">
        <v>1091500</v>
      </c>
      <c r="AA612">
        <v>2368700</v>
      </c>
      <c r="AB612">
        <v>1872200</v>
      </c>
      <c r="AC612">
        <v>3723800</v>
      </c>
      <c r="AD612">
        <v>321640000</v>
      </c>
      <c r="AE612">
        <v>16570000</v>
      </c>
      <c r="AF612">
        <v>24270000</v>
      </c>
      <c r="AG612">
        <v>10372000</v>
      </c>
      <c r="AH612">
        <v>44520000</v>
      </c>
      <c r="AI612">
        <v>39186000</v>
      </c>
      <c r="AJ612">
        <v>39639000</v>
      </c>
      <c r="AK612">
        <v>28410000</v>
      </c>
      <c r="AL612">
        <v>9999200</v>
      </c>
      <c r="AM612">
        <v>13098000</v>
      </c>
      <c r="AN612">
        <v>28424000</v>
      </c>
      <c r="AO612">
        <v>22467000</v>
      </c>
      <c r="AP612">
        <v>44685000</v>
      </c>
      <c r="AQ612">
        <v>6</v>
      </c>
      <c r="AR612">
        <v>4</v>
      </c>
      <c r="AS612">
        <v>4</v>
      </c>
      <c r="AT612">
        <v>4</v>
      </c>
      <c r="AU612">
        <v>16.3</v>
      </c>
      <c r="AV612">
        <v>16.3</v>
      </c>
      <c r="AW612">
        <v>16.3</v>
      </c>
      <c r="AX612">
        <v>31.635000000000002</v>
      </c>
      <c r="AY612">
        <v>0</v>
      </c>
      <c r="AZ612">
        <v>34.173000000000002</v>
      </c>
      <c r="BA612">
        <v>23</v>
      </c>
      <c r="BC612">
        <v>0.30297400000000002</v>
      </c>
      <c r="BD612">
        <v>0.63963099999999995</v>
      </c>
      <c r="BE612">
        <v>0.67310000000000003</v>
      </c>
      <c r="BF612">
        <v>0.74480900000000005</v>
      </c>
      <c r="BH612">
        <v>1.3914200000000001</v>
      </c>
      <c r="BI612">
        <v>0.122458</v>
      </c>
      <c r="BJ612">
        <v>-0.27924399999999999</v>
      </c>
      <c r="BK612">
        <v>-3.4611999999999998</v>
      </c>
      <c r="BL612" t="str">
        <f t="shared" si="27"/>
        <v/>
      </c>
      <c r="BN612">
        <v>1.39415</v>
      </c>
      <c r="BO612">
        <v>0.27964600000000001</v>
      </c>
      <c r="BP612">
        <v>-0.47675699999999999</v>
      </c>
      <c r="BQ612">
        <v>-2.9897</v>
      </c>
      <c r="BR612" s="9" t="str">
        <f t="shared" si="28"/>
        <v/>
      </c>
      <c r="BT612" s="11" t="str">
        <f t="shared" si="29"/>
        <v/>
      </c>
      <c r="BV612" t="s">
        <v>2035</v>
      </c>
      <c r="BW612" t="s">
        <v>2035</v>
      </c>
      <c r="BX612" t="s">
        <v>2036</v>
      </c>
      <c r="BY612" s="1" t="s">
        <v>2037</v>
      </c>
    </row>
    <row r="613" spans="1:77" x14ac:dyDescent="0.3">
      <c r="A613">
        <v>21.5533</v>
      </c>
      <c r="B613">
        <v>26.008299999999998</v>
      </c>
      <c r="C613">
        <v>26.851600000000001</v>
      </c>
      <c r="D613">
        <v>25.873799999999999</v>
      </c>
      <c r="E613">
        <v>26.1402</v>
      </c>
      <c r="F613">
        <v>25.866199999999999</v>
      </c>
      <c r="G613">
        <v>25.728400000000001</v>
      </c>
      <c r="H613">
        <v>23.223299999999998</v>
      </c>
      <c r="I613">
        <v>22.429600000000001</v>
      </c>
      <c r="J613">
        <v>21.374500000000001</v>
      </c>
      <c r="K613">
        <v>22.006799999999998</v>
      </c>
      <c r="L613">
        <v>21.178599999999999</v>
      </c>
      <c r="N613" t="s">
        <v>16</v>
      </c>
      <c r="P613" t="s">
        <v>17</v>
      </c>
      <c r="Q613">
        <v>109290000</v>
      </c>
      <c r="R613">
        <v>0</v>
      </c>
      <c r="S613">
        <v>5798600</v>
      </c>
      <c r="T613">
        <v>3800700</v>
      </c>
      <c r="U613">
        <v>10909000</v>
      </c>
      <c r="V613">
        <v>22627000</v>
      </c>
      <c r="W613">
        <v>15299000</v>
      </c>
      <c r="X613">
        <v>5128200</v>
      </c>
      <c r="Y613">
        <v>2323400</v>
      </c>
      <c r="Z613">
        <v>6178100</v>
      </c>
      <c r="AA613">
        <v>7775600</v>
      </c>
      <c r="AB613">
        <v>6988600</v>
      </c>
      <c r="AC613">
        <v>22459000</v>
      </c>
      <c r="AD613">
        <v>874290000</v>
      </c>
      <c r="AE613">
        <v>0</v>
      </c>
      <c r="AF613">
        <v>46389000</v>
      </c>
      <c r="AG613">
        <v>30406000</v>
      </c>
      <c r="AH613">
        <v>87268000</v>
      </c>
      <c r="AI613">
        <v>181020000</v>
      </c>
      <c r="AJ613">
        <v>122390000</v>
      </c>
      <c r="AK613">
        <v>41026000</v>
      </c>
      <c r="AL613">
        <v>18587000</v>
      </c>
      <c r="AM613">
        <v>49425000</v>
      </c>
      <c r="AN613">
        <v>62205000</v>
      </c>
      <c r="AO613">
        <v>55908000</v>
      </c>
      <c r="AP613">
        <v>179670000</v>
      </c>
      <c r="AQ613">
        <v>1</v>
      </c>
      <c r="AR613">
        <v>2</v>
      </c>
      <c r="AS613">
        <v>2</v>
      </c>
      <c r="AT613">
        <v>2</v>
      </c>
      <c r="AU613">
        <v>17.399999999999999</v>
      </c>
      <c r="AV613">
        <v>17.399999999999999</v>
      </c>
      <c r="AW613">
        <v>17.399999999999999</v>
      </c>
      <c r="AX613">
        <v>19.343</v>
      </c>
      <c r="AY613">
        <v>0</v>
      </c>
      <c r="AZ613">
        <v>204.15</v>
      </c>
      <c r="BA613">
        <v>24</v>
      </c>
      <c r="BC613">
        <v>0.20299300000000001</v>
      </c>
      <c r="BD613">
        <v>0.74599800000000005</v>
      </c>
      <c r="BE613">
        <v>1.0106299999999999</v>
      </c>
      <c r="BF613">
        <v>0.52612300000000001</v>
      </c>
      <c r="BH613">
        <v>3.2947799999999998</v>
      </c>
      <c r="BI613">
        <v>9.7261199999999996E-3</v>
      </c>
      <c r="BJ613">
        <v>4.2694299999999998</v>
      </c>
      <c r="BK613">
        <v>16.247499999999999</v>
      </c>
      <c r="BL613" t="str">
        <f t="shared" si="27"/>
        <v>+</v>
      </c>
      <c r="BN613">
        <v>0.282864</v>
      </c>
      <c r="BO613">
        <v>0.73929699999999998</v>
      </c>
      <c r="BP613">
        <v>1.1556599999999999</v>
      </c>
      <c r="BQ613">
        <v>0.70203499999999996</v>
      </c>
      <c r="BR613" s="9" t="str">
        <f t="shared" si="28"/>
        <v/>
      </c>
      <c r="BT613" s="11" t="str">
        <f t="shared" si="29"/>
        <v/>
      </c>
      <c r="BV613" t="s">
        <v>2038</v>
      </c>
      <c r="BW613" t="s">
        <v>2038</v>
      </c>
      <c r="BX613" t="s">
        <v>2039</v>
      </c>
      <c r="BY613" s="1" t="s">
        <v>2040</v>
      </c>
    </row>
    <row r="614" spans="1:77" x14ac:dyDescent="0.3">
      <c r="A614">
        <v>28.1357</v>
      </c>
      <c r="B614">
        <v>28.093800000000002</v>
      </c>
      <c r="C614">
        <v>27.963699999999999</v>
      </c>
      <c r="D614">
        <v>28.022099999999998</v>
      </c>
      <c r="E614">
        <v>27.982500000000002</v>
      </c>
      <c r="F614">
        <v>27.723099999999999</v>
      </c>
      <c r="G614">
        <v>22.700700000000001</v>
      </c>
      <c r="H614">
        <v>28.045000000000002</v>
      </c>
      <c r="I614">
        <v>28.229700000000001</v>
      </c>
      <c r="J614">
        <v>27.901900000000001</v>
      </c>
      <c r="K614">
        <v>28.0091</v>
      </c>
      <c r="L614">
        <v>27.948</v>
      </c>
      <c r="Q614">
        <v>54758000</v>
      </c>
      <c r="R614">
        <v>1191700</v>
      </c>
      <c r="S614">
        <v>1130100</v>
      </c>
      <c r="T614">
        <v>1004300</v>
      </c>
      <c r="U614">
        <v>6659800</v>
      </c>
      <c r="V614">
        <v>9791200</v>
      </c>
      <c r="W614">
        <v>9627800</v>
      </c>
      <c r="X614">
        <v>0</v>
      </c>
      <c r="Y614">
        <v>1124600</v>
      </c>
      <c r="Z614">
        <v>760590</v>
      </c>
      <c r="AA614">
        <v>7378700</v>
      </c>
      <c r="AB614">
        <v>6067700</v>
      </c>
      <c r="AC614">
        <v>10022000</v>
      </c>
      <c r="AD614">
        <v>6461500000</v>
      </c>
      <c r="AE614">
        <v>140620000</v>
      </c>
      <c r="AF614">
        <v>133350000</v>
      </c>
      <c r="AG614">
        <v>118510000</v>
      </c>
      <c r="AH614">
        <v>785860000</v>
      </c>
      <c r="AI614">
        <v>1155400000</v>
      </c>
      <c r="AJ614">
        <v>1136100000</v>
      </c>
      <c r="AK614">
        <v>0</v>
      </c>
      <c r="AL614">
        <v>132710000</v>
      </c>
      <c r="AM614">
        <v>89749000</v>
      </c>
      <c r="AN614">
        <v>870690000</v>
      </c>
      <c r="AO614">
        <v>715990000</v>
      </c>
      <c r="AP614">
        <v>1182600000</v>
      </c>
      <c r="AQ614">
        <v>3</v>
      </c>
      <c r="AR614">
        <v>52</v>
      </c>
      <c r="AS614">
        <v>52</v>
      </c>
      <c r="AT614">
        <v>52</v>
      </c>
      <c r="AU614">
        <v>27.3</v>
      </c>
      <c r="AV614">
        <v>27.3</v>
      </c>
      <c r="AW614">
        <v>27.3</v>
      </c>
      <c r="AX614">
        <v>244.5</v>
      </c>
      <c r="AY614">
        <v>0</v>
      </c>
      <c r="AZ614">
        <v>323.31</v>
      </c>
      <c r="BA614">
        <v>295</v>
      </c>
      <c r="BC614">
        <v>0.40682800000000002</v>
      </c>
      <c r="BD614">
        <v>0.54924300000000004</v>
      </c>
      <c r="BE614">
        <v>1.73926</v>
      </c>
      <c r="BF614">
        <v>0.95893099999999998</v>
      </c>
      <c r="BH614">
        <v>0.13042000000000001</v>
      </c>
      <c r="BI614">
        <v>0.82905200000000001</v>
      </c>
      <c r="BJ614">
        <v>-4.6296400000000001E-2</v>
      </c>
      <c r="BK614">
        <v>-0.36311900000000003</v>
      </c>
      <c r="BL614" t="str">
        <f t="shared" si="27"/>
        <v/>
      </c>
      <c r="BN614">
        <v>0.65554699999999999</v>
      </c>
      <c r="BO614">
        <v>0.51516399999999996</v>
      </c>
      <c r="BP614">
        <v>-0.155172</v>
      </c>
      <c r="BQ614">
        <v>-1.44859</v>
      </c>
      <c r="BR614" s="9" t="str">
        <f t="shared" si="28"/>
        <v/>
      </c>
      <c r="BT614" s="11" t="str">
        <f t="shared" si="29"/>
        <v/>
      </c>
      <c r="BV614" t="s">
        <v>2041</v>
      </c>
      <c r="BW614" t="s">
        <v>2042</v>
      </c>
      <c r="BX614" t="s">
        <v>2043</v>
      </c>
      <c r="BY614" s="1" t="s">
        <v>2044</v>
      </c>
    </row>
    <row r="615" spans="1:77" x14ac:dyDescent="0.3">
      <c r="A615">
        <v>25.863</v>
      </c>
      <c r="B615">
        <v>26.007300000000001</v>
      </c>
      <c r="C615">
        <v>26.575299999999999</v>
      </c>
      <c r="D615">
        <v>26.1159</v>
      </c>
      <c r="E615">
        <v>26.158000000000001</v>
      </c>
      <c r="F615">
        <v>26.224900000000002</v>
      </c>
      <c r="G615">
        <v>25.542899999999999</v>
      </c>
      <c r="H615">
        <v>25.5444</v>
      </c>
      <c r="I615">
        <v>25.907499999999999</v>
      </c>
      <c r="J615">
        <v>25.529199999999999</v>
      </c>
      <c r="K615">
        <v>25.6172</v>
      </c>
      <c r="L615">
        <v>25.684999999999999</v>
      </c>
      <c r="N615" t="s">
        <v>16</v>
      </c>
      <c r="P615" t="s">
        <v>17</v>
      </c>
      <c r="Q615">
        <v>58999000</v>
      </c>
      <c r="R615">
        <v>1894900</v>
      </c>
      <c r="S615">
        <v>2863100</v>
      </c>
      <c r="T615">
        <v>2541200</v>
      </c>
      <c r="U615">
        <v>9419700</v>
      </c>
      <c r="V615">
        <v>8879200</v>
      </c>
      <c r="W615">
        <v>10221000</v>
      </c>
      <c r="X615">
        <v>2374900</v>
      </c>
      <c r="Y615">
        <v>1467400</v>
      </c>
      <c r="Z615">
        <v>2211600</v>
      </c>
      <c r="AA615">
        <v>3344700</v>
      </c>
      <c r="AB615">
        <v>4123800</v>
      </c>
      <c r="AC615">
        <v>9657200</v>
      </c>
      <c r="AD615">
        <v>943980000</v>
      </c>
      <c r="AE615">
        <v>30319000</v>
      </c>
      <c r="AF615">
        <v>45809000</v>
      </c>
      <c r="AG615">
        <v>40660000</v>
      </c>
      <c r="AH615">
        <v>150720000</v>
      </c>
      <c r="AI615">
        <v>142070000</v>
      </c>
      <c r="AJ615">
        <v>163540000</v>
      </c>
      <c r="AK615">
        <v>37998000</v>
      </c>
      <c r="AL615">
        <v>23479000</v>
      </c>
      <c r="AM615">
        <v>35385000</v>
      </c>
      <c r="AN615">
        <v>53515000</v>
      </c>
      <c r="AO615">
        <v>65981000</v>
      </c>
      <c r="AP615">
        <v>154510000</v>
      </c>
      <c r="AQ615">
        <v>2</v>
      </c>
      <c r="AR615">
        <v>7</v>
      </c>
      <c r="AS615">
        <v>7</v>
      </c>
      <c r="AT615">
        <v>7</v>
      </c>
      <c r="AU615">
        <v>39.700000000000003</v>
      </c>
      <c r="AV615">
        <v>39.700000000000003</v>
      </c>
      <c r="AW615">
        <v>39.700000000000003</v>
      </c>
      <c r="AX615">
        <v>31.443999999999999</v>
      </c>
      <c r="AY615">
        <v>0</v>
      </c>
      <c r="AZ615">
        <v>66.061999999999998</v>
      </c>
      <c r="BA615">
        <v>29</v>
      </c>
      <c r="BC615">
        <v>0.90653499999999998</v>
      </c>
      <c r="BD615">
        <v>0.251697</v>
      </c>
      <c r="BE615">
        <v>0.48361700000000002</v>
      </c>
      <c r="BF615">
        <v>1.9425600000000001</v>
      </c>
      <c r="BH615">
        <v>2.8286600000000002</v>
      </c>
      <c r="BI615">
        <v>1.7719200000000001E-2</v>
      </c>
      <c r="BJ615">
        <v>0.59306599999999998</v>
      </c>
      <c r="BK615">
        <v>11.307</v>
      </c>
      <c r="BL615" t="str">
        <f t="shared" si="27"/>
        <v>+</v>
      </c>
      <c r="BN615">
        <v>2.7097199999999998E-2</v>
      </c>
      <c r="BO615">
        <v>0.97058299999999997</v>
      </c>
      <c r="BP615">
        <v>1.7744099999999999E-2</v>
      </c>
      <c r="BQ615">
        <v>8.0758999999999997E-2</v>
      </c>
      <c r="BR615" s="9" t="str">
        <f t="shared" si="28"/>
        <v/>
      </c>
      <c r="BT615" s="11" t="str">
        <f t="shared" si="29"/>
        <v/>
      </c>
      <c r="BV615" t="s">
        <v>2045</v>
      </c>
      <c r="BW615" t="s">
        <v>2045</v>
      </c>
      <c r="BX615" t="s">
        <v>2046</v>
      </c>
      <c r="BY615" s="1" t="s">
        <v>2047</v>
      </c>
    </row>
    <row r="616" spans="1:77" x14ac:dyDescent="0.3">
      <c r="A616">
        <v>24.5382</v>
      </c>
      <c r="B616">
        <v>24.1098</v>
      </c>
      <c r="C616">
        <v>24.230599999999999</v>
      </c>
      <c r="D616">
        <v>26.795500000000001</v>
      </c>
      <c r="E616">
        <v>27.470700000000001</v>
      </c>
      <c r="F616">
        <v>26.1998</v>
      </c>
      <c r="G616">
        <v>25.700900000000001</v>
      </c>
      <c r="H616">
        <v>25.5364</v>
      </c>
      <c r="I616">
        <v>23.694400000000002</v>
      </c>
      <c r="J616">
        <v>25.516200000000001</v>
      </c>
      <c r="K616">
        <v>26.460899999999999</v>
      </c>
      <c r="L616">
        <v>26.852499999999999</v>
      </c>
      <c r="Q616">
        <v>109380000</v>
      </c>
      <c r="R616">
        <v>4648000</v>
      </c>
      <c r="S616">
        <v>3771600</v>
      </c>
      <c r="T616">
        <v>7823000</v>
      </c>
      <c r="U616">
        <v>17492000</v>
      </c>
      <c r="V616">
        <v>42995000</v>
      </c>
      <c r="W616">
        <v>16889000</v>
      </c>
      <c r="X616">
        <v>6002400</v>
      </c>
      <c r="Y616">
        <v>1814700</v>
      </c>
      <c r="Z616">
        <v>263960</v>
      </c>
      <c r="AA616">
        <v>3219900</v>
      </c>
      <c r="AB616">
        <v>2120200</v>
      </c>
      <c r="AC616">
        <v>2340600</v>
      </c>
      <c r="AD616">
        <v>1640700000</v>
      </c>
      <c r="AE616">
        <v>69720000</v>
      </c>
      <c r="AF616">
        <v>56574000</v>
      </c>
      <c r="AG616">
        <v>117340000</v>
      </c>
      <c r="AH616">
        <v>262390000</v>
      </c>
      <c r="AI616">
        <v>644930000</v>
      </c>
      <c r="AJ616">
        <v>253330000</v>
      </c>
      <c r="AK616">
        <v>90035000</v>
      </c>
      <c r="AL616">
        <v>27221000</v>
      </c>
      <c r="AM616">
        <v>3959400</v>
      </c>
      <c r="AN616">
        <v>48298000</v>
      </c>
      <c r="AO616">
        <v>31804000</v>
      </c>
      <c r="AP616">
        <v>35109000</v>
      </c>
      <c r="AQ616">
        <v>1</v>
      </c>
      <c r="AR616">
        <v>13</v>
      </c>
      <c r="AS616">
        <v>13</v>
      </c>
      <c r="AT616">
        <v>13</v>
      </c>
      <c r="AU616">
        <v>24.1</v>
      </c>
      <c r="AV616">
        <v>24.1</v>
      </c>
      <c r="AW616">
        <v>24.1</v>
      </c>
      <c r="AX616">
        <v>41.45</v>
      </c>
      <c r="AY616">
        <v>0</v>
      </c>
      <c r="AZ616">
        <v>92.858999999999995</v>
      </c>
      <c r="BA616">
        <v>36</v>
      </c>
      <c r="BC616">
        <v>0.44914599999999999</v>
      </c>
      <c r="BD616">
        <v>0.513656</v>
      </c>
      <c r="BE616">
        <v>-0.68438600000000005</v>
      </c>
      <c r="BF616">
        <v>-1.04379</v>
      </c>
      <c r="BH616">
        <v>0.59703899999999999</v>
      </c>
      <c r="BI616">
        <v>0.39952799999999999</v>
      </c>
      <c r="BJ616">
        <v>0.83344099999999999</v>
      </c>
      <c r="BK616">
        <v>1.4116</v>
      </c>
      <c r="BL616" t="str">
        <f t="shared" si="27"/>
        <v/>
      </c>
      <c r="BN616">
        <v>2.5409999999999999</v>
      </c>
      <c r="BO616">
        <v>9.2653299999999994E-2</v>
      </c>
      <c r="BP616">
        <v>2.52915</v>
      </c>
      <c r="BQ616">
        <v>6.5076400000000003</v>
      </c>
      <c r="BR616" s="9" t="str">
        <f t="shared" si="28"/>
        <v>+</v>
      </c>
      <c r="BT616" s="11" t="str">
        <f t="shared" si="29"/>
        <v/>
      </c>
      <c r="BV616" t="s">
        <v>2048</v>
      </c>
      <c r="BW616" t="s">
        <v>2048</v>
      </c>
      <c r="BX616" t="s">
        <v>2049</v>
      </c>
      <c r="BY616" s="1" t="s">
        <v>2050</v>
      </c>
    </row>
    <row r="617" spans="1:77" x14ac:dyDescent="0.3">
      <c r="A617">
        <v>22.2973</v>
      </c>
      <c r="B617">
        <v>22.158300000000001</v>
      </c>
      <c r="C617">
        <v>20.8675</v>
      </c>
      <c r="D617">
        <v>20.849</v>
      </c>
      <c r="E617">
        <v>21.027899999999999</v>
      </c>
      <c r="F617">
        <v>21.1097</v>
      </c>
      <c r="G617">
        <v>28.682300000000001</v>
      </c>
      <c r="H617">
        <v>28.603300000000001</v>
      </c>
      <c r="I617">
        <v>29.624400000000001</v>
      </c>
      <c r="J617">
        <v>27.855399999999999</v>
      </c>
      <c r="K617">
        <v>29.994399999999999</v>
      </c>
      <c r="L617">
        <v>29.4727</v>
      </c>
      <c r="M617" t="s">
        <v>16</v>
      </c>
      <c r="N617" t="s">
        <v>16</v>
      </c>
      <c r="P617" t="s">
        <v>106</v>
      </c>
      <c r="Q617">
        <v>19585000</v>
      </c>
      <c r="R617">
        <v>892270</v>
      </c>
      <c r="S617">
        <v>5483200</v>
      </c>
      <c r="T617">
        <v>4753900</v>
      </c>
      <c r="U617">
        <v>2776.7</v>
      </c>
      <c r="V617">
        <v>17296</v>
      </c>
      <c r="W617">
        <v>25881</v>
      </c>
      <c r="X617">
        <v>3046500</v>
      </c>
      <c r="Y617">
        <v>2208200</v>
      </c>
      <c r="Z617">
        <v>3112400</v>
      </c>
      <c r="AA617">
        <v>0</v>
      </c>
      <c r="AB617">
        <v>0</v>
      </c>
      <c r="AC617">
        <v>42631</v>
      </c>
      <c r="AD617">
        <v>2702700000</v>
      </c>
      <c r="AE617">
        <v>123130000</v>
      </c>
      <c r="AF617">
        <v>756680000</v>
      </c>
      <c r="AG617">
        <v>656040000</v>
      </c>
      <c r="AH617">
        <v>383190</v>
      </c>
      <c r="AI617">
        <v>2386900</v>
      </c>
      <c r="AJ617">
        <v>3571600</v>
      </c>
      <c r="AK617">
        <v>420410000</v>
      </c>
      <c r="AL617">
        <v>304730000</v>
      </c>
      <c r="AM617">
        <v>429510000</v>
      </c>
      <c r="AN617">
        <v>0</v>
      </c>
      <c r="AO617">
        <v>0</v>
      </c>
      <c r="AP617">
        <v>5883000</v>
      </c>
      <c r="AQ617">
        <v>1</v>
      </c>
      <c r="AR617">
        <v>3</v>
      </c>
      <c r="AS617">
        <v>3</v>
      </c>
      <c r="AT617">
        <v>3</v>
      </c>
      <c r="AU617">
        <v>1.4</v>
      </c>
      <c r="AV617">
        <v>1.4</v>
      </c>
      <c r="AW617">
        <v>1.4</v>
      </c>
      <c r="AX617">
        <v>318.38</v>
      </c>
      <c r="AY617">
        <v>0</v>
      </c>
      <c r="AZ617">
        <v>19.606000000000002</v>
      </c>
      <c r="BA617">
        <v>12</v>
      </c>
      <c r="BC617">
        <v>3.6715499999999999</v>
      </c>
      <c r="BD617">
        <v>4.86667E-3</v>
      </c>
      <c r="BE617">
        <v>-7.1956300000000004</v>
      </c>
      <c r="BF617">
        <v>-12.8255</v>
      </c>
      <c r="BH617">
        <v>2.6553499999999999</v>
      </c>
      <c r="BI617">
        <v>2.2113299999999999E-2</v>
      </c>
      <c r="BJ617">
        <v>-7.9293699999999996</v>
      </c>
      <c r="BK617">
        <v>-9.8703599999999998</v>
      </c>
      <c r="BL617" t="str">
        <f t="shared" si="27"/>
        <v/>
      </c>
      <c r="BN617" s="12">
        <v>-4.34294E-8</v>
      </c>
      <c r="BO617">
        <v>0</v>
      </c>
      <c r="BP617">
        <v>0</v>
      </c>
      <c r="BQ617">
        <v>0</v>
      </c>
      <c r="BR617" s="9" t="str">
        <f t="shared" si="28"/>
        <v/>
      </c>
      <c r="BT617" s="11" t="str">
        <f t="shared" si="29"/>
        <v/>
      </c>
      <c r="BV617" t="s">
        <v>2051</v>
      </c>
      <c r="BW617" t="s">
        <v>2051</v>
      </c>
      <c r="BX617" t="s">
        <v>2052</v>
      </c>
      <c r="BY617" s="1" t="s">
        <v>2053</v>
      </c>
    </row>
    <row r="618" spans="1:77" x14ac:dyDescent="0.3">
      <c r="A618">
        <v>21.9086</v>
      </c>
      <c r="B618">
        <v>22.179099999999998</v>
      </c>
      <c r="C618">
        <v>20.025400000000001</v>
      </c>
      <c r="D618">
        <v>21.6416</v>
      </c>
      <c r="E618">
        <v>20.7257</v>
      </c>
      <c r="F618">
        <v>20.9527</v>
      </c>
      <c r="G618">
        <v>22.6981</v>
      </c>
      <c r="H618">
        <v>21.0412</v>
      </c>
      <c r="I618">
        <v>22.8171</v>
      </c>
      <c r="J618">
        <v>22.503900000000002</v>
      </c>
      <c r="K618">
        <v>22.7681</v>
      </c>
      <c r="L618">
        <v>22.277899999999999</v>
      </c>
      <c r="Q618">
        <v>585920</v>
      </c>
      <c r="R618">
        <v>0</v>
      </c>
      <c r="S618">
        <v>0</v>
      </c>
      <c r="T618">
        <v>0</v>
      </c>
      <c r="U618">
        <v>0</v>
      </c>
      <c r="V618">
        <v>155580</v>
      </c>
      <c r="W618">
        <v>151880</v>
      </c>
      <c r="X618">
        <v>0</v>
      </c>
      <c r="Y618">
        <v>0</v>
      </c>
      <c r="Z618">
        <v>0</v>
      </c>
      <c r="AA618">
        <v>104190</v>
      </c>
      <c r="AB618">
        <v>74633</v>
      </c>
      <c r="AC618">
        <v>99643</v>
      </c>
      <c r="AD618">
        <v>18163000</v>
      </c>
      <c r="AE618">
        <v>0</v>
      </c>
      <c r="AF618">
        <v>0</v>
      </c>
      <c r="AG618">
        <v>0</v>
      </c>
      <c r="AH618">
        <v>0</v>
      </c>
      <c r="AI618">
        <v>4822800</v>
      </c>
      <c r="AJ618">
        <v>4708300</v>
      </c>
      <c r="AK618">
        <v>0</v>
      </c>
      <c r="AL618">
        <v>0</v>
      </c>
      <c r="AM618">
        <v>0</v>
      </c>
      <c r="AN618">
        <v>3229700</v>
      </c>
      <c r="AO618">
        <v>2313600</v>
      </c>
      <c r="AP618">
        <v>3088900</v>
      </c>
      <c r="AQ618">
        <v>2</v>
      </c>
      <c r="AR618">
        <v>4</v>
      </c>
      <c r="AS618">
        <v>1</v>
      </c>
      <c r="AT618">
        <v>1</v>
      </c>
      <c r="AU618">
        <v>8.1999999999999993</v>
      </c>
      <c r="AV618">
        <v>3.2</v>
      </c>
      <c r="AW618">
        <v>3.2</v>
      </c>
      <c r="AX618">
        <v>62.72</v>
      </c>
      <c r="AY618">
        <v>4.2135000000000002E-3</v>
      </c>
      <c r="AZ618">
        <v>7.4523999999999999</v>
      </c>
      <c r="BA618">
        <v>4</v>
      </c>
      <c r="BC618">
        <v>0.38654500000000003</v>
      </c>
      <c r="BD618">
        <v>0.563218</v>
      </c>
      <c r="BE618">
        <v>-0.81440199999999996</v>
      </c>
      <c r="BF618">
        <v>-0.917848</v>
      </c>
      <c r="BH618">
        <v>1.59358</v>
      </c>
      <c r="BI618">
        <v>9.0612399999999996E-2</v>
      </c>
      <c r="BJ618">
        <v>-1.5293600000000001</v>
      </c>
      <c r="BK618">
        <v>-4.1457899999999999</v>
      </c>
      <c r="BL618" t="str">
        <f t="shared" si="27"/>
        <v/>
      </c>
      <c r="BN618">
        <v>0.13314999999999999</v>
      </c>
      <c r="BO618">
        <v>0.87123799999999996</v>
      </c>
      <c r="BP618">
        <v>-0.26438200000000001</v>
      </c>
      <c r="BQ618">
        <v>-0.36158600000000002</v>
      </c>
      <c r="BR618" s="9" t="str">
        <f t="shared" si="28"/>
        <v/>
      </c>
      <c r="BT618" s="11" t="str">
        <f t="shared" si="29"/>
        <v/>
      </c>
      <c r="BV618" t="s">
        <v>2054</v>
      </c>
      <c r="BW618" t="s">
        <v>2054</v>
      </c>
      <c r="BX618" t="s">
        <v>2055</v>
      </c>
      <c r="BY618" s="1" t="s">
        <v>2056</v>
      </c>
    </row>
    <row r="619" spans="1:77" x14ac:dyDescent="0.3">
      <c r="A619">
        <v>21.094000000000001</v>
      </c>
      <c r="B619">
        <v>21.1739</v>
      </c>
      <c r="C619">
        <v>22.2333</v>
      </c>
      <c r="D619">
        <v>20.984200000000001</v>
      </c>
      <c r="E619">
        <v>21.7941</v>
      </c>
      <c r="F619">
        <v>20.508500000000002</v>
      </c>
      <c r="G619">
        <v>22.398599999999998</v>
      </c>
      <c r="H619">
        <v>25.3249</v>
      </c>
      <c r="I619">
        <v>24.989699999999999</v>
      </c>
      <c r="J619">
        <v>25.520499999999998</v>
      </c>
      <c r="K619">
        <v>25.6707</v>
      </c>
      <c r="L619">
        <v>25.892700000000001</v>
      </c>
      <c r="N619" t="s">
        <v>16</v>
      </c>
      <c r="P619" t="s">
        <v>17</v>
      </c>
      <c r="Q619">
        <v>12166000</v>
      </c>
      <c r="R619">
        <v>3298200</v>
      </c>
      <c r="S619">
        <v>4064200</v>
      </c>
      <c r="T619">
        <v>2578200</v>
      </c>
      <c r="U619">
        <v>0</v>
      </c>
      <c r="V619">
        <v>0</v>
      </c>
      <c r="W619">
        <v>0</v>
      </c>
      <c r="X619">
        <v>741880</v>
      </c>
      <c r="Y619">
        <v>586460</v>
      </c>
      <c r="Z619">
        <v>748410</v>
      </c>
      <c r="AA619">
        <v>0</v>
      </c>
      <c r="AB619">
        <v>95568</v>
      </c>
      <c r="AC619">
        <v>53267</v>
      </c>
      <c r="AD619">
        <v>182490000</v>
      </c>
      <c r="AE619">
        <v>49474000</v>
      </c>
      <c r="AF619">
        <v>60963000</v>
      </c>
      <c r="AG619">
        <v>38674000</v>
      </c>
      <c r="AH619">
        <v>0</v>
      </c>
      <c r="AI619">
        <v>0</v>
      </c>
      <c r="AJ619">
        <v>0</v>
      </c>
      <c r="AK619">
        <v>11128000</v>
      </c>
      <c r="AL619">
        <v>8796800</v>
      </c>
      <c r="AM619">
        <v>11226000</v>
      </c>
      <c r="AN619">
        <v>0</v>
      </c>
      <c r="AO619">
        <v>1433500</v>
      </c>
      <c r="AP619">
        <v>799000</v>
      </c>
      <c r="AQ619">
        <v>1</v>
      </c>
      <c r="AR619">
        <v>5</v>
      </c>
      <c r="AS619">
        <v>5</v>
      </c>
      <c r="AT619">
        <v>5</v>
      </c>
      <c r="AU619">
        <v>19.7</v>
      </c>
      <c r="AV619">
        <v>19.7</v>
      </c>
      <c r="AW619">
        <v>19.7</v>
      </c>
      <c r="AX619">
        <v>33.395000000000003</v>
      </c>
      <c r="AY619">
        <v>0</v>
      </c>
      <c r="AZ619">
        <v>34.646000000000001</v>
      </c>
      <c r="BA619">
        <v>8</v>
      </c>
      <c r="BC619">
        <v>1.2899</v>
      </c>
      <c r="BD619">
        <v>0.14349500000000001</v>
      </c>
      <c r="BE619">
        <v>-2.7373400000000001</v>
      </c>
      <c r="BF619">
        <v>-2.7514500000000002</v>
      </c>
      <c r="BH619">
        <v>2.5698500000000002</v>
      </c>
      <c r="BI619">
        <v>2.42554E-2</v>
      </c>
      <c r="BJ619">
        <v>-4.5000099999999996</v>
      </c>
      <c r="BK619">
        <v>-9.2275299999999998</v>
      </c>
      <c r="BL619" t="str">
        <f t="shared" si="27"/>
        <v/>
      </c>
      <c r="BN619" s="12">
        <v>-4.34294E-8</v>
      </c>
      <c r="BO619">
        <v>0</v>
      </c>
      <c r="BP619">
        <v>0</v>
      </c>
      <c r="BQ619">
        <v>0</v>
      </c>
      <c r="BR619" s="9" t="str">
        <f t="shared" si="28"/>
        <v/>
      </c>
      <c r="BT619" s="11" t="str">
        <f t="shared" si="29"/>
        <v/>
      </c>
      <c r="BV619" t="s">
        <v>2057</v>
      </c>
      <c r="BW619" t="s">
        <v>2057</v>
      </c>
      <c r="BX619" t="s">
        <v>2058</v>
      </c>
      <c r="BY619" s="1" t="s">
        <v>2059</v>
      </c>
    </row>
    <row r="620" spans="1:77" x14ac:dyDescent="0.3">
      <c r="A620">
        <v>25.816199999999998</v>
      </c>
      <c r="B620">
        <v>25.497699999999998</v>
      </c>
      <c r="C620">
        <v>25.181100000000001</v>
      </c>
      <c r="D620">
        <v>25.623100000000001</v>
      </c>
      <c r="E620">
        <v>25.638000000000002</v>
      </c>
      <c r="F620">
        <v>25.729900000000001</v>
      </c>
      <c r="G620">
        <v>26.4192</v>
      </c>
      <c r="H620">
        <v>26.3123</v>
      </c>
      <c r="I620">
        <v>26.3506</v>
      </c>
      <c r="J620">
        <v>25.986599999999999</v>
      </c>
      <c r="K620">
        <v>26.165800000000001</v>
      </c>
      <c r="L620">
        <v>26.403199999999998</v>
      </c>
      <c r="M620" t="s">
        <v>16</v>
      </c>
      <c r="P620" t="s">
        <v>22</v>
      </c>
      <c r="Q620">
        <v>66110000</v>
      </c>
      <c r="R620">
        <v>3689100</v>
      </c>
      <c r="S620">
        <v>4114400</v>
      </c>
      <c r="T620">
        <v>4551600</v>
      </c>
      <c r="U620">
        <v>7586900</v>
      </c>
      <c r="V620">
        <v>10574000</v>
      </c>
      <c r="W620">
        <v>8830000</v>
      </c>
      <c r="X620">
        <v>4424900</v>
      </c>
      <c r="Y620">
        <v>3057300</v>
      </c>
      <c r="Z620">
        <v>2296400</v>
      </c>
      <c r="AA620">
        <v>6389900</v>
      </c>
      <c r="AB620">
        <v>4390100</v>
      </c>
      <c r="AC620">
        <v>6205600</v>
      </c>
      <c r="AD620">
        <v>1256100000</v>
      </c>
      <c r="AE620">
        <v>70093000</v>
      </c>
      <c r="AF620">
        <v>78174000</v>
      </c>
      <c r="AG620">
        <v>86481000</v>
      </c>
      <c r="AH620">
        <v>144150000</v>
      </c>
      <c r="AI620">
        <v>200910000</v>
      </c>
      <c r="AJ620">
        <v>167770000</v>
      </c>
      <c r="AK620">
        <v>84073000</v>
      </c>
      <c r="AL620">
        <v>58088000</v>
      </c>
      <c r="AM620">
        <v>43632000</v>
      </c>
      <c r="AN620">
        <v>121410000</v>
      </c>
      <c r="AO620">
        <v>83412000</v>
      </c>
      <c r="AP620">
        <v>117910000</v>
      </c>
      <c r="AQ620">
        <v>6</v>
      </c>
      <c r="AR620">
        <v>6</v>
      </c>
      <c r="AS620">
        <v>6</v>
      </c>
      <c r="AT620">
        <v>6</v>
      </c>
      <c r="AU620">
        <v>26.9</v>
      </c>
      <c r="AV620">
        <v>26.9</v>
      </c>
      <c r="AW620">
        <v>26.9</v>
      </c>
      <c r="AX620">
        <v>35.610999999999997</v>
      </c>
      <c r="AY620">
        <v>0</v>
      </c>
      <c r="AZ620">
        <v>77.174999999999997</v>
      </c>
      <c r="BA620">
        <v>29</v>
      </c>
      <c r="BC620">
        <v>2.0104799999999998</v>
      </c>
      <c r="BD620">
        <v>4.7334300000000003E-2</v>
      </c>
      <c r="BE620">
        <v>-0.86233800000000005</v>
      </c>
      <c r="BF620">
        <v>-4.6362300000000003</v>
      </c>
      <c r="BH620">
        <v>1.85741</v>
      </c>
      <c r="BI620">
        <v>6.3506099999999996E-2</v>
      </c>
      <c r="BJ620">
        <v>-0.41253000000000001</v>
      </c>
      <c r="BK620">
        <v>-5.1908000000000003</v>
      </c>
      <c r="BL620" t="str">
        <f t="shared" si="27"/>
        <v/>
      </c>
      <c r="BN620">
        <v>0.37144899999999997</v>
      </c>
      <c r="BO620">
        <v>0.67669800000000002</v>
      </c>
      <c r="BP620">
        <v>0.16531999999999999</v>
      </c>
      <c r="BQ620">
        <v>0.887069</v>
      </c>
      <c r="BR620" s="9" t="str">
        <f t="shared" si="28"/>
        <v/>
      </c>
      <c r="BT620" s="11" t="str">
        <f t="shared" si="29"/>
        <v/>
      </c>
      <c r="BV620" t="s">
        <v>2060</v>
      </c>
      <c r="BW620" t="s">
        <v>2061</v>
      </c>
      <c r="BX620" t="s">
        <v>2062</v>
      </c>
      <c r="BY620" s="1" t="s">
        <v>2063</v>
      </c>
    </row>
    <row r="621" spans="1:77" x14ac:dyDescent="0.3">
      <c r="A621">
        <v>22.804600000000001</v>
      </c>
      <c r="B621">
        <v>23.4255</v>
      </c>
      <c r="C621">
        <v>23.569199999999999</v>
      </c>
      <c r="D621">
        <v>19.846800000000002</v>
      </c>
      <c r="E621">
        <v>21.752800000000001</v>
      </c>
      <c r="F621">
        <v>21.953800000000001</v>
      </c>
      <c r="G621">
        <v>23.1602</v>
      </c>
      <c r="H621">
        <v>22.430499999999999</v>
      </c>
      <c r="I621">
        <v>22.7166</v>
      </c>
      <c r="J621">
        <v>22.641400000000001</v>
      </c>
      <c r="K621">
        <v>20.921399999999998</v>
      </c>
      <c r="L621">
        <v>21.818300000000001</v>
      </c>
      <c r="Q621">
        <v>10891000</v>
      </c>
      <c r="R621">
        <v>49699</v>
      </c>
      <c r="S621">
        <v>133220</v>
      </c>
      <c r="T621">
        <v>98730</v>
      </c>
      <c r="U621">
        <v>2468200</v>
      </c>
      <c r="V621">
        <v>952980</v>
      </c>
      <c r="W621">
        <v>2440600</v>
      </c>
      <c r="X621">
        <v>75226</v>
      </c>
      <c r="Y621">
        <v>225330</v>
      </c>
      <c r="Z621">
        <v>0</v>
      </c>
      <c r="AA621">
        <v>854720</v>
      </c>
      <c r="AB621">
        <v>1180000</v>
      </c>
      <c r="AC621">
        <v>2412800</v>
      </c>
      <c r="AD621">
        <v>206940000</v>
      </c>
      <c r="AE621">
        <v>944280</v>
      </c>
      <c r="AF621">
        <v>2531200</v>
      </c>
      <c r="AG621">
        <v>1875900</v>
      </c>
      <c r="AH621">
        <v>46896000</v>
      </c>
      <c r="AI621">
        <v>18107000</v>
      </c>
      <c r="AJ621">
        <v>46371000</v>
      </c>
      <c r="AK621">
        <v>1429300</v>
      </c>
      <c r="AL621">
        <v>4281200</v>
      </c>
      <c r="AM621">
        <v>0</v>
      </c>
      <c r="AN621">
        <v>16240000</v>
      </c>
      <c r="AO621">
        <v>22420000</v>
      </c>
      <c r="AP621">
        <v>45843000</v>
      </c>
      <c r="AQ621">
        <v>1</v>
      </c>
      <c r="AR621">
        <v>4</v>
      </c>
      <c r="AS621">
        <v>4</v>
      </c>
      <c r="AT621">
        <v>4</v>
      </c>
      <c r="AU621">
        <v>9.1</v>
      </c>
      <c r="AV621">
        <v>9.1</v>
      </c>
      <c r="AW621">
        <v>9.1</v>
      </c>
      <c r="AX621">
        <v>54.811999999999998</v>
      </c>
      <c r="AY621">
        <v>0</v>
      </c>
      <c r="AZ621">
        <v>25.401</v>
      </c>
      <c r="BA621">
        <v>11</v>
      </c>
      <c r="BC621">
        <v>0.71882500000000005</v>
      </c>
      <c r="BD621">
        <v>0.336899</v>
      </c>
      <c r="BE621">
        <v>0.49734</v>
      </c>
      <c r="BF621">
        <v>1.57195</v>
      </c>
      <c r="BH621" s="12">
        <v>-4.34294E-8</v>
      </c>
      <c r="BI621">
        <v>0</v>
      </c>
      <c r="BJ621">
        <v>0</v>
      </c>
      <c r="BK621">
        <v>0</v>
      </c>
      <c r="BL621" t="str">
        <f t="shared" si="27"/>
        <v/>
      </c>
      <c r="BN621">
        <v>1.36734</v>
      </c>
      <c r="BO621">
        <v>0.28427599999999997</v>
      </c>
      <c r="BP621">
        <v>-2.08195</v>
      </c>
      <c r="BQ621">
        <v>-2.9275199999999999</v>
      </c>
      <c r="BR621" s="9" t="str">
        <f t="shared" si="28"/>
        <v/>
      </c>
      <c r="BT621" s="11" t="str">
        <f t="shared" si="29"/>
        <v/>
      </c>
      <c r="BV621" t="s">
        <v>2064</v>
      </c>
      <c r="BW621" t="s">
        <v>2064</v>
      </c>
      <c r="BX621" t="s">
        <v>2065</v>
      </c>
      <c r="BY621" s="1" t="s">
        <v>2066</v>
      </c>
    </row>
    <row r="622" spans="1:77" x14ac:dyDescent="0.3">
      <c r="A622">
        <v>27.6</v>
      </c>
      <c r="B622">
        <v>27.438300000000002</v>
      </c>
      <c r="C622">
        <v>27.6462</v>
      </c>
      <c r="D622">
        <v>27.403400000000001</v>
      </c>
      <c r="E622">
        <v>27.1996</v>
      </c>
      <c r="F622">
        <v>27.6233</v>
      </c>
      <c r="G622">
        <v>27.336600000000001</v>
      </c>
      <c r="H622">
        <v>27.419899999999998</v>
      </c>
      <c r="I622">
        <v>27.288</v>
      </c>
      <c r="J622">
        <v>26.694400000000002</v>
      </c>
      <c r="K622">
        <v>26.825800000000001</v>
      </c>
      <c r="L622">
        <v>27.342500000000001</v>
      </c>
      <c r="Q622">
        <v>163710000</v>
      </c>
      <c r="R622">
        <v>5826400</v>
      </c>
      <c r="S622">
        <v>5509900</v>
      </c>
      <c r="T622">
        <v>5402400</v>
      </c>
      <c r="U622">
        <v>23537000</v>
      </c>
      <c r="V622">
        <v>24281000</v>
      </c>
      <c r="W622">
        <v>24149000</v>
      </c>
      <c r="X622">
        <v>5964200</v>
      </c>
      <c r="Y622">
        <v>5407600</v>
      </c>
      <c r="Z622">
        <v>4625500</v>
      </c>
      <c r="AA622">
        <v>18002000</v>
      </c>
      <c r="AB622">
        <v>10513000</v>
      </c>
      <c r="AC622">
        <v>30494000</v>
      </c>
      <c r="AD622">
        <v>4092800000</v>
      </c>
      <c r="AE622">
        <v>145660000</v>
      </c>
      <c r="AF622">
        <v>137750000</v>
      </c>
      <c r="AG622">
        <v>135060000</v>
      </c>
      <c r="AH622">
        <v>588420000</v>
      </c>
      <c r="AI622">
        <v>607010000</v>
      </c>
      <c r="AJ622">
        <v>603710000</v>
      </c>
      <c r="AK622">
        <v>149110000</v>
      </c>
      <c r="AL622">
        <v>135190000</v>
      </c>
      <c r="AM622">
        <v>115640000</v>
      </c>
      <c r="AN622">
        <v>450060000</v>
      </c>
      <c r="AO622">
        <v>262820000</v>
      </c>
      <c r="AP622">
        <v>762340000</v>
      </c>
      <c r="AQ622">
        <v>4</v>
      </c>
      <c r="AR622">
        <v>17</v>
      </c>
      <c r="AS622">
        <v>17</v>
      </c>
      <c r="AT622">
        <v>16</v>
      </c>
      <c r="AU622">
        <v>54.8</v>
      </c>
      <c r="AV622">
        <v>54.8</v>
      </c>
      <c r="AW622">
        <v>52.7</v>
      </c>
      <c r="AX622">
        <v>46.658999999999999</v>
      </c>
      <c r="AY622">
        <v>0</v>
      </c>
      <c r="AZ622">
        <v>192.28</v>
      </c>
      <c r="BA622">
        <v>90</v>
      </c>
      <c r="BC622">
        <v>1.34998</v>
      </c>
      <c r="BD622">
        <v>0.13083</v>
      </c>
      <c r="BE622">
        <v>0.21329200000000001</v>
      </c>
      <c r="BF622">
        <v>2.8875999999999999</v>
      </c>
      <c r="BH622">
        <v>1.5305299999999999</v>
      </c>
      <c r="BI622">
        <v>0.100171</v>
      </c>
      <c r="BJ622">
        <v>0.64864900000000003</v>
      </c>
      <c r="BK622">
        <v>3.9225099999999999</v>
      </c>
      <c r="BL622" t="str">
        <f t="shared" si="27"/>
        <v>+</v>
      </c>
      <c r="BN622">
        <v>0.48220800000000003</v>
      </c>
      <c r="BO622">
        <v>0.60592500000000005</v>
      </c>
      <c r="BP622">
        <v>-0.152693</v>
      </c>
      <c r="BQ622">
        <v>-1.1094200000000001</v>
      </c>
      <c r="BR622" s="9" t="str">
        <f t="shared" si="28"/>
        <v/>
      </c>
      <c r="BT622" s="11" t="str">
        <f t="shared" si="29"/>
        <v/>
      </c>
      <c r="BV622" t="s">
        <v>2067</v>
      </c>
      <c r="BW622" t="s">
        <v>2068</v>
      </c>
      <c r="BX622" t="s">
        <v>2069</v>
      </c>
      <c r="BY622" s="1" t="s">
        <v>2070</v>
      </c>
    </row>
    <row r="623" spans="1:77" x14ac:dyDescent="0.3">
      <c r="A623">
        <v>24.017099999999999</v>
      </c>
      <c r="B623">
        <v>22.837399999999999</v>
      </c>
      <c r="C623">
        <v>23.046099999999999</v>
      </c>
      <c r="D623">
        <v>22.478200000000001</v>
      </c>
      <c r="E623">
        <v>23.935300000000002</v>
      </c>
      <c r="F623">
        <v>22.897200000000002</v>
      </c>
      <c r="G623">
        <v>23.562899999999999</v>
      </c>
      <c r="H623">
        <v>22.961600000000001</v>
      </c>
      <c r="I623">
        <v>22.503699999999998</v>
      </c>
      <c r="J623">
        <v>22.2852</v>
      </c>
      <c r="K623">
        <v>23.470800000000001</v>
      </c>
      <c r="L623">
        <v>23.346599999999999</v>
      </c>
      <c r="Q623">
        <v>29218000</v>
      </c>
      <c r="R623">
        <v>0</v>
      </c>
      <c r="S623">
        <v>0</v>
      </c>
      <c r="T623">
        <v>0</v>
      </c>
      <c r="U623">
        <v>1857100</v>
      </c>
      <c r="V623">
        <v>6610500</v>
      </c>
      <c r="W623">
        <v>3208700</v>
      </c>
      <c r="X623">
        <v>0</v>
      </c>
      <c r="Y623">
        <v>103790</v>
      </c>
      <c r="Z623">
        <v>0</v>
      </c>
      <c r="AA623">
        <v>7184500</v>
      </c>
      <c r="AB623">
        <v>5972800</v>
      </c>
      <c r="AC623">
        <v>4281100</v>
      </c>
      <c r="AD623">
        <v>146090000</v>
      </c>
      <c r="AE623">
        <v>0</v>
      </c>
      <c r="AF623">
        <v>0</v>
      </c>
      <c r="AG623">
        <v>0</v>
      </c>
      <c r="AH623">
        <v>9285400</v>
      </c>
      <c r="AI623">
        <v>33052000</v>
      </c>
      <c r="AJ623">
        <v>16043000</v>
      </c>
      <c r="AK623">
        <v>0</v>
      </c>
      <c r="AL623">
        <v>518950</v>
      </c>
      <c r="AM623">
        <v>0</v>
      </c>
      <c r="AN623">
        <v>35923000</v>
      </c>
      <c r="AO623">
        <v>29864000</v>
      </c>
      <c r="AP623">
        <v>21405000</v>
      </c>
      <c r="AQ623">
        <v>4</v>
      </c>
      <c r="AR623">
        <v>4</v>
      </c>
      <c r="AS623">
        <v>4</v>
      </c>
      <c r="AT623">
        <v>4</v>
      </c>
      <c r="AU623">
        <v>23.4</v>
      </c>
      <c r="AV623">
        <v>23.4</v>
      </c>
      <c r="AW623">
        <v>23.4</v>
      </c>
      <c r="AX623">
        <v>21.614000000000001</v>
      </c>
      <c r="AY623">
        <v>0</v>
      </c>
      <c r="AZ623">
        <v>53.514000000000003</v>
      </c>
      <c r="BA623">
        <v>15</v>
      </c>
      <c r="BC623">
        <v>0.24112800000000001</v>
      </c>
      <c r="BD623">
        <v>0.70323999999999998</v>
      </c>
      <c r="BE623">
        <v>0.29078100000000001</v>
      </c>
      <c r="BF623">
        <v>0.61144600000000005</v>
      </c>
      <c r="BH623">
        <v>0.11217000000000001</v>
      </c>
      <c r="BI623">
        <v>0.85140899999999997</v>
      </c>
      <c r="BJ623">
        <v>0.22553899999999999</v>
      </c>
      <c r="BK623">
        <v>0.31648399999999999</v>
      </c>
      <c r="BL623" t="str">
        <f t="shared" si="27"/>
        <v/>
      </c>
      <c r="BN623">
        <v>0.12754499999999999</v>
      </c>
      <c r="BO623">
        <v>0.87709700000000002</v>
      </c>
      <c r="BP623">
        <v>-0.19665099999999999</v>
      </c>
      <c r="BQ623">
        <v>-0.34781400000000001</v>
      </c>
      <c r="BR623" s="9" t="str">
        <f t="shared" si="28"/>
        <v/>
      </c>
      <c r="BT623" s="11" t="str">
        <f t="shared" si="29"/>
        <v/>
      </c>
      <c r="BV623" t="s">
        <v>2071</v>
      </c>
      <c r="BW623" t="s">
        <v>2071</v>
      </c>
      <c r="BX623" t="s">
        <v>2072</v>
      </c>
      <c r="BY623" s="1" t="s">
        <v>2073</v>
      </c>
    </row>
    <row r="624" spans="1:77" x14ac:dyDescent="0.3">
      <c r="A624">
        <v>22.684999999999999</v>
      </c>
      <c r="B624">
        <v>22.336200000000002</v>
      </c>
      <c r="C624">
        <v>23.614899999999999</v>
      </c>
      <c r="D624">
        <v>22.274799999999999</v>
      </c>
      <c r="E624">
        <v>22.119299999999999</v>
      </c>
      <c r="F624">
        <v>21.9803</v>
      </c>
      <c r="G624">
        <v>21.843599999999999</v>
      </c>
      <c r="H624">
        <v>21.920400000000001</v>
      </c>
      <c r="I624">
        <v>22.443100000000001</v>
      </c>
      <c r="J624">
        <v>21.036200000000001</v>
      </c>
      <c r="K624">
        <v>22.9832</v>
      </c>
      <c r="L624">
        <v>22.5397</v>
      </c>
      <c r="Q624">
        <v>3312100</v>
      </c>
      <c r="R624">
        <v>0</v>
      </c>
      <c r="S624">
        <v>0</v>
      </c>
      <c r="T624">
        <v>0</v>
      </c>
      <c r="U624">
        <v>142100</v>
      </c>
      <c r="V624">
        <v>312600</v>
      </c>
      <c r="W624">
        <v>219480</v>
      </c>
      <c r="X624">
        <v>0</v>
      </c>
      <c r="Y624">
        <v>0</v>
      </c>
      <c r="Z624">
        <v>0</v>
      </c>
      <c r="AA624">
        <v>413460</v>
      </c>
      <c r="AB624">
        <v>339140</v>
      </c>
      <c r="AC624">
        <v>1885400</v>
      </c>
      <c r="AD624">
        <v>92740000</v>
      </c>
      <c r="AE624">
        <v>0</v>
      </c>
      <c r="AF624">
        <v>0</v>
      </c>
      <c r="AG624">
        <v>0</v>
      </c>
      <c r="AH624">
        <v>3978800</v>
      </c>
      <c r="AI624">
        <v>8752900</v>
      </c>
      <c r="AJ624">
        <v>6145300</v>
      </c>
      <c r="AK624">
        <v>0</v>
      </c>
      <c r="AL624">
        <v>0</v>
      </c>
      <c r="AM624">
        <v>0</v>
      </c>
      <c r="AN624">
        <v>11577000</v>
      </c>
      <c r="AO624">
        <v>9496100</v>
      </c>
      <c r="AP624">
        <v>52790000</v>
      </c>
      <c r="AQ624">
        <v>5</v>
      </c>
      <c r="AR624">
        <v>4</v>
      </c>
      <c r="AS624">
        <v>3</v>
      </c>
      <c r="AT624">
        <v>3</v>
      </c>
      <c r="AU624">
        <v>10.8</v>
      </c>
      <c r="AV624">
        <v>8.4</v>
      </c>
      <c r="AW624">
        <v>8.4</v>
      </c>
      <c r="AX624">
        <v>71.834999999999994</v>
      </c>
      <c r="AY624">
        <v>0</v>
      </c>
      <c r="AZ624">
        <v>54.226999999999997</v>
      </c>
      <c r="BA624">
        <v>17</v>
      </c>
      <c r="BC624">
        <v>0.88651000000000002</v>
      </c>
      <c r="BD624">
        <v>0.25872200000000001</v>
      </c>
      <c r="BE624">
        <v>0.80965100000000001</v>
      </c>
      <c r="BF624">
        <v>1.9025000000000001</v>
      </c>
      <c r="BH624">
        <v>5.2870399999999998E-2</v>
      </c>
      <c r="BI624">
        <v>0.92707600000000001</v>
      </c>
      <c r="BJ624">
        <v>0.115052</v>
      </c>
      <c r="BK624">
        <v>0.156774</v>
      </c>
      <c r="BL624" t="str">
        <f t="shared" si="27"/>
        <v/>
      </c>
      <c r="BN624">
        <v>0.89939800000000003</v>
      </c>
      <c r="BO624">
        <v>0.42420999999999998</v>
      </c>
      <c r="BP624">
        <v>-0.75393299999999996</v>
      </c>
      <c r="BQ624">
        <v>-1.9282600000000001</v>
      </c>
      <c r="BR624" s="9" t="str">
        <f t="shared" si="28"/>
        <v/>
      </c>
      <c r="BT624" s="11" t="str">
        <f t="shared" si="29"/>
        <v/>
      </c>
      <c r="BV624" t="s">
        <v>2074</v>
      </c>
      <c r="BW624" t="s">
        <v>2075</v>
      </c>
      <c r="BX624" t="s">
        <v>2076</v>
      </c>
      <c r="BY624" s="1" t="s">
        <v>2077</v>
      </c>
    </row>
    <row r="625" spans="1:77" x14ac:dyDescent="0.3">
      <c r="A625">
        <v>25.131799999999998</v>
      </c>
      <c r="B625">
        <v>25.4086</v>
      </c>
      <c r="C625">
        <v>25.638999999999999</v>
      </c>
      <c r="D625">
        <v>25.467700000000001</v>
      </c>
      <c r="E625">
        <v>25.369700000000002</v>
      </c>
      <c r="F625">
        <v>25.5642</v>
      </c>
      <c r="G625">
        <v>24.826899999999998</v>
      </c>
      <c r="H625">
        <v>25.309000000000001</v>
      </c>
      <c r="I625">
        <v>25.1435</v>
      </c>
      <c r="J625">
        <v>25.131399999999999</v>
      </c>
      <c r="K625">
        <v>25.654399999999999</v>
      </c>
      <c r="L625">
        <v>25.203800000000001</v>
      </c>
      <c r="Q625">
        <v>38389000</v>
      </c>
      <c r="R625">
        <v>1450200</v>
      </c>
      <c r="S625">
        <v>1214700</v>
      </c>
      <c r="T625">
        <v>1132000</v>
      </c>
      <c r="U625">
        <v>6829900</v>
      </c>
      <c r="V625">
        <v>7147800</v>
      </c>
      <c r="W625">
        <v>6080100</v>
      </c>
      <c r="X625">
        <v>1068200</v>
      </c>
      <c r="Y625">
        <v>958520</v>
      </c>
      <c r="Z625">
        <v>736070</v>
      </c>
      <c r="AA625">
        <v>3006500</v>
      </c>
      <c r="AB625">
        <v>3340200</v>
      </c>
      <c r="AC625">
        <v>5424300</v>
      </c>
      <c r="AD625">
        <v>1036500000</v>
      </c>
      <c r="AE625">
        <v>39156000</v>
      </c>
      <c r="AF625">
        <v>32797000</v>
      </c>
      <c r="AG625">
        <v>30564000</v>
      </c>
      <c r="AH625">
        <v>184410000</v>
      </c>
      <c r="AI625">
        <v>192990000</v>
      </c>
      <c r="AJ625">
        <v>164160000</v>
      </c>
      <c r="AK625">
        <v>28843000</v>
      </c>
      <c r="AL625">
        <v>25880000</v>
      </c>
      <c r="AM625">
        <v>19874000</v>
      </c>
      <c r="AN625">
        <v>81174000</v>
      </c>
      <c r="AO625">
        <v>90185000</v>
      </c>
      <c r="AP625">
        <v>146460000</v>
      </c>
      <c r="AQ625">
        <v>20</v>
      </c>
      <c r="AR625">
        <v>12</v>
      </c>
      <c r="AS625">
        <v>12</v>
      </c>
      <c r="AT625">
        <v>12</v>
      </c>
      <c r="AU625">
        <v>36.799999999999997</v>
      </c>
      <c r="AV625">
        <v>36.799999999999997</v>
      </c>
      <c r="AW625">
        <v>36.799999999999997</v>
      </c>
      <c r="AX625">
        <v>47.354999999999997</v>
      </c>
      <c r="AY625">
        <v>0</v>
      </c>
      <c r="AZ625">
        <v>139.16</v>
      </c>
      <c r="BA625">
        <v>38</v>
      </c>
      <c r="BC625">
        <v>0.66790099999999997</v>
      </c>
      <c r="BD625">
        <v>0.36413400000000001</v>
      </c>
      <c r="BE625">
        <v>0.299983</v>
      </c>
      <c r="BF625">
        <v>1.47265</v>
      </c>
      <c r="BH625">
        <v>0.12815599999999999</v>
      </c>
      <c r="BI625">
        <v>0.83071600000000001</v>
      </c>
      <c r="BJ625">
        <v>7.43148E-2</v>
      </c>
      <c r="BK625">
        <v>0.35738799999999998</v>
      </c>
      <c r="BL625" t="str">
        <f t="shared" si="27"/>
        <v/>
      </c>
      <c r="BN625">
        <v>0.17946400000000001</v>
      </c>
      <c r="BO625">
        <v>0.82956099999999999</v>
      </c>
      <c r="BP625">
        <v>7.41005E-2</v>
      </c>
      <c r="BQ625">
        <v>0.47202300000000003</v>
      </c>
      <c r="BR625" s="9" t="str">
        <f t="shared" si="28"/>
        <v/>
      </c>
      <c r="BT625" s="11" t="str">
        <f t="shared" si="29"/>
        <v/>
      </c>
      <c r="BV625" t="s">
        <v>2078</v>
      </c>
      <c r="BW625" t="s">
        <v>2079</v>
      </c>
      <c r="BX625" t="s">
        <v>2080</v>
      </c>
      <c r="BY625" s="1" t="s">
        <v>2081</v>
      </c>
    </row>
    <row r="626" spans="1:77" x14ac:dyDescent="0.3">
      <c r="A626">
        <v>23.604700000000001</v>
      </c>
      <c r="B626">
        <v>24.091100000000001</v>
      </c>
      <c r="C626">
        <v>24.174900000000001</v>
      </c>
      <c r="D626">
        <v>21.761399999999998</v>
      </c>
      <c r="E626">
        <v>23.371099999999998</v>
      </c>
      <c r="F626">
        <v>22.370999999999999</v>
      </c>
      <c r="G626">
        <v>24.5123</v>
      </c>
      <c r="H626">
        <v>24.932200000000002</v>
      </c>
      <c r="I626">
        <v>24.948499999999999</v>
      </c>
      <c r="J626">
        <v>25.318000000000001</v>
      </c>
      <c r="K626">
        <v>23.963100000000001</v>
      </c>
      <c r="L626">
        <v>24.429600000000001</v>
      </c>
      <c r="Q626">
        <v>15185000</v>
      </c>
      <c r="R626">
        <v>1394500</v>
      </c>
      <c r="S626">
        <v>795370</v>
      </c>
      <c r="T626">
        <v>1083200</v>
      </c>
      <c r="U626">
        <v>385560</v>
      </c>
      <c r="V626">
        <v>1279900</v>
      </c>
      <c r="W626">
        <v>1003500</v>
      </c>
      <c r="X626">
        <v>1140000</v>
      </c>
      <c r="Y626">
        <v>1473800</v>
      </c>
      <c r="Z626">
        <v>1448700</v>
      </c>
      <c r="AA626">
        <v>988890</v>
      </c>
      <c r="AB626">
        <v>1908700</v>
      </c>
      <c r="AC626">
        <v>2282800</v>
      </c>
      <c r="AD626">
        <v>273330000</v>
      </c>
      <c r="AE626">
        <v>25100000</v>
      </c>
      <c r="AF626">
        <v>14317000</v>
      </c>
      <c r="AG626">
        <v>19498000</v>
      </c>
      <c r="AH626">
        <v>6940000</v>
      </c>
      <c r="AI626">
        <v>23038000</v>
      </c>
      <c r="AJ626">
        <v>18062000</v>
      </c>
      <c r="AK626">
        <v>20521000</v>
      </c>
      <c r="AL626">
        <v>26528000</v>
      </c>
      <c r="AM626">
        <v>26077000</v>
      </c>
      <c r="AN626">
        <v>17800000</v>
      </c>
      <c r="AO626">
        <v>34356000</v>
      </c>
      <c r="AP626">
        <v>41091000</v>
      </c>
      <c r="AQ626">
        <v>1</v>
      </c>
      <c r="AR626">
        <v>2</v>
      </c>
      <c r="AS626">
        <v>2</v>
      </c>
      <c r="AT626">
        <v>2</v>
      </c>
      <c r="AU626">
        <v>10.4</v>
      </c>
      <c r="AV626">
        <v>10.4</v>
      </c>
      <c r="AW626">
        <v>10.4</v>
      </c>
      <c r="AX626">
        <v>37.432000000000002</v>
      </c>
      <c r="AY626">
        <v>0</v>
      </c>
      <c r="AZ626">
        <v>97.207999999999998</v>
      </c>
      <c r="BA626">
        <v>25</v>
      </c>
      <c r="BC626">
        <v>1.6765000000000001</v>
      </c>
      <c r="BD626">
        <v>8.0639000000000002E-2</v>
      </c>
      <c r="BE626">
        <v>-0.84073799999999999</v>
      </c>
      <c r="BF626">
        <v>-3.6876600000000002</v>
      </c>
      <c r="BH626">
        <v>1.1367799999999999</v>
      </c>
      <c r="BI626">
        <v>0.17613400000000001</v>
      </c>
      <c r="BJ626">
        <v>-2.13944</v>
      </c>
      <c r="BK626">
        <v>-2.7129599999999998</v>
      </c>
      <c r="BL626" t="str">
        <f t="shared" si="27"/>
        <v/>
      </c>
      <c r="BN626">
        <v>1.3559600000000001</v>
      </c>
      <c r="BO626">
        <v>0.28638799999999998</v>
      </c>
      <c r="BP626">
        <v>-1.4557800000000001</v>
      </c>
      <c r="BQ626">
        <v>-2.9013200000000001</v>
      </c>
      <c r="BR626" s="9" t="str">
        <f t="shared" si="28"/>
        <v/>
      </c>
      <c r="BT626" s="11" t="str">
        <f t="shared" si="29"/>
        <v/>
      </c>
      <c r="BV626" t="s">
        <v>2082</v>
      </c>
      <c r="BW626" t="s">
        <v>2082</v>
      </c>
      <c r="BX626" t="s">
        <v>2083</v>
      </c>
      <c r="BY626" s="1" t="s">
        <v>2084</v>
      </c>
    </row>
    <row r="627" spans="1:77" x14ac:dyDescent="0.3">
      <c r="A627">
        <v>25.704699999999999</v>
      </c>
      <c r="B627">
        <v>25.274799999999999</v>
      </c>
      <c r="C627">
        <v>25.3398</v>
      </c>
      <c r="D627">
        <v>25.5351</v>
      </c>
      <c r="E627">
        <v>25.0505</v>
      </c>
      <c r="F627">
        <v>25.911000000000001</v>
      </c>
      <c r="G627">
        <v>24.764600000000002</v>
      </c>
      <c r="H627">
        <v>23.9328</v>
      </c>
      <c r="I627">
        <v>24.456600000000002</v>
      </c>
      <c r="J627">
        <v>24.371600000000001</v>
      </c>
      <c r="K627">
        <v>24.774999999999999</v>
      </c>
      <c r="L627">
        <v>25.423300000000001</v>
      </c>
      <c r="Q627">
        <v>39057000</v>
      </c>
      <c r="R627">
        <v>1968000</v>
      </c>
      <c r="S627">
        <v>718580</v>
      </c>
      <c r="T627">
        <v>1729600</v>
      </c>
      <c r="U627">
        <v>6567000</v>
      </c>
      <c r="V627">
        <v>3265100</v>
      </c>
      <c r="W627">
        <v>9464200</v>
      </c>
      <c r="X627">
        <v>1641900</v>
      </c>
      <c r="Y627">
        <v>313100</v>
      </c>
      <c r="Z627">
        <v>417170</v>
      </c>
      <c r="AA627">
        <v>4356800</v>
      </c>
      <c r="AB627">
        <v>3602200</v>
      </c>
      <c r="AC627">
        <v>5013600</v>
      </c>
      <c r="AD627">
        <v>859260000</v>
      </c>
      <c r="AE627">
        <v>43296000</v>
      </c>
      <c r="AF627">
        <v>15809000</v>
      </c>
      <c r="AG627">
        <v>38052000</v>
      </c>
      <c r="AH627">
        <v>144470000</v>
      </c>
      <c r="AI627">
        <v>71832000</v>
      </c>
      <c r="AJ627">
        <v>208210000</v>
      </c>
      <c r="AK627">
        <v>36122000</v>
      </c>
      <c r="AL627">
        <v>6888300</v>
      </c>
      <c r="AM627">
        <v>9177800</v>
      </c>
      <c r="AN627">
        <v>95849000</v>
      </c>
      <c r="AO627">
        <v>79249000</v>
      </c>
      <c r="AP627">
        <v>110300000</v>
      </c>
      <c r="AQ627">
        <v>6</v>
      </c>
      <c r="AR627">
        <v>9</v>
      </c>
      <c r="AS627">
        <v>9</v>
      </c>
      <c r="AT627">
        <v>9</v>
      </c>
      <c r="AU627">
        <v>14.3</v>
      </c>
      <c r="AV627">
        <v>14.3</v>
      </c>
      <c r="AW627">
        <v>14.3</v>
      </c>
      <c r="AX627">
        <v>54.972000000000001</v>
      </c>
      <c r="AY627">
        <v>0</v>
      </c>
      <c r="AZ627">
        <v>64.995999999999995</v>
      </c>
      <c r="BA627">
        <v>38</v>
      </c>
      <c r="BC627">
        <v>1.7211799999999999</v>
      </c>
      <c r="BD627">
        <v>7.5279799999999994E-2</v>
      </c>
      <c r="BE627">
        <v>1.05507</v>
      </c>
      <c r="BF627">
        <v>3.8061400000000001</v>
      </c>
      <c r="BH627">
        <v>1.0977600000000001</v>
      </c>
      <c r="BI627">
        <v>0.18686800000000001</v>
      </c>
      <c r="BJ627">
        <v>0.92561800000000005</v>
      </c>
      <c r="BK627">
        <v>2.6076999999999999</v>
      </c>
      <c r="BL627" t="str">
        <f t="shared" si="27"/>
        <v/>
      </c>
      <c r="BN627">
        <v>7.3385800000000001E-2</v>
      </c>
      <c r="BO627">
        <v>0.92884800000000001</v>
      </c>
      <c r="BP627">
        <v>5.9141800000000001E-2</v>
      </c>
      <c r="BQ627">
        <v>0.20918100000000001</v>
      </c>
      <c r="BR627" s="9" t="str">
        <f t="shared" si="28"/>
        <v/>
      </c>
      <c r="BT627" s="11" t="str">
        <f t="shared" si="29"/>
        <v/>
      </c>
      <c r="BV627" t="s">
        <v>2085</v>
      </c>
      <c r="BW627" t="s">
        <v>2086</v>
      </c>
      <c r="BX627" t="s">
        <v>2087</v>
      </c>
      <c r="BY627" s="1" t="s">
        <v>2088</v>
      </c>
    </row>
    <row r="628" spans="1:77" x14ac:dyDescent="0.3">
      <c r="A628">
        <v>24.570699999999999</v>
      </c>
      <c r="B628">
        <v>24.2332</v>
      </c>
      <c r="C628">
        <v>23.686599999999999</v>
      </c>
      <c r="D628">
        <v>24.1</v>
      </c>
      <c r="E628">
        <v>24.168299999999999</v>
      </c>
      <c r="F628">
        <v>24.310300000000002</v>
      </c>
      <c r="G628">
        <v>24.244700000000002</v>
      </c>
      <c r="H628">
        <v>24.491800000000001</v>
      </c>
      <c r="I628">
        <v>24.155899999999999</v>
      </c>
      <c r="J628">
        <v>24.839600000000001</v>
      </c>
      <c r="K628">
        <v>24.357900000000001</v>
      </c>
      <c r="L628">
        <v>24.286000000000001</v>
      </c>
      <c r="Q628">
        <v>11320000</v>
      </c>
      <c r="R628">
        <v>965500</v>
      </c>
      <c r="S628">
        <v>264090</v>
      </c>
      <c r="T628">
        <v>605400</v>
      </c>
      <c r="U628">
        <v>1460800</v>
      </c>
      <c r="V628">
        <v>1347300</v>
      </c>
      <c r="W628">
        <v>1724500</v>
      </c>
      <c r="X628">
        <v>578090</v>
      </c>
      <c r="Y628">
        <v>399480</v>
      </c>
      <c r="Z628">
        <v>215710</v>
      </c>
      <c r="AA628">
        <v>1472500</v>
      </c>
      <c r="AB628">
        <v>1061900</v>
      </c>
      <c r="AC628">
        <v>1225300</v>
      </c>
      <c r="AD628">
        <v>441500000</v>
      </c>
      <c r="AE628">
        <v>37655000</v>
      </c>
      <c r="AF628">
        <v>10300000</v>
      </c>
      <c r="AG628">
        <v>23610000</v>
      </c>
      <c r="AH628">
        <v>56972000</v>
      </c>
      <c r="AI628">
        <v>52545000</v>
      </c>
      <c r="AJ628">
        <v>67254000</v>
      </c>
      <c r="AK628">
        <v>22545000</v>
      </c>
      <c r="AL628">
        <v>15580000</v>
      </c>
      <c r="AM628">
        <v>8412700</v>
      </c>
      <c r="AN628">
        <v>57427000</v>
      </c>
      <c r="AO628">
        <v>41414000</v>
      </c>
      <c r="AP628">
        <v>47785000</v>
      </c>
      <c r="AQ628">
        <v>3</v>
      </c>
      <c r="AR628">
        <v>9</v>
      </c>
      <c r="AS628">
        <v>9</v>
      </c>
      <c r="AT628">
        <v>9</v>
      </c>
      <c r="AU628">
        <v>17.7</v>
      </c>
      <c r="AV628">
        <v>17.7</v>
      </c>
      <c r="AW628">
        <v>17.7</v>
      </c>
      <c r="AX628">
        <v>69.222999999999999</v>
      </c>
      <c r="AY628">
        <v>0</v>
      </c>
      <c r="AZ628">
        <v>61.098999999999997</v>
      </c>
      <c r="BA628">
        <v>21</v>
      </c>
      <c r="BC628">
        <v>0.18484800000000001</v>
      </c>
      <c r="BD628">
        <v>0.76804300000000003</v>
      </c>
      <c r="BE628">
        <v>-0.13397300000000001</v>
      </c>
      <c r="BF628">
        <v>-0.48450900000000002</v>
      </c>
      <c r="BH628">
        <v>0.88331800000000005</v>
      </c>
      <c r="BI628">
        <v>0.26064700000000002</v>
      </c>
      <c r="BJ628">
        <v>-0.40588099999999999</v>
      </c>
      <c r="BK628">
        <v>-2.0653600000000001</v>
      </c>
      <c r="BL628" t="str">
        <f t="shared" si="27"/>
        <v/>
      </c>
      <c r="BN628">
        <v>3.7621000000000002E-2</v>
      </c>
      <c r="BO628">
        <v>0.96158500000000002</v>
      </c>
      <c r="BP628">
        <v>2.9388399999999999E-2</v>
      </c>
      <c r="BQ628">
        <v>0.11092299999999999</v>
      </c>
      <c r="BR628" s="9" t="str">
        <f t="shared" si="28"/>
        <v/>
      </c>
      <c r="BT628" s="11" t="str">
        <f t="shared" si="29"/>
        <v/>
      </c>
      <c r="BV628" t="s">
        <v>2089</v>
      </c>
      <c r="BW628" t="s">
        <v>2090</v>
      </c>
      <c r="BX628" t="s">
        <v>2091</v>
      </c>
      <c r="BY628" s="1" t="s">
        <v>2092</v>
      </c>
    </row>
    <row r="629" spans="1:77" x14ac:dyDescent="0.3">
      <c r="A629">
        <v>24.727499999999999</v>
      </c>
      <c r="B629">
        <v>25.075199999999999</v>
      </c>
      <c r="C629">
        <v>24.324100000000001</v>
      </c>
      <c r="D629">
        <v>24.8917</v>
      </c>
      <c r="E629">
        <v>25.6752</v>
      </c>
      <c r="F629">
        <v>25.748999999999999</v>
      </c>
      <c r="G629">
        <v>24.202200000000001</v>
      </c>
      <c r="H629">
        <v>24.090499999999999</v>
      </c>
      <c r="I629">
        <v>23.652200000000001</v>
      </c>
      <c r="J629">
        <v>25.712800000000001</v>
      </c>
      <c r="K629">
        <v>25.4209</v>
      </c>
      <c r="L629">
        <v>25.2224</v>
      </c>
      <c r="Q629">
        <v>20918000</v>
      </c>
      <c r="R629">
        <v>1120900</v>
      </c>
      <c r="S629">
        <v>1292700</v>
      </c>
      <c r="T629">
        <v>966240</v>
      </c>
      <c r="U629">
        <v>2093500</v>
      </c>
      <c r="V629">
        <v>4649900</v>
      </c>
      <c r="W629">
        <v>3888400</v>
      </c>
      <c r="X629">
        <v>1126700</v>
      </c>
      <c r="Y629">
        <v>362010</v>
      </c>
      <c r="Z629">
        <v>353160</v>
      </c>
      <c r="AA629">
        <v>1060600</v>
      </c>
      <c r="AB629">
        <v>1964600</v>
      </c>
      <c r="AC629">
        <v>2039000</v>
      </c>
      <c r="AD629">
        <v>690290000</v>
      </c>
      <c r="AE629">
        <v>36991000</v>
      </c>
      <c r="AF629">
        <v>42661000</v>
      </c>
      <c r="AG629">
        <v>31886000</v>
      </c>
      <c r="AH629">
        <v>69086000</v>
      </c>
      <c r="AI629">
        <v>153450000</v>
      </c>
      <c r="AJ629">
        <v>128320000</v>
      </c>
      <c r="AK629">
        <v>37181000</v>
      </c>
      <c r="AL629">
        <v>11946000</v>
      </c>
      <c r="AM629">
        <v>11654000</v>
      </c>
      <c r="AN629">
        <v>35001000</v>
      </c>
      <c r="AO629">
        <v>64833000</v>
      </c>
      <c r="AP629">
        <v>67286000</v>
      </c>
      <c r="AQ629">
        <v>4</v>
      </c>
      <c r="AR629">
        <v>12</v>
      </c>
      <c r="AS629">
        <v>12</v>
      </c>
      <c r="AT629">
        <v>12</v>
      </c>
      <c r="AU629">
        <v>19.2</v>
      </c>
      <c r="AV629">
        <v>19.2</v>
      </c>
      <c r="AW629">
        <v>19.2</v>
      </c>
      <c r="AX629">
        <v>74.605000000000004</v>
      </c>
      <c r="AY629">
        <v>0</v>
      </c>
      <c r="AZ629">
        <v>182.96</v>
      </c>
      <c r="BA629">
        <v>41</v>
      </c>
      <c r="BC629">
        <v>1.2446200000000001</v>
      </c>
      <c r="BD629">
        <v>0.15443000000000001</v>
      </c>
      <c r="BE629">
        <v>0.72731199999999996</v>
      </c>
      <c r="BF629">
        <v>2.6507900000000002</v>
      </c>
      <c r="BH629">
        <v>0.12371799999999999</v>
      </c>
      <c r="BI629">
        <v>0.83523400000000003</v>
      </c>
      <c r="BJ629">
        <v>-0.128224</v>
      </c>
      <c r="BK629">
        <v>-0.346111</v>
      </c>
      <c r="BL629" t="str">
        <f t="shared" si="27"/>
        <v/>
      </c>
      <c r="BN629">
        <v>0.97758400000000001</v>
      </c>
      <c r="BO629">
        <v>0.39566699999999999</v>
      </c>
      <c r="BP629">
        <v>0.72968699999999997</v>
      </c>
      <c r="BQ629">
        <v>2.0860799999999999</v>
      </c>
      <c r="BR629" s="9" t="str">
        <f t="shared" si="28"/>
        <v/>
      </c>
      <c r="BT629" s="11" t="str">
        <f t="shared" si="29"/>
        <v/>
      </c>
      <c r="BV629" t="s">
        <v>2093</v>
      </c>
      <c r="BW629" t="s">
        <v>2094</v>
      </c>
      <c r="BX629" t="s">
        <v>2095</v>
      </c>
      <c r="BY629" s="1" t="s">
        <v>2096</v>
      </c>
    </row>
    <row r="630" spans="1:77" x14ac:dyDescent="0.3">
      <c r="A630">
        <v>26.725100000000001</v>
      </c>
      <c r="B630">
        <v>26.6706</v>
      </c>
      <c r="C630">
        <v>26.923400000000001</v>
      </c>
      <c r="D630">
        <v>26.9453</v>
      </c>
      <c r="E630">
        <v>26.68</v>
      </c>
      <c r="F630">
        <v>26.9651</v>
      </c>
      <c r="G630">
        <v>25.209199999999999</v>
      </c>
      <c r="H630">
        <v>25.4937</v>
      </c>
      <c r="I630">
        <v>26.021899999999999</v>
      </c>
      <c r="J630">
        <v>25.736000000000001</v>
      </c>
      <c r="K630">
        <v>25.523399999999999</v>
      </c>
      <c r="L630">
        <v>25.8004</v>
      </c>
      <c r="M630" t="s">
        <v>16</v>
      </c>
      <c r="N630" t="s">
        <v>16</v>
      </c>
      <c r="P630" t="s">
        <v>106</v>
      </c>
      <c r="Q630">
        <v>48118000</v>
      </c>
      <c r="R630">
        <v>397120</v>
      </c>
      <c r="S630">
        <v>513030</v>
      </c>
      <c r="T630">
        <v>420620</v>
      </c>
      <c r="U630">
        <v>8465900</v>
      </c>
      <c r="V630">
        <v>7490800</v>
      </c>
      <c r="W630">
        <v>7600400</v>
      </c>
      <c r="X630">
        <v>779820</v>
      </c>
      <c r="Y630">
        <v>636900</v>
      </c>
      <c r="Z630">
        <v>896110</v>
      </c>
      <c r="AA630">
        <v>5672700</v>
      </c>
      <c r="AB630">
        <v>4865800</v>
      </c>
      <c r="AC630">
        <v>10379000</v>
      </c>
      <c r="AD630">
        <v>2165300000</v>
      </c>
      <c r="AE630">
        <v>17871000</v>
      </c>
      <c r="AF630">
        <v>23086000</v>
      </c>
      <c r="AG630">
        <v>18928000</v>
      </c>
      <c r="AH630">
        <v>380960000</v>
      </c>
      <c r="AI630">
        <v>337090000</v>
      </c>
      <c r="AJ630">
        <v>342020000</v>
      </c>
      <c r="AK630">
        <v>35092000</v>
      </c>
      <c r="AL630">
        <v>28661000</v>
      </c>
      <c r="AM630">
        <v>40325000</v>
      </c>
      <c r="AN630">
        <v>255270000</v>
      </c>
      <c r="AO630">
        <v>218960000</v>
      </c>
      <c r="AP630">
        <v>467040000</v>
      </c>
      <c r="AQ630">
        <v>3</v>
      </c>
      <c r="AR630">
        <v>18</v>
      </c>
      <c r="AS630">
        <v>18</v>
      </c>
      <c r="AT630">
        <v>16</v>
      </c>
      <c r="AU630">
        <v>31.4</v>
      </c>
      <c r="AV630">
        <v>31.4</v>
      </c>
      <c r="AW630">
        <v>29.3</v>
      </c>
      <c r="AX630">
        <v>75.022000000000006</v>
      </c>
      <c r="AY630">
        <v>0</v>
      </c>
      <c r="AZ630">
        <v>187.62</v>
      </c>
      <c r="BA630">
        <v>77</v>
      </c>
      <c r="BC630">
        <v>2.0594600000000001</v>
      </c>
      <c r="BD630">
        <v>4.3944499999999997E-2</v>
      </c>
      <c r="BE630">
        <v>1.1980900000000001</v>
      </c>
      <c r="BF630">
        <v>4.7885999999999997</v>
      </c>
      <c r="BH630">
        <v>2.4879600000000002</v>
      </c>
      <c r="BI630">
        <v>2.63368E-2</v>
      </c>
      <c r="BJ630">
        <v>1.23377</v>
      </c>
      <c r="BK630">
        <v>8.6491500000000006</v>
      </c>
      <c r="BL630" t="str">
        <f t="shared" si="27"/>
        <v>+</v>
      </c>
      <c r="BN630">
        <v>0.30776900000000001</v>
      </c>
      <c r="BO630">
        <v>0.71704100000000004</v>
      </c>
      <c r="BP630">
        <v>9.0423600000000007E-2</v>
      </c>
      <c r="BQ630">
        <v>0.75493399999999999</v>
      </c>
      <c r="BR630" s="9" t="str">
        <f t="shared" si="28"/>
        <v/>
      </c>
      <c r="BT630" s="11" t="str">
        <f t="shared" si="29"/>
        <v/>
      </c>
      <c r="BV630" t="s">
        <v>2097</v>
      </c>
      <c r="BW630" t="s">
        <v>2098</v>
      </c>
      <c r="BX630" t="s">
        <v>2099</v>
      </c>
      <c r="BY630" s="1" t="s">
        <v>2100</v>
      </c>
    </row>
    <row r="631" spans="1:77" x14ac:dyDescent="0.3">
      <c r="A631">
        <v>25.337199999999999</v>
      </c>
      <c r="B631">
        <v>24.185600000000001</v>
      </c>
      <c r="C631">
        <v>25.687100000000001</v>
      </c>
      <c r="D631">
        <v>26.453800000000001</v>
      </c>
      <c r="E631">
        <v>25.9956</v>
      </c>
      <c r="F631">
        <v>26.052199999999999</v>
      </c>
      <c r="G631">
        <v>22.106400000000001</v>
      </c>
      <c r="H631">
        <v>22.648599999999998</v>
      </c>
      <c r="I631">
        <v>22.218800000000002</v>
      </c>
      <c r="J631">
        <v>22.440300000000001</v>
      </c>
      <c r="K631">
        <v>23.0031</v>
      </c>
      <c r="L631">
        <v>22.117699999999999</v>
      </c>
      <c r="M631" t="s">
        <v>16</v>
      </c>
      <c r="N631" t="s">
        <v>16</v>
      </c>
      <c r="P631" t="s">
        <v>106</v>
      </c>
      <c r="Q631">
        <v>75032000</v>
      </c>
      <c r="R631">
        <v>0</v>
      </c>
      <c r="S631">
        <v>0</v>
      </c>
      <c r="T631">
        <v>0</v>
      </c>
      <c r="U631">
        <v>16650000</v>
      </c>
      <c r="V631">
        <v>19589000</v>
      </c>
      <c r="W631">
        <v>18436000</v>
      </c>
      <c r="X631">
        <v>0</v>
      </c>
      <c r="Y631">
        <v>0</v>
      </c>
      <c r="Z631">
        <v>0</v>
      </c>
      <c r="AA631">
        <v>4093500</v>
      </c>
      <c r="AB631">
        <v>2784500</v>
      </c>
      <c r="AC631">
        <v>13479000</v>
      </c>
      <c r="AD631">
        <v>975420000</v>
      </c>
      <c r="AE631">
        <v>0</v>
      </c>
      <c r="AF631">
        <v>0</v>
      </c>
      <c r="AG631">
        <v>0</v>
      </c>
      <c r="AH631">
        <v>216450000</v>
      </c>
      <c r="AI631">
        <v>254660000</v>
      </c>
      <c r="AJ631">
        <v>239660000</v>
      </c>
      <c r="AK631">
        <v>0</v>
      </c>
      <c r="AL631">
        <v>0</v>
      </c>
      <c r="AM631">
        <v>0</v>
      </c>
      <c r="AN631">
        <v>53216000</v>
      </c>
      <c r="AO631">
        <v>36199000</v>
      </c>
      <c r="AP631">
        <v>175230000</v>
      </c>
      <c r="AQ631">
        <v>3</v>
      </c>
      <c r="AR631">
        <v>5</v>
      </c>
      <c r="AS631">
        <v>5</v>
      </c>
      <c r="AT631">
        <v>5</v>
      </c>
      <c r="AU631">
        <v>17</v>
      </c>
      <c r="AV631">
        <v>17</v>
      </c>
      <c r="AW631">
        <v>17</v>
      </c>
      <c r="AX631">
        <v>45.95</v>
      </c>
      <c r="AY631">
        <v>0</v>
      </c>
      <c r="AZ631">
        <v>46.62</v>
      </c>
      <c r="BA631">
        <v>29</v>
      </c>
      <c r="BC631">
        <v>2.3260100000000001</v>
      </c>
      <c r="BD631">
        <v>2.9145399999999998E-2</v>
      </c>
      <c r="BE631">
        <v>2.7453500000000002</v>
      </c>
      <c r="BF631">
        <v>5.6870599999999998</v>
      </c>
      <c r="BH631">
        <v>2.9348700000000001</v>
      </c>
      <c r="BI631">
        <v>1.60807E-2</v>
      </c>
      <c r="BJ631">
        <v>3.4455300000000002</v>
      </c>
      <c r="BK631">
        <v>12.2845</v>
      </c>
      <c r="BL631" t="str">
        <f t="shared" si="27"/>
        <v>+</v>
      </c>
      <c r="BN631">
        <v>1.08379</v>
      </c>
      <c r="BO631">
        <v>0.36103499999999999</v>
      </c>
      <c r="BP631">
        <v>1.09727</v>
      </c>
      <c r="BQ631">
        <v>2.3053400000000002</v>
      </c>
      <c r="BR631" s="9" t="str">
        <f t="shared" si="28"/>
        <v/>
      </c>
      <c r="BT631" s="11" t="str">
        <f t="shared" si="29"/>
        <v/>
      </c>
      <c r="BV631" t="s">
        <v>2101</v>
      </c>
      <c r="BW631" t="s">
        <v>2102</v>
      </c>
      <c r="BX631" t="s">
        <v>2103</v>
      </c>
      <c r="BY631" s="1" t="s">
        <v>2104</v>
      </c>
    </row>
    <row r="632" spans="1:77" x14ac:dyDescent="0.3">
      <c r="A632">
        <v>24.243400000000001</v>
      </c>
      <c r="B632">
        <v>24.252500000000001</v>
      </c>
      <c r="C632">
        <v>24.2623</v>
      </c>
      <c r="D632">
        <v>24.593499999999999</v>
      </c>
      <c r="E632">
        <v>24.444600000000001</v>
      </c>
      <c r="F632">
        <v>24.709599999999998</v>
      </c>
      <c r="G632">
        <v>24.677</v>
      </c>
      <c r="H632">
        <v>24.132100000000001</v>
      </c>
      <c r="I632">
        <v>24.2652</v>
      </c>
      <c r="J632">
        <v>24.124099999999999</v>
      </c>
      <c r="K632">
        <v>24.630700000000001</v>
      </c>
      <c r="L632">
        <v>24.650400000000001</v>
      </c>
      <c r="Q632">
        <v>10501000</v>
      </c>
      <c r="R632">
        <v>114060</v>
      </c>
      <c r="S632">
        <v>256500</v>
      </c>
      <c r="T632">
        <v>207850</v>
      </c>
      <c r="U632">
        <v>1571700</v>
      </c>
      <c r="V632">
        <v>1713100</v>
      </c>
      <c r="W632">
        <v>1490700</v>
      </c>
      <c r="X632">
        <v>483610</v>
      </c>
      <c r="Y632">
        <v>214860</v>
      </c>
      <c r="Z632">
        <v>262730</v>
      </c>
      <c r="AA632">
        <v>1027200</v>
      </c>
      <c r="AB632">
        <v>1413100</v>
      </c>
      <c r="AC632">
        <v>1745200</v>
      </c>
      <c r="AD632">
        <v>493530000</v>
      </c>
      <c r="AE632">
        <v>5360800</v>
      </c>
      <c r="AF632">
        <v>12055000</v>
      </c>
      <c r="AG632">
        <v>9769000</v>
      </c>
      <c r="AH632">
        <v>73872000</v>
      </c>
      <c r="AI632">
        <v>80515000</v>
      </c>
      <c r="AJ632">
        <v>70063000</v>
      </c>
      <c r="AK632">
        <v>22729000</v>
      </c>
      <c r="AL632">
        <v>10099000</v>
      </c>
      <c r="AM632">
        <v>12348000</v>
      </c>
      <c r="AN632">
        <v>48279000</v>
      </c>
      <c r="AO632">
        <v>66418000</v>
      </c>
      <c r="AP632">
        <v>82022000</v>
      </c>
      <c r="AQ632">
        <v>3</v>
      </c>
      <c r="AR632">
        <v>11</v>
      </c>
      <c r="AS632">
        <v>11</v>
      </c>
      <c r="AT632">
        <v>11</v>
      </c>
      <c r="AU632">
        <v>15.2</v>
      </c>
      <c r="AV632">
        <v>15.2</v>
      </c>
      <c r="AW632">
        <v>15.2</v>
      </c>
      <c r="AX632">
        <v>89.593999999999994</v>
      </c>
      <c r="AY632">
        <v>0</v>
      </c>
      <c r="AZ632">
        <v>70.680000000000007</v>
      </c>
      <c r="BA632">
        <v>34</v>
      </c>
      <c r="BC632">
        <v>0.25504300000000002</v>
      </c>
      <c r="BD632">
        <v>0.68886400000000003</v>
      </c>
      <c r="BE632">
        <v>-0.105338</v>
      </c>
      <c r="BF632">
        <v>-0.64194499999999999</v>
      </c>
      <c r="BH632">
        <v>0.390515</v>
      </c>
      <c r="BI632">
        <v>0.54618800000000001</v>
      </c>
      <c r="BJ632">
        <v>0.205152</v>
      </c>
      <c r="BK632">
        <v>0.96227499999999999</v>
      </c>
      <c r="BL632" t="str">
        <f t="shared" si="27"/>
        <v/>
      </c>
      <c r="BN632">
        <v>1.89469</v>
      </c>
      <c r="BO632">
        <v>0.175485</v>
      </c>
      <c r="BP632">
        <v>0.32980199999999998</v>
      </c>
      <c r="BQ632">
        <v>4.2901899999999999</v>
      </c>
      <c r="BR632" s="9" t="str">
        <f t="shared" si="28"/>
        <v/>
      </c>
      <c r="BT632" s="11" t="str">
        <f t="shared" si="29"/>
        <v/>
      </c>
      <c r="BV632" t="s">
        <v>2105</v>
      </c>
      <c r="BW632" t="s">
        <v>2105</v>
      </c>
      <c r="BX632" t="s">
        <v>2106</v>
      </c>
      <c r="BY632" s="1" t="s">
        <v>2107</v>
      </c>
    </row>
    <row r="633" spans="1:77" x14ac:dyDescent="0.3">
      <c r="A633">
        <v>24.817799999999998</v>
      </c>
      <c r="B633">
        <v>26.790700000000001</v>
      </c>
      <c r="C633">
        <v>25.221299999999999</v>
      </c>
      <c r="D633">
        <v>25.263999999999999</v>
      </c>
      <c r="E633">
        <v>24.928100000000001</v>
      </c>
      <c r="F633">
        <v>24.4375</v>
      </c>
      <c r="G633">
        <v>24.348700000000001</v>
      </c>
      <c r="H633">
        <v>21.825399999999998</v>
      </c>
      <c r="I633">
        <v>23.369199999999999</v>
      </c>
      <c r="J633">
        <v>22.991399999999999</v>
      </c>
      <c r="K633">
        <v>24.0183</v>
      </c>
      <c r="L633">
        <v>24.447500000000002</v>
      </c>
      <c r="Q633">
        <v>17432000</v>
      </c>
      <c r="R633">
        <v>63135</v>
      </c>
      <c r="S633">
        <v>126590</v>
      </c>
      <c r="T633">
        <v>119560</v>
      </c>
      <c r="U633">
        <v>1777700</v>
      </c>
      <c r="V633">
        <v>2314500</v>
      </c>
      <c r="W633">
        <v>1969600</v>
      </c>
      <c r="X633">
        <v>91497</v>
      </c>
      <c r="Y633">
        <v>76718</v>
      </c>
      <c r="Z633">
        <v>79163</v>
      </c>
      <c r="AA633">
        <v>1584900</v>
      </c>
      <c r="AB633">
        <v>5170700</v>
      </c>
      <c r="AC633">
        <v>4058100</v>
      </c>
      <c r="AD633">
        <v>801880000</v>
      </c>
      <c r="AE633">
        <v>2904200</v>
      </c>
      <c r="AF633">
        <v>5823000</v>
      </c>
      <c r="AG633">
        <v>5499600</v>
      </c>
      <c r="AH633">
        <v>81772000</v>
      </c>
      <c r="AI633">
        <v>106470000</v>
      </c>
      <c r="AJ633">
        <v>90600000</v>
      </c>
      <c r="AK633">
        <v>4208900</v>
      </c>
      <c r="AL633">
        <v>3529000</v>
      </c>
      <c r="AM633">
        <v>3641500</v>
      </c>
      <c r="AN633">
        <v>72908000</v>
      </c>
      <c r="AO633">
        <v>237850000</v>
      </c>
      <c r="AP633">
        <v>186670000</v>
      </c>
      <c r="AQ633">
        <v>18</v>
      </c>
      <c r="AR633">
        <v>16</v>
      </c>
      <c r="AS633">
        <v>16</v>
      </c>
      <c r="AT633">
        <v>16</v>
      </c>
      <c r="AU633">
        <v>24.6</v>
      </c>
      <c r="AV633">
        <v>24.6</v>
      </c>
      <c r="AW633">
        <v>24.6</v>
      </c>
      <c r="AX633">
        <v>101.93</v>
      </c>
      <c r="AY633">
        <v>0</v>
      </c>
      <c r="AZ633">
        <v>160.11000000000001</v>
      </c>
      <c r="BA633">
        <v>52</v>
      </c>
      <c r="BC633">
        <v>1.2022200000000001</v>
      </c>
      <c r="BD633">
        <v>0.16337099999999999</v>
      </c>
      <c r="BE633">
        <v>2.4287999999999998</v>
      </c>
      <c r="BF633">
        <v>2.55796</v>
      </c>
      <c r="BH633">
        <v>1.1633800000000001</v>
      </c>
      <c r="BI633">
        <v>0.17039499999999999</v>
      </c>
      <c r="BJ633">
        <v>1.37168</v>
      </c>
      <c r="BK633">
        <v>2.78599</v>
      </c>
      <c r="BL633" t="str">
        <f t="shared" si="27"/>
        <v/>
      </c>
      <c r="BN633">
        <v>0.49365100000000001</v>
      </c>
      <c r="BO633">
        <v>0.59911800000000004</v>
      </c>
      <c r="BP633">
        <v>-0.73337399999999997</v>
      </c>
      <c r="BQ633">
        <v>-1.1320300000000001</v>
      </c>
      <c r="BR633" s="9" t="str">
        <f t="shared" si="28"/>
        <v/>
      </c>
      <c r="BT633" s="11" t="str">
        <f t="shared" si="29"/>
        <v/>
      </c>
      <c r="BV633" t="s">
        <v>2108</v>
      </c>
      <c r="BW633" t="s">
        <v>2109</v>
      </c>
      <c r="BX633" t="s">
        <v>2110</v>
      </c>
      <c r="BY633" s="1" t="s">
        <v>2111</v>
      </c>
    </row>
    <row r="634" spans="1:77" x14ac:dyDescent="0.3">
      <c r="A634">
        <v>24.758299999999998</v>
      </c>
      <c r="B634">
        <v>24.436499999999999</v>
      </c>
      <c r="C634">
        <v>24.174199999999999</v>
      </c>
      <c r="D634">
        <v>24.244</v>
      </c>
      <c r="E634">
        <v>24.395900000000001</v>
      </c>
      <c r="F634">
        <v>22.560500000000001</v>
      </c>
      <c r="G634">
        <v>23.499700000000001</v>
      </c>
      <c r="H634">
        <v>21.785900000000002</v>
      </c>
      <c r="I634">
        <v>26.002099999999999</v>
      </c>
      <c r="J634">
        <v>22.245200000000001</v>
      </c>
      <c r="K634">
        <v>21.854800000000001</v>
      </c>
      <c r="L634">
        <v>24.403600000000001</v>
      </c>
      <c r="Q634">
        <v>19828000</v>
      </c>
      <c r="R634">
        <v>356240</v>
      </c>
      <c r="S634">
        <v>989660</v>
      </c>
      <c r="T634">
        <v>1892400</v>
      </c>
      <c r="U634">
        <v>2680500</v>
      </c>
      <c r="V634">
        <v>3875300</v>
      </c>
      <c r="W634">
        <v>958670</v>
      </c>
      <c r="X634">
        <v>431340</v>
      </c>
      <c r="Y634">
        <v>357840</v>
      </c>
      <c r="Z634">
        <v>1948000</v>
      </c>
      <c r="AA634">
        <v>886690</v>
      </c>
      <c r="AB634">
        <v>2200800</v>
      </c>
      <c r="AC634">
        <v>3250500</v>
      </c>
      <c r="AD634">
        <v>277590000</v>
      </c>
      <c r="AE634">
        <v>4987400</v>
      </c>
      <c r="AF634">
        <v>13855000</v>
      </c>
      <c r="AG634">
        <v>26494000</v>
      </c>
      <c r="AH634">
        <v>37526000</v>
      </c>
      <c r="AI634">
        <v>54254000</v>
      </c>
      <c r="AJ634">
        <v>13421000</v>
      </c>
      <c r="AK634">
        <v>6038700</v>
      </c>
      <c r="AL634">
        <v>5009800</v>
      </c>
      <c r="AM634">
        <v>27272000</v>
      </c>
      <c r="AN634">
        <v>12414000</v>
      </c>
      <c r="AO634">
        <v>30811000</v>
      </c>
      <c r="AP634">
        <v>45507000</v>
      </c>
      <c r="AQ634">
        <v>5</v>
      </c>
      <c r="AR634">
        <v>5</v>
      </c>
      <c r="AS634">
        <v>5</v>
      </c>
      <c r="AT634">
        <v>5</v>
      </c>
      <c r="AU634">
        <v>21.8</v>
      </c>
      <c r="AV634">
        <v>21.8</v>
      </c>
      <c r="AW634">
        <v>21.8</v>
      </c>
      <c r="AX634">
        <v>30.344000000000001</v>
      </c>
      <c r="AY634">
        <v>0</v>
      </c>
      <c r="AZ634">
        <v>43.15</v>
      </c>
      <c r="BA634">
        <v>12</v>
      </c>
      <c r="BC634">
        <v>0.218614</v>
      </c>
      <c r="BD634">
        <v>0.72850000000000004</v>
      </c>
      <c r="BE634">
        <v>0.69376899999999997</v>
      </c>
      <c r="BF634">
        <v>0.56140299999999999</v>
      </c>
      <c r="BH634">
        <v>0.929593</v>
      </c>
      <c r="BI634">
        <v>0.24096500000000001</v>
      </c>
      <c r="BJ634">
        <v>1.6835199999999999</v>
      </c>
      <c r="BK634">
        <v>2.1777199999999999</v>
      </c>
      <c r="BL634" t="str">
        <f t="shared" si="27"/>
        <v/>
      </c>
      <c r="BN634">
        <v>0.51871299999999998</v>
      </c>
      <c r="BO634">
        <v>0.58374999999999999</v>
      </c>
      <c r="BP634">
        <v>-0.72286899999999998</v>
      </c>
      <c r="BQ634">
        <v>-1.1813800000000001</v>
      </c>
      <c r="BR634" s="9" t="str">
        <f t="shared" si="28"/>
        <v/>
      </c>
      <c r="BT634" s="11" t="str">
        <f t="shared" si="29"/>
        <v/>
      </c>
      <c r="BV634" t="s">
        <v>2112</v>
      </c>
      <c r="BW634" t="s">
        <v>2113</v>
      </c>
      <c r="BX634" t="s">
        <v>2114</v>
      </c>
      <c r="BY634" s="1" t="s">
        <v>2115</v>
      </c>
    </row>
    <row r="635" spans="1:77" x14ac:dyDescent="0.3">
      <c r="A635">
        <v>25.266100000000002</v>
      </c>
      <c r="B635">
        <v>25.106000000000002</v>
      </c>
      <c r="C635">
        <v>25.264900000000001</v>
      </c>
      <c r="D635">
        <v>25.1433</v>
      </c>
      <c r="E635">
        <v>24.336300000000001</v>
      </c>
      <c r="F635">
        <v>24.811900000000001</v>
      </c>
      <c r="G635">
        <v>25.763200000000001</v>
      </c>
      <c r="H635">
        <v>25.681699999999999</v>
      </c>
      <c r="I635">
        <v>25.719899999999999</v>
      </c>
      <c r="J635">
        <v>25.859000000000002</v>
      </c>
      <c r="K635">
        <v>26.1035</v>
      </c>
      <c r="L635">
        <v>26.087800000000001</v>
      </c>
      <c r="M635" t="s">
        <v>16</v>
      </c>
      <c r="P635" t="s">
        <v>22</v>
      </c>
      <c r="Q635">
        <v>14101000</v>
      </c>
      <c r="R635">
        <v>964090</v>
      </c>
      <c r="S635">
        <v>1078900</v>
      </c>
      <c r="T635">
        <v>888310</v>
      </c>
      <c r="U635">
        <v>1647700</v>
      </c>
      <c r="V635">
        <v>1042400</v>
      </c>
      <c r="W635">
        <v>1271500</v>
      </c>
      <c r="X635">
        <v>998160</v>
      </c>
      <c r="Y635">
        <v>592180</v>
      </c>
      <c r="Z635">
        <v>401230</v>
      </c>
      <c r="AA635">
        <v>1784800</v>
      </c>
      <c r="AB635">
        <v>1200600</v>
      </c>
      <c r="AC635">
        <v>2231300</v>
      </c>
      <c r="AD635">
        <v>789670000</v>
      </c>
      <c r="AE635">
        <v>53989000</v>
      </c>
      <c r="AF635">
        <v>60416000</v>
      </c>
      <c r="AG635">
        <v>49745000</v>
      </c>
      <c r="AH635">
        <v>92272000</v>
      </c>
      <c r="AI635">
        <v>58375000</v>
      </c>
      <c r="AJ635">
        <v>71204000</v>
      </c>
      <c r="AK635">
        <v>55897000</v>
      </c>
      <c r="AL635">
        <v>33162000</v>
      </c>
      <c r="AM635">
        <v>22469000</v>
      </c>
      <c r="AN635">
        <v>99948000</v>
      </c>
      <c r="AO635">
        <v>67234000</v>
      </c>
      <c r="AP635">
        <v>124950000</v>
      </c>
      <c r="AQ635">
        <v>2</v>
      </c>
      <c r="AR635">
        <v>14</v>
      </c>
      <c r="AS635">
        <v>14</v>
      </c>
      <c r="AT635">
        <v>14</v>
      </c>
      <c r="AU635">
        <v>15.3</v>
      </c>
      <c r="AV635">
        <v>15.3</v>
      </c>
      <c r="AW635">
        <v>15.3</v>
      </c>
      <c r="AX635">
        <v>106.92</v>
      </c>
      <c r="AY635">
        <v>0</v>
      </c>
      <c r="AZ635">
        <v>111.23</v>
      </c>
      <c r="BA635">
        <v>56</v>
      </c>
      <c r="BC635">
        <v>3.0281799999999999</v>
      </c>
      <c r="BD635">
        <v>1.0947800000000001E-2</v>
      </c>
      <c r="BE635">
        <v>-0.50931000000000004</v>
      </c>
      <c r="BF635">
        <v>-8.7573699999999999</v>
      </c>
      <c r="BH635">
        <v>1.5110399999999999</v>
      </c>
      <c r="BI635">
        <v>0.103092</v>
      </c>
      <c r="BJ635">
        <v>-1.21746</v>
      </c>
      <c r="BK635">
        <v>-3.8553600000000001</v>
      </c>
      <c r="BL635" t="str">
        <f t="shared" si="27"/>
        <v/>
      </c>
      <c r="BN635">
        <v>0.869004</v>
      </c>
      <c r="BO635">
        <v>0.43072500000000002</v>
      </c>
      <c r="BP635">
        <v>-0.44852799999999998</v>
      </c>
      <c r="BQ635">
        <v>-1.8675999999999999</v>
      </c>
      <c r="BR635" s="9" t="str">
        <f t="shared" si="28"/>
        <v/>
      </c>
      <c r="BT635" s="11" t="str">
        <f t="shared" si="29"/>
        <v/>
      </c>
      <c r="BV635" t="s">
        <v>2116</v>
      </c>
      <c r="BW635" t="s">
        <v>2116</v>
      </c>
      <c r="BX635" t="s">
        <v>2117</v>
      </c>
      <c r="BY635" s="1" t="s">
        <v>2118</v>
      </c>
    </row>
    <row r="636" spans="1:77" x14ac:dyDescent="0.3">
      <c r="A636">
        <v>29.18</v>
      </c>
      <c r="B636">
        <v>29.428100000000001</v>
      </c>
      <c r="C636">
        <v>29.916699999999999</v>
      </c>
      <c r="D636">
        <v>29.639800000000001</v>
      </c>
      <c r="E636">
        <v>29.321400000000001</v>
      </c>
      <c r="F636">
        <v>28.6525</v>
      </c>
      <c r="G636">
        <v>21.7332</v>
      </c>
      <c r="H636">
        <v>23.058900000000001</v>
      </c>
      <c r="I636">
        <v>22.465900000000001</v>
      </c>
      <c r="J636">
        <v>21.632200000000001</v>
      </c>
      <c r="K636">
        <v>22.646599999999999</v>
      </c>
      <c r="L636">
        <v>22.789200000000001</v>
      </c>
      <c r="M636" t="s">
        <v>16</v>
      </c>
      <c r="N636" t="s">
        <v>16</v>
      </c>
      <c r="P636" t="s">
        <v>106</v>
      </c>
      <c r="Q636">
        <v>135750000</v>
      </c>
      <c r="R636">
        <v>0</v>
      </c>
      <c r="S636">
        <v>0</v>
      </c>
      <c r="T636">
        <v>0</v>
      </c>
      <c r="U636">
        <v>21256000</v>
      </c>
      <c r="V636">
        <v>23610000</v>
      </c>
      <c r="W636">
        <v>13495000</v>
      </c>
      <c r="X636">
        <v>0</v>
      </c>
      <c r="Y636">
        <v>0</v>
      </c>
      <c r="Z636">
        <v>0</v>
      </c>
      <c r="AA636">
        <v>12240000</v>
      </c>
      <c r="AB636">
        <v>18583000</v>
      </c>
      <c r="AC636">
        <v>46566000</v>
      </c>
      <c r="AD636">
        <v>11403000000</v>
      </c>
      <c r="AE636">
        <v>0</v>
      </c>
      <c r="AF636">
        <v>0</v>
      </c>
      <c r="AG636">
        <v>0</v>
      </c>
      <c r="AH636">
        <v>1785500000</v>
      </c>
      <c r="AI636">
        <v>1983200000</v>
      </c>
      <c r="AJ636">
        <v>1133600000</v>
      </c>
      <c r="AK636">
        <v>0</v>
      </c>
      <c r="AL636">
        <v>0</v>
      </c>
      <c r="AM636">
        <v>0</v>
      </c>
      <c r="AN636">
        <v>1028100000</v>
      </c>
      <c r="AO636">
        <v>1561000000</v>
      </c>
      <c r="AP636">
        <v>3911600000</v>
      </c>
      <c r="AQ636">
        <v>3</v>
      </c>
      <c r="AR636">
        <v>52</v>
      </c>
      <c r="AS636">
        <v>52</v>
      </c>
      <c r="AT636">
        <v>13</v>
      </c>
      <c r="AU636">
        <v>42.2</v>
      </c>
      <c r="AV636">
        <v>42.2</v>
      </c>
      <c r="AW636">
        <v>13.7</v>
      </c>
      <c r="AX636">
        <v>173.05</v>
      </c>
      <c r="AY636">
        <v>0</v>
      </c>
      <c r="AZ636">
        <v>323.31</v>
      </c>
      <c r="BA636">
        <v>165</v>
      </c>
      <c r="BC636">
        <v>4.0604500000000003</v>
      </c>
      <c r="BD636">
        <v>2.9813800000000001E-3</v>
      </c>
      <c r="BE636">
        <v>7.0890000000000004</v>
      </c>
      <c r="BF636">
        <v>16.102</v>
      </c>
      <c r="BH636">
        <v>3.0327700000000002</v>
      </c>
      <c r="BI636">
        <v>1.3843599999999999E-2</v>
      </c>
      <c r="BJ636">
        <v>7.0651400000000004</v>
      </c>
      <c r="BK636">
        <v>13.2578</v>
      </c>
      <c r="BL636" t="str">
        <f t="shared" si="27"/>
        <v>+</v>
      </c>
      <c r="BN636">
        <v>0.34743600000000002</v>
      </c>
      <c r="BO636">
        <v>0.69150400000000001</v>
      </c>
      <c r="BP636">
        <v>-0.30374000000000001</v>
      </c>
      <c r="BQ636">
        <v>-0.83770999999999995</v>
      </c>
      <c r="BR636" s="9" t="str">
        <f t="shared" si="28"/>
        <v/>
      </c>
      <c r="BT636" s="11" t="str">
        <f t="shared" si="29"/>
        <v/>
      </c>
      <c r="BV636" t="s">
        <v>2119</v>
      </c>
      <c r="BW636" t="s">
        <v>2120</v>
      </c>
      <c r="BX636" t="s">
        <v>2121</v>
      </c>
      <c r="BY636" s="1" t="s">
        <v>1076</v>
      </c>
    </row>
    <row r="637" spans="1:77" x14ac:dyDescent="0.3">
      <c r="A637">
        <v>26.086400000000001</v>
      </c>
      <c r="B637">
        <v>25.910399999999999</v>
      </c>
      <c r="C637">
        <v>26.164999999999999</v>
      </c>
      <c r="D637">
        <v>25.790299999999998</v>
      </c>
      <c r="E637">
        <v>25.547999999999998</v>
      </c>
      <c r="F637">
        <v>25.865500000000001</v>
      </c>
      <c r="G637">
        <v>26.718</v>
      </c>
      <c r="H637">
        <v>26.598199999999999</v>
      </c>
      <c r="I637">
        <v>26.5898</v>
      </c>
      <c r="J637">
        <v>26.321000000000002</v>
      </c>
      <c r="K637">
        <v>26.3157</v>
      </c>
      <c r="L637">
        <v>26.346399999999999</v>
      </c>
      <c r="M637" t="s">
        <v>16</v>
      </c>
      <c r="P637" t="s">
        <v>22</v>
      </c>
      <c r="Q637">
        <v>50314000</v>
      </c>
      <c r="R637">
        <v>2988000</v>
      </c>
      <c r="S637">
        <v>2455000</v>
      </c>
      <c r="T637">
        <v>2715800</v>
      </c>
      <c r="U637">
        <v>6059500</v>
      </c>
      <c r="V637">
        <v>5760100</v>
      </c>
      <c r="W637">
        <v>6023800</v>
      </c>
      <c r="X637">
        <v>3787900</v>
      </c>
      <c r="Y637">
        <v>2334900</v>
      </c>
      <c r="Z637">
        <v>2023500</v>
      </c>
      <c r="AA637">
        <v>3192300</v>
      </c>
      <c r="AB637">
        <v>4627600</v>
      </c>
      <c r="AC637">
        <v>8345700</v>
      </c>
      <c r="AD637">
        <v>1559700000</v>
      </c>
      <c r="AE637">
        <v>92629000</v>
      </c>
      <c r="AF637">
        <v>76104000</v>
      </c>
      <c r="AG637">
        <v>84190000</v>
      </c>
      <c r="AH637">
        <v>187850000</v>
      </c>
      <c r="AI637">
        <v>178560000</v>
      </c>
      <c r="AJ637">
        <v>186740000</v>
      </c>
      <c r="AK637">
        <v>117430000</v>
      </c>
      <c r="AL637">
        <v>72380000</v>
      </c>
      <c r="AM637">
        <v>62729000</v>
      </c>
      <c r="AN637">
        <v>98963000</v>
      </c>
      <c r="AO637">
        <v>143460000</v>
      </c>
      <c r="AP637">
        <v>258720000</v>
      </c>
      <c r="AQ637">
        <v>6</v>
      </c>
      <c r="AR637">
        <v>11</v>
      </c>
      <c r="AS637">
        <v>11</v>
      </c>
      <c r="AT637">
        <v>11</v>
      </c>
      <c r="AU637">
        <v>26.8</v>
      </c>
      <c r="AV637">
        <v>26.8</v>
      </c>
      <c r="AW637">
        <v>26.8</v>
      </c>
      <c r="AX637">
        <v>65.459000000000003</v>
      </c>
      <c r="AY637">
        <v>0</v>
      </c>
      <c r="AZ637">
        <v>224.17</v>
      </c>
      <c r="BA637">
        <v>65</v>
      </c>
      <c r="BC637">
        <v>2.6042900000000002</v>
      </c>
      <c r="BD637">
        <v>2.09575E-2</v>
      </c>
      <c r="BE637">
        <v>-0.58139600000000002</v>
      </c>
      <c r="BF637">
        <v>-6.7675799999999997</v>
      </c>
      <c r="BH637">
        <v>1.74457</v>
      </c>
      <c r="BI637">
        <v>7.4081999999999995E-2</v>
      </c>
      <c r="BJ637">
        <v>-0.58373900000000001</v>
      </c>
      <c r="BK637">
        <v>-4.7205500000000002</v>
      </c>
      <c r="BL637" t="str">
        <f t="shared" si="27"/>
        <v/>
      </c>
      <c r="BN637">
        <v>1.23136</v>
      </c>
      <c r="BO637">
        <v>0.31103599999999998</v>
      </c>
      <c r="BP637">
        <v>-0.31933299999999998</v>
      </c>
      <c r="BQ637">
        <v>-2.62161</v>
      </c>
      <c r="BR637" s="9" t="str">
        <f t="shared" si="28"/>
        <v/>
      </c>
      <c r="BT637" s="11" t="str">
        <f t="shared" si="29"/>
        <v/>
      </c>
      <c r="BV637" t="s">
        <v>2122</v>
      </c>
      <c r="BW637" t="s">
        <v>2123</v>
      </c>
      <c r="BX637" t="s">
        <v>2124</v>
      </c>
      <c r="BY637" s="1" t="s">
        <v>2125</v>
      </c>
    </row>
    <row r="638" spans="1:77" x14ac:dyDescent="0.3">
      <c r="A638">
        <v>27.427900000000001</v>
      </c>
      <c r="B638">
        <v>27.4983</v>
      </c>
      <c r="C638">
        <v>27.779399999999999</v>
      </c>
      <c r="D638">
        <v>27.3459</v>
      </c>
      <c r="E638">
        <v>27.530100000000001</v>
      </c>
      <c r="F638">
        <v>27.3613</v>
      </c>
      <c r="G638">
        <v>22.5886</v>
      </c>
      <c r="H638">
        <v>21.7425</v>
      </c>
      <c r="I638">
        <v>22.0579</v>
      </c>
      <c r="J638">
        <v>22.101099999999999</v>
      </c>
      <c r="K638">
        <v>23.029599999999999</v>
      </c>
      <c r="L638">
        <v>21.802800000000001</v>
      </c>
      <c r="M638" t="s">
        <v>16</v>
      </c>
      <c r="N638" t="s">
        <v>16</v>
      </c>
      <c r="P638" t="s">
        <v>106</v>
      </c>
      <c r="Q638">
        <v>113520000</v>
      </c>
      <c r="R638">
        <v>0</v>
      </c>
      <c r="S638">
        <v>0</v>
      </c>
      <c r="T638">
        <v>0</v>
      </c>
      <c r="U638">
        <v>13570000</v>
      </c>
      <c r="V638">
        <v>18253000</v>
      </c>
      <c r="W638">
        <v>20608000</v>
      </c>
      <c r="X638">
        <v>0</v>
      </c>
      <c r="Y638">
        <v>0</v>
      </c>
      <c r="Z638">
        <v>0</v>
      </c>
      <c r="AA638">
        <v>15908000</v>
      </c>
      <c r="AB638">
        <v>14749000</v>
      </c>
      <c r="AC638">
        <v>30432000</v>
      </c>
      <c r="AD638">
        <v>3178600000</v>
      </c>
      <c r="AE638">
        <v>0</v>
      </c>
      <c r="AF638">
        <v>0</v>
      </c>
      <c r="AG638">
        <v>0</v>
      </c>
      <c r="AH638">
        <v>379970000</v>
      </c>
      <c r="AI638">
        <v>511090000</v>
      </c>
      <c r="AJ638">
        <v>577020000</v>
      </c>
      <c r="AK638">
        <v>0</v>
      </c>
      <c r="AL638">
        <v>0</v>
      </c>
      <c r="AM638">
        <v>0</v>
      </c>
      <c r="AN638">
        <v>445420000</v>
      </c>
      <c r="AO638">
        <v>412960000</v>
      </c>
      <c r="AP638">
        <v>852110000</v>
      </c>
      <c r="AQ638">
        <v>3</v>
      </c>
      <c r="AR638">
        <v>8</v>
      </c>
      <c r="AS638">
        <v>8</v>
      </c>
      <c r="AT638">
        <v>8</v>
      </c>
      <c r="AU638">
        <v>17</v>
      </c>
      <c r="AV638">
        <v>17</v>
      </c>
      <c r="AW638">
        <v>17</v>
      </c>
      <c r="AX638">
        <v>74.72</v>
      </c>
      <c r="AY638">
        <v>0</v>
      </c>
      <c r="AZ638">
        <v>269.41000000000003</v>
      </c>
      <c r="BA638">
        <v>59</v>
      </c>
      <c r="BC638">
        <v>4.4505800000000004</v>
      </c>
      <c r="BD638">
        <v>1.82132E-3</v>
      </c>
      <c r="BE638">
        <v>5.4388500000000004</v>
      </c>
      <c r="BF638">
        <v>20.203099999999999</v>
      </c>
      <c r="BH638">
        <v>3.0731299999999999</v>
      </c>
      <c r="BI638">
        <v>1.32791E-2</v>
      </c>
      <c r="BJ638">
        <v>4.8470700000000004</v>
      </c>
      <c r="BK638">
        <v>13.6805</v>
      </c>
      <c r="BL638" t="str">
        <f t="shared" si="27"/>
        <v>+</v>
      </c>
      <c r="BN638">
        <v>0.56603099999999995</v>
      </c>
      <c r="BO638">
        <v>0.56176899999999996</v>
      </c>
      <c r="BP638">
        <v>-0.15610099999999999</v>
      </c>
      <c r="BQ638">
        <v>-1.2740899999999999</v>
      </c>
      <c r="BR638" s="9" t="str">
        <f t="shared" si="28"/>
        <v/>
      </c>
      <c r="BT638" s="11" t="str">
        <f t="shared" si="29"/>
        <v/>
      </c>
      <c r="BV638" t="s">
        <v>2126</v>
      </c>
      <c r="BW638" t="s">
        <v>2127</v>
      </c>
      <c r="BX638" t="s">
        <v>2128</v>
      </c>
      <c r="BY638" s="1" t="s">
        <v>2129</v>
      </c>
    </row>
    <row r="639" spans="1:77" x14ac:dyDescent="0.3">
      <c r="A639">
        <v>22.132899999999999</v>
      </c>
      <c r="B639">
        <v>21.658100000000001</v>
      </c>
      <c r="C639">
        <v>21.448899999999998</v>
      </c>
      <c r="D639">
        <v>21.580100000000002</v>
      </c>
      <c r="E639">
        <v>21.3353</v>
      </c>
      <c r="F639">
        <v>21.4665</v>
      </c>
      <c r="G639">
        <v>22.4361</v>
      </c>
      <c r="H639">
        <v>22.988099999999999</v>
      </c>
      <c r="I639">
        <v>22.358899999999998</v>
      </c>
      <c r="J639">
        <v>23.2073</v>
      </c>
      <c r="K639">
        <v>22.567799999999998</v>
      </c>
      <c r="L639">
        <v>21.519100000000002</v>
      </c>
      <c r="Q639">
        <v>1867600</v>
      </c>
      <c r="R639">
        <v>62623</v>
      </c>
      <c r="S639">
        <v>25344</v>
      </c>
      <c r="T639">
        <v>24541</v>
      </c>
      <c r="U639">
        <v>110460</v>
      </c>
      <c r="V639">
        <v>126910</v>
      </c>
      <c r="W639">
        <v>299020</v>
      </c>
      <c r="X639">
        <v>36298</v>
      </c>
      <c r="Y639">
        <v>0</v>
      </c>
      <c r="Z639">
        <v>19475</v>
      </c>
      <c r="AA639">
        <v>869190</v>
      </c>
      <c r="AB639">
        <v>94385</v>
      </c>
      <c r="AC639">
        <v>199320</v>
      </c>
      <c r="AD639">
        <v>106450000</v>
      </c>
      <c r="AE639">
        <v>3569500</v>
      </c>
      <c r="AF639">
        <v>1444600</v>
      </c>
      <c r="AG639">
        <v>1398800</v>
      </c>
      <c r="AH639">
        <v>6296100</v>
      </c>
      <c r="AI639">
        <v>7234000</v>
      </c>
      <c r="AJ639">
        <v>17044000</v>
      </c>
      <c r="AK639">
        <v>2069000</v>
      </c>
      <c r="AL639">
        <v>0</v>
      </c>
      <c r="AM639">
        <v>1110100</v>
      </c>
      <c r="AN639">
        <v>49544000</v>
      </c>
      <c r="AO639">
        <v>5380000</v>
      </c>
      <c r="AP639">
        <v>11361000</v>
      </c>
      <c r="AQ639">
        <v>5</v>
      </c>
      <c r="AR639">
        <v>6</v>
      </c>
      <c r="AS639">
        <v>6</v>
      </c>
      <c r="AT639">
        <v>6</v>
      </c>
      <c r="AU639">
        <v>7.9</v>
      </c>
      <c r="AV639">
        <v>7.9</v>
      </c>
      <c r="AW639">
        <v>7.9</v>
      </c>
      <c r="AX639">
        <v>121.82</v>
      </c>
      <c r="AY639">
        <v>0</v>
      </c>
      <c r="AZ639">
        <v>35.929000000000002</v>
      </c>
      <c r="BA639">
        <v>13</v>
      </c>
      <c r="BC639">
        <v>1.3956999999999999</v>
      </c>
      <c r="BD639">
        <v>0.12264899999999999</v>
      </c>
      <c r="BE639">
        <v>-0.84770400000000001</v>
      </c>
      <c r="BF639">
        <v>-2.9933000000000001</v>
      </c>
      <c r="BH639">
        <v>1.9468000000000001</v>
      </c>
      <c r="BI639">
        <v>5.58472E-2</v>
      </c>
      <c r="BJ639">
        <v>-1.4269099999999999</v>
      </c>
      <c r="BK639">
        <v>-5.5906399999999996</v>
      </c>
      <c r="BL639" t="str">
        <f t="shared" si="27"/>
        <v/>
      </c>
      <c r="BN639">
        <v>0.59690500000000002</v>
      </c>
      <c r="BO639">
        <v>0.54030400000000001</v>
      </c>
      <c r="BP639">
        <v>-0.28603600000000001</v>
      </c>
      <c r="BQ639">
        <v>-1.3343499999999999</v>
      </c>
      <c r="BR639" s="9" t="str">
        <f t="shared" si="28"/>
        <v/>
      </c>
      <c r="BT639" s="11" t="str">
        <f t="shared" si="29"/>
        <v/>
      </c>
      <c r="BV639" t="s">
        <v>2130</v>
      </c>
      <c r="BW639" t="s">
        <v>2131</v>
      </c>
      <c r="BX639" t="s">
        <v>2132</v>
      </c>
      <c r="BY639" s="1" t="s">
        <v>2133</v>
      </c>
    </row>
    <row r="640" spans="1:77" x14ac:dyDescent="0.3">
      <c r="A640">
        <v>25.267499999999998</v>
      </c>
      <c r="B640">
        <v>25.155100000000001</v>
      </c>
      <c r="C640">
        <v>25.457699999999999</v>
      </c>
      <c r="D640">
        <v>24.571300000000001</v>
      </c>
      <c r="E640">
        <v>24.681000000000001</v>
      </c>
      <c r="F640">
        <v>24.936</v>
      </c>
      <c r="G640">
        <v>21.6236</v>
      </c>
      <c r="H640">
        <v>24.8767</v>
      </c>
      <c r="I640">
        <v>25.201899999999998</v>
      </c>
      <c r="J640">
        <v>25.109400000000001</v>
      </c>
      <c r="K640">
        <v>25.3721</v>
      </c>
      <c r="L640">
        <v>25.640599999999999</v>
      </c>
      <c r="Q640">
        <v>16506000</v>
      </c>
      <c r="R640">
        <v>257780</v>
      </c>
      <c r="S640">
        <v>500390</v>
      </c>
      <c r="T640">
        <v>433750</v>
      </c>
      <c r="U640">
        <v>1640600</v>
      </c>
      <c r="V640">
        <v>2840600</v>
      </c>
      <c r="W640">
        <v>3146800</v>
      </c>
      <c r="X640">
        <v>146260</v>
      </c>
      <c r="Y640">
        <v>324940</v>
      </c>
      <c r="Z640">
        <v>165800</v>
      </c>
      <c r="AA640">
        <v>1355000</v>
      </c>
      <c r="AB640">
        <v>1729800</v>
      </c>
      <c r="AC640">
        <v>3964700</v>
      </c>
      <c r="AD640">
        <v>990390000</v>
      </c>
      <c r="AE640">
        <v>15467000</v>
      </c>
      <c r="AF640">
        <v>30023000</v>
      </c>
      <c r="AG640">
        <v>26025000</v>
      </c>
      <c r="AH640">
        <v>98436000</v>
      </c>
      <c r="AI640">
        <v>170440000</v>
      </c>
      <c r="AJ640">
        <v>188810000</v>
      </c>
      <c r="AK640">
        <v>8775500</v>
      </c>
      <c r="AL640">
        <v>19497000</v>
      </c>
      <c r="AM640">
        <v>9948100</v>
      </c>
      <c r="AN640">
        <v>81297000</v>
      </c>
      <c r="AO640">
        <v>103790000</v>
      </c>
      <c r="AP640">
        <v>237880000</v>
      </c>
      <c r="AQ640">
        <v>7</v>
      </c>
      <c r="AR640">
        <v>18</v>
      </c>
      <c r="AS640">
        <v>18</v>
      </c>
      <c r="AT640">
        <v>17</v>
      </c>
      <c r="AU640">
        <v>16.600000000000001</v>
      </c>
      <c r="AV640">
        <v>16.600000000000001</v>
      </c>
      <c r="AW640">
        <v>15.7</v>
      </c>
      <c r="AX640">
        <v>139.88</v>
      </c>
      <c r="AY640">
        <v>0</v>
      </c>
      <c r="AZ640">
        <v>200.41</v>
      </c>
      <c r="BA640">
        <v>42</v>
      </c>
      <c r="BC640">
        <v>0.53604700000000005</v>
      </c>
      <c r="BD640">
        <v>0.44788800000000001</v>
      </c>
      <c r="BE640">
        <v>1.3926700000000001</v>
      </c>
      <c r="BF640">
        <v>1.2154100000000001</v>
      </c>
      <c r="BH640">
        <v>1.2392300000000001</v>
      </c>
      <c r="BI640">
        <v>0.15387100000000001</v>
      </c>
      <c r="BJ640">
        <v>-0.51128499999999999</v>
      </c>
      <c r="BK640">
        <v>-3.0004900000000001</v>
      </c>
      <c r="BL640" t="str">
        <f t="shared" si="27"/>
        <v/>
      </c>
      <c r="BN640">
        <v>1.80735</v>
      </c>
      <c r="BO640">
        <v>0.183231</v>
      </c>
      <c r="BP640">
        <v>-0.56397600000000003</v>
      </c>
      <c r="BQ640">
        <v>-4.0416299999999996</v>
      </c>
      <c r="BR640" s="9" t="str">
        <f t="shared" si="28"/>
        <v/>
      </c>
      <c r="BT640" s="11" t="str">
        <f t="shared" si="29"/>
        <v/>
      </c>
      <c r="BV640" t="s">
        <v>2134</v>
      </c>
      <c r="BW640" t="s">
        <v>2135</v>
      </c>
      <c r="BX640" t="s">
        <v>2136</v>
      </c>
      <c r="BY640" s="1" t="s">
        <v>2137</v>
      </c>
    </row>
    <row r="641" spans="1:77" x14ac:dyDescent="0.3">
      <c r="A641">
        <v>22.109400000000001</v>
      </c>
      <c r="B641">
        <v>22.521899999999999</v>
      </c>
      <c r="C641">
        <v>21.822900000000001</v>
      </c>
      <c r="D641">
        <v>22.708300000000001</v>
      </c>
      <c r="E641">
        <v>22.128699999999998</v>
      </c>
      <c r="F641">
        <v>23.361599999999999</v>
      </c>
      <c r="G641">
        <v>22.0778</v>
      </c>
      <c r="H641">
        <v>22.246400000000001</v>
      </c>
      <c r="I641">
        <v>21.721299999999999</v>
      </c>
      <c r="J641">
        <v>22.742799999999999</v>
      </c>
      <c r="K641">
        <v>21.636099999999999</v>
      </c>
      <c r="L641">
        <v>22.378</v>
      </c>
      <c r="Q641">
        <v>4021000</v>
      </c>
      <c r="R641">
        <v>0</v>
      </c>
      <c r="S641">
        <v>104840</v>
      </c>
      <c r="T641">
        <v>178310</v>
      </c>
      <c r="U641">
        <v>819970</v>
      </c>
      <c r="V641">
        <v>577130</v>
      </c>
      <c r="W641">
        <v>1093900</v>
      </c>
      <c r="X641">
        <v>273900</v>
      </c>
      <c r="Y641">
        <v>0</v>
      </c>
      <c r="Z641">
        <v>45336</v>
      </c>
      <c r="AA641">
        <v>326680</v>
      </c>
      <c r="AB641">
        <v>97879</v>
      </c>
      <c r="AC641">
        <v>503050</v>
      </c>
      <c r="AD641">
        <v>88462000</v>
      </c>
      <c r="AE641">
        <v>0</v>
      </c>
      <c r="AF641">
        <v>2306500</v>
      </c>
      <c r="AG641">
        <v>3922700</v>
      </c>
      <c r="AH641">
        <v>18039000</v>
      </c>
      <c r="AI641">
        <v>12697000</v>
      </c>
      <c r="AJ641">
        <v>24066000</v>
      </c>
      <c r="AK641">
        <v>6025800</v>
      </c>
      <c r="AL641">
        <v>0</v>
      </c>
      <c r="AM641">
        <v>997390</v>
      </c>
      <c r="AN641">
        <v>7186900</v>
      </c>
      <c r="AO641">
        <v>2153300</v>
      </c>
      <c r="AP641">
        <v>11067000</v>
      </c>
      <c r="AQ641">
        <v>6</v>
      </c>
      <c r="AR641">
        <v>3</v>
      </c>
      <c r="AS641">
        <v>3</v>
      </c>
      <c r="AT641">
        <v>3</v>
      </c>
      <c r="AU641">
        <v>7.4</v>
      </c>
      <c r="AV641">
        <v>7.4</v>
      </c>
      <c r="AW641">
        <v>7.4</v>
      </c>
      <c r="AX641">
        <v>58.134999999999998</v>
      </c>
      <c r="AY641">
        <v>0</v>
      </c>
      <c r="AZ641">
        <v>22.797000000000001</v>
      </c>
      <c r="BA641">
        <v>7</v>
      </c>
      <c r="BC641">
        <v>0.20641899999999999</v>
      </c>
      <c r="BD641">
        <v>0.74271699999999996</v>
      </c>
      <c r="BE641">
        <v>0.13622799999999999</v>
      </c>
      <c r="BF641">
        <v>0.53390199999999999</v>
      </c>
      <c r="BH641">
        <v>0.35285300000000003</v>
      </c>
      <c r="BI641">
        <v>0.58147700000000002</v>
      </c>
      <c r="BJ641">
        <v>0.54337800000000003</v>
      </c>
      <c r="BK641">
        <v>0.87977099999999997</v>
      </c>
      <c r="BL641" t="str">
        <f t="shared" si="27"/>
        <v/>
      </c>
      <c r="BN641">
        <v>0.64022299999999999</v>
      </c>
      <c r="BO641">
        <v>0.51921200000000001</v>
      </c>
      <c r="BP641">
        <v>0.581457</v>
      </c>
      <c r="BQ641">
        <v>1.41875</v>
      </c>
      <c r="BR641" s="9" t="str">
        <f t="shared" si="28"/>
        <v/>
      </c>
      <c r="BT641" s="11" t="str">
        <f t="shared" si="29"/>
        <v/>
      </c>
      <c r="BV641" t="s">
        <v>2138</v>
      </c>
      <c r="BW641" t="s">
        <v>2139</v>
      </c>
      <c r="BX641" t="s">
        <v>2140</v>
      </c>
      <c r="BY641" s="1" t="s">
        <v>2141</v>
      </c>
    </row>
    <row r="642" spans="1:77" x14ac:dyDescent="0.3">
      <c r="A642">
        <v>23.919899999999998</v>
      </c>
      <c r="B642">
        <v>24.21</v>
      </c>
      <c r="C642">
        <v>24.412299999999998</v>
      </c>
      <c r="D642">
        <v>24.157</v>
      </c>
      <c r="E642">
        <v>23.847899999999999</v>
      </c>
      <c r="F642">
        <v>23.971599999999999</v>
      </c>
      <c r="G642">
        <v>24.8079</v>
      </c>
      <c r="H642">
        <v>24.989000000000001</v>
      </c>
      <c r="I642">
        <v>25.123999999999999</v>
      </c>
      <c r="J642">
        <v>25.0611</v>
      </c>
      <c r="K642">
        <v>24.8855</v>
      </c>
      <c r="L642">
        <v>25.135400000000001</v>
      </c>
      <c r="M642" t="s">
        <v>16</v>
      </c>
      <c r="N642" t="s">
        <v>16</v>
      </c>
      <c r="P642" t="s">
        <v>106</v>
      </c>
      <c r="Q642">
        <v>25288000</v>
      </c>
      <c r="R642">
        <v>1820300</v>
      </c>
      <c r="S642">
        <v>2043900</v>
      </c>
      <c r="T642">
        <v>1685400</v>
      </c>
      <c r="U642">
        <v>4195300</v>
      </c>
      <c r="V642">
        <v>2384700</v>
      </c>
      <c r="W642">
        <v>1854700</v>
      </c>
      <c r="X642">
        <v>1640300</v>
      </c>
      <c r="Y642">
        <v>1310400</v>
      </c>
      <c r="Z642">
        <v>1255200</v>
      </c>
      <c r="AA642">
        <v>1178800</v>
      </c>
      <c r="AB642">
        <v>1993600</v>
      </c>
      <c r="AC642">
        <v>3925000</v>
      </c>
      <c r="AD642">
        <v>328740000</v>
      </c>
      <c r="AE642">
        <v>23663000</v>
      </c>
      <c r="AF642">
        <v>26571000</v>
      </c>
      <c r="AG642">
        <v>21910000</v>
      </c>
      <c r="AH642">
        <v>54539000</v>
      </c>
      <c r="AI642">
        <v>31001000</v>
      </c>
      <c r="AJ642">
        <v>24111000</v>
      </c>
      <c r="AK642">
        <v>21324000</v>
      </c>
      <c r="AL642">
        <v>17035000</v>
      </c>
      <c r="AM642">
        <v>16318000</v>
      </c>
      <c r="AN642">
        <v>15325000</v>
      </c>
      <c r="AO642">
        <v>25917000</v>
      </c>
      <c r="AP642">
        <v>51025000</v>
      </c>
      <c r="AQ642">
        <v>4</v>
      </c>
      <c r="AR642">
        <v>6</v>
      </c>
      <c r="AS642">
        <v>6</v>
      </c>
      <c r="AT642">
        <v>6</v>
      </c>
      <c r="AU642">
        <v>40.700000000000003</v>
      </c>
      <c r="AV642">
        <v>40.700000000000003</v>
      </c>
      <c r="AW642">
        <v>40.700000000000003</v>
      </c>
      <c r="AX642">
        <v>27.547000000000001</v>
      </c>
      <c r="AY642">
        <v>0</v>
      </c>
      <c r="AZ642">
        <v>58.243000000000002</v>
      </c>
      <c r="BA642">
        <v>25</v>
      </c>
      <c r="BC642">
        <v>2.0220500000000001</v>
      </c>
      <c r="BD642">
        <v>4.6529399999999999E-2</v>
      </c>
      <c r="BE642">
        <v>-0.79288400000000003</v>
      </c>
      <c r="BF642">
        <v>-4.6718700000000002</v>
      </c>
      <c r="BH642">
        <v>2.2866300000000002</v>
      </c>
      <c r="BI642">
        <v>3.4958799999999998E-2</v>
      </c>
      <c r="BJ642">
        <v>-0.98114599999999996</v>
      </c>
      <c r="BK642">
        <v>-7.3678699999999999</v>
      </c>
      <c r="BL642" t="str">
        <f t="shared" ref="BL642:BL705" si="30">IFERROR(IF(AND(BJ642&gt;=0.58,BH642&gt;1.3),"+",""),"")</f>
        <v/>
      </c>
      <c r="BN642">
        <v>0.486178</v>
      </c>
      <c r="BO642">
        <v>0.60466200000000003</v>
      </c>
      <c r="BP642">
        <v>-0.18858</v>
      </c>
      <c r="BQ642">
        <v>-1.11727</v>
      </c>
      <c r="BR642" s="9" t="str">
        <f t="shared" ref="BR642:BR705" si="31">IFERROR(IF(AND(BP642&gt;=0.58,BN642&gt;1.3),"+",""),"")</f>
        <v/>
      </c>
      <c r="BT642" s="11" t="str">
        <f t="shared" ref="BT642:BT705" si="32">IFERROR(IF(AND(BR642="+",AND(BL642="+")),"+",""),"")</f>
        <v/>
      </c>
      <c r="BV642" t="s">
        <v>2142</v>
      </c>
      <c r="BW642" t="s">
        <v>2143</v>
      </c>
      <c r="BX642" t="s">
        <v>2144</v>
      </c>
      <c r="BY642" s="1" t="s">
        <v>2145</v>
      </c>
    </row>
    <row r="643" spans="1:77" x14ac:dyDescent="0.3">
      <c r="A643">
        <v>25.476500000000001</v>
      </c>
      <c r="B643">
        <v>24.869499999999999</v>
      </c>
      <c r="C643">
        <v>24.6174</v>
      </c>
      <c r="D643">
        <v>24.984100000000002</v>
      </c>
      <c r="E643">
        <v>25.1294</v>
      </c>
      <c r="F643">
        <v>24.954000000000001</v>
      </c>
      <c r="G643">
        <v>24.860199999999999</v>
      </c>
      <c r="H643">
        <v>25.139500000000002</v>
      </c>
      <c r="I643">
        <v>25.2239</v>
      </c>
      <c r="J643">
        <v>24.7608</v>
      </c>
      <c r="K643">
        <v>23.875599999999999</v>
      </c>
      <c r="L643">
        <v>25.172000000000001</v>
      </c>
      <c r="Q643">
        <v>25568000</v>
      </c>
      <c r="R643">
        <v>1052800</v>
      </c>
      <c r="S643">
        <v>497580</v>
      </c>
      <c r="T643">
        <v>651730</v>
      </c>
      <c r="U643">
        <v>4250500</v>
      </c>
      <c r="V643">
        <v>4616700</v>
      </c>
      <c r="W643">
        <v>3410800</v>
      </c>
      <c r="X643">
        <v>1120500</v>
      </c>
      <c r="Y643">
        <v>506620</v>
      </c>
      <c r="Z643">
        <v>376140</v>
      </c>
      <c r="AA643">
        <v>3214300</v>
      </c>
      <c r="AB643">
        <v>2343800</v>
      </c>
      <c r="AC643">
        <v>3526800</v>
      </c>
      <c r="AD643">
        <v>818180000</v>
      </c>
      <c r="AE643">
        <v>33689000</v>
      </c>
      <c r="AF643">
        <v>15923000</v>
      </c>
      <c r="AG643">
        <v>20855000</v>
      </c>
      <c r="AH643">
        <v>136010000</v>
      </c>
      <c r="AI643">
        <v>147730000</v>
      </c>
      <c r="AJ643">
        <v>109150000</v>
      </c>
      <c r="AK643">
        <v>35858000</v>
      </c>
      <c r="AL643">
        <v>16212000</v>
      </c>
      <c r="AM643">
        <v>12036000</v>
      </c>
      <c r="AN643">
        <v>102860000</v>
      </c>
      <c r="AO643">
        <v>75003000</v>
      </c>
      <c r="AP643">
        <v>112860000</v>
      </c>
      <c r="AQ643">
        <v>2</v>
      </c>
      <c r="AR643">
        <v>7</v>
      </c>
      <c r="AS643">
        <v>7</v>
      </c>
      <c r="AT643">
        <v>7</v>
      </c>
      <c r="AU643">
        <v>14.7</v>
      </c>
      <c r="AV643">
        <v>14.7</v>
      </c>
      <c r="AW643">
        <v>14.7</v>
      </c>
      <c r="AX643">
        <v>69.5</v>
      </c>
      <c r="AY643">
        <v>0</v>
      </c>
      <c r="AZ643">
        <v>61.152999999999999</v>
      </c>
      <c r="BA643">
        <v>34</v>
      </c>
      <c r="BC643">
        <v>0.113289</v>
      </c>
      <c r="BD643">
        <v>0.84747099999999997</v>
      </c>
      <c r="BE643">
        <v>-8.6718199999999995E-2</v>
      </c>
      <c r="BF643">
        <v>-0.31233499999999997</v>
      </c>
      <c r="BH643">
        <v>0.89296900000000001</v>
      </c>
      <c r="BI643">
        <v>0.25712499999999999</v>
      </c>
      <c r="BJ643">
        <v>0.70429799999999998</v>
      </c>
      <c r="BK643">
        <v>2.0886</v>
      </c>
      <c r="BL643" t="str">
        <f t="shared" si="30"/>
        <v/>
      </c>
      <c r="BN643">
        <v>4.5467599999999997E-2</v>
      </c>
      <c r="BO643">
        <v>0.955376</v>
      </c>
      <c r="BP643">
        <v>3.4671800000000003E-2</v>
      </c>
      <c r="BQ643">
        <v>0.13302</v>
      </c>
      <c r="BR643" s="9" t="str">
        <f t="shared" si="31"/>
        <v/>
      </c>
      <c r="BT643" s="11" t="str">
        <f t="shared" si="32"/>
        <v/>
      </c>
      <c r="BV643" t="s">
        <v>2146</v>
      </c>
      <c r="BW643" t="s">
        <v>2146</v>
      </c>
      <c r="BX643" t="s">
        <v>2147</v>
      </c>
      <c r="BY643" s="1" t="s">
        <v>2148</v>
      </c>
    </row>
    <row r="644" spans="1:77" x14ac:dyDescent="0.3">
      <c r="A644">
        <v>26.9421</v>
      </c>
      <c r="B644">
        <v>27.186599999999999</v>
      </c>
      <c r="C644">
        <v>27.056899999999999</v>
      </c>
      <c r="D644">
        <v>27.113900000000001</v>
      </c>
      <c r="E644">
        <v>26.872199999999999</v>
      </c>
      <c r="F644">
        <v>26.934899999999999</v>
      </c>
      <c r="G644">
        <v>27.263400000000001</v>
      </c>
      <c r="H644">
        <v>26.896100000000001</v>
      </c>
      <c r="I644">
        <v>26.240600000000001</v>
      </c>
      <c r="J644">
        <v>26.941299999999998</v>
      </c>
      <c r="K644">
        <v>26.883700000000001</v>
      </c>
      <c r="L644">
        <v>27.5626</v>
      </c>
      <c r="Q644">
        <v>51117000</v>
      </c>
      <c r="R644">
        <v>1952400</v>
      </c>
      <c r="S644">
        <v>1683300</v>
      </c>
      <c r="T644">
        <v>2087100</v>
      </c>
      <c r="U644">
        <v>6392500</v>
      </c>
      <c r="V644">
        <v>8228300</v>
      </c>
      <c r="W644">
        <v>8130400</v>
      </c>
      <c r="X644">
        <v>1811400</v>
      </c>
      <c r="Y644">
        <v>1143100</v>
      </c>
      <c r="Z644">
        <v>427460</v>
      </c>
      <c r="AA644">
        <v>4149100</v>
      </c>
      <c r="AB644">
        <v>5492800</v>
      </c>
      <c r="AC644">
        <v>9618700</v>
      </c>
      <c r="AD644">
        <v>3322600000</v>
      </c>
      <c r="AE644">
        <v>126910000</v>
      </c>
      <c r="AF644">
        <v>109420000</v>
      </c>
      <c r="AG644">
        <v>135660000</v>
      </c>
      <c r="AH644">
        <v>415510000</v>
      </c>
      <c r="AI644">
        <v>534840000</v>
      </c>
      <c r="AJ644">
        <v>528480000</v>
      </c>
      <c r="AK644">
        <v>117740000</v>
      </c>
      <c r="AL644">
        <v>74302000</v>
      </c>
      <c r="AM644">
        <v>27785000</v>
      </c>
      <c r="AN644">
        <v>269690000</v>
      </c>
      <c r="AO644">
        <v>357040000</v>
      </c>
      <c r="AP644">
        <v>625220000</v>
      </c>
      <c r="AQ644">
        <v>4</v>
      </c>
      <c r="AR644">
        <v>30</v>
      </c>
      <c r="AS644">
        <v>30</v>
      </c>
      <c r="AT644">
        <v>30</v>
      </c>
      <c r="AU644">
        <v>28.6</v>
      </c>
      <c r="AV644">
        <v>28.6</v>
      </c>
      <c r="AW644">
        <v>28.6</v>
      </c>
      <c r="AX644">
        <v>135.65</v>
      </c>
      <c r="AY644">
        <v>0</v>
      </c>
      <c r="AZ644">
        <v>311.33999999999997</v>
      </c>
      <c r="BA644">
        <v>142</v>
      </c>
      <c r="BC644">
        <v>0.354352</v>
      </c>
      <c r="BD644">
        <v>0.59117299999999995</v>
      </c>
      <c r="BE644">
        <v>0.26185199999999997</v>
      </c>
      <c r="BF644">
        <v>0.85198099999999999</v>
      </c>
      <c r="BH644">
        <v>0.244919</v>
      </c>
      <c r="BI644">
        <v>0.69054899999999997</v>
      </c>
      <c r="BJ644">
        <v>6.1166400000000003E-2</v>
      </c>
      <c r="BK644">
        <v>0.63778400000000002</v>
      </c>
      <c r="BL644" t="str">
        <f t="shared" si="30"/>
        <v/>
      </c>
      <c r="BN644">
        <v>0.36420599999999997</v>
      </c>
      <c r="BO644">
        <v>0.68082900000000002</v>
      </c>
      <c r="BP644">
        <v>-8.8213E-2</v>
      </c>
      <c r="BQ644">
        <v>-0.87223600000000001</v>
      </c>
      <c r="BR644" s="9" t="str">
        <f t="shared" si="31"/>
        <v/>
      </c>
      <c r="BT644" s="11" t="str">
        <f t="shared" si="32"/>
        <v/>
      </c>
      <c r="BV644" t="s">
        <v>2149</v>
      </c>
      <c r="BW644" t="s">
        <v>2150</v>
      </c>
      <c r="BX644" t="s">
        <v>2151</v>
      </c>
      <c r="BY644" s="1" t="s">
        <v>2152</v>
      </c>
    </row>
    <row r="645" spans="1:77" x14ac:dyDescent="0.3">
      <c r="A645">
        <v>27.335100000000001</v>
      </c>
      <c r="B645">
        <v>27.102399999999999</v>
      </c>
      <c r="C645">
        <v>26.275700000000001</v>
      </c>
      <c r="D645">
        <v>26.585100000000001</v>
      </c>
      <c r="E645">
        <v>26.400099999999998</v>
      </c>
      <c r="F645">
        <v>26.793800000000001</v>
      </c>
      <c r="G645">
        <v>27.194800000000001</v>
      </c>
      <c r="H645">
        <v>26.9071</v>
      </c>
      <c r="I645">
        <v>27.1571</v>
      </c>
      <c r="J645">
        <v>27.2</v>
      </c>
      <c r="K645">
        <v>27.118099999999998</v>
      </c>
      <c r="L645">
        <v>26.453199999999999</v>
      </c>
      <c r="Q645">
        <v>66980000</v>
      </c>
      <c r="R645">
        <v>2822800</v>
      </c>
      <c r="S645">
        <v>2232700</v>
      </c>
      <c r="T645">
        <v>1418700</v>
      </c>
      <c r="U645">
        <v>6918400</v>
      </c>
      <c r="V645">
        <v>9877900</v>
      </c>
      <c r="W645">
        <v>11779000</v>
      </c>
      <c r="X645">
        <v>3204100</v>
      </c>
      <c r="Y645">
        <v>1838000</v>
      </c>
      <c r="Z645">
        <v>1863400</v>
      </c>
      <c r="AA645">
        <v>8690600</v>
      </c>
      <c r="AB645">
        <v>7335100</v>
      </c>
      <c r="AC645">
        <v>8999500</v>
      </c>
      <c r="AD645">
        <v>2813200000</v>
      </c>
      <c r="AE645">
        <v>118560000</v>
      </c>
      <c r="AF645">
        <v>93773000</v>
      </c>
      <c r="AG645">
        <v>59587000</v>
      </c>
      <c r="AH645">
        <v>290570000</v>
      </c>
      <c r="AI645">
        <v>414870000</v>
      </c>
      <c r="AJ645">
        <v>494740000</v>
      </c>
      <c r="AK645">
        <v>134570000</v>
      </c>
      <c r="AL645">
        <v>77195000</v>
      </c>
      <c r="AM645">
        <v>78261000</v>
      </c>
      <c r="AN645">
        <v>365010000</v>
      </c>
      <c r="AO645">
        <v>308070000</v>
      </c>
      <c r="AP645">
        <v>377980000</v>
      </c>
      <c r="AQ645">
        <v>3</v>
      </c>
      <c r="AR645">
        <v>19</v>
      </c>
      <c r="AS645">
        <v>19</v>
      </c>
      <c r="AT645">
        <v>19</v>
      </c>
      <c r="AU645">
        <v>23.3</v>
      </c>
      <c r="AV645">
        <v>23.3</v>
      </c>
      <c r="AW645">
        <v>23.3</v>
      </c>
      <c r="AX645">
        <v>119.52</v>
      </c>
      <c r="AY645">
        <v>0</v>
      </c>
      <c r="AZ645">
        <v>284.56</v>
      </c>
      <c r="BA645">
        <v>138</v>
      </c>
      <c r="BC645">
        <v>0.211312</v>
      </c>
      <c r="BD645">
        <v>0.73653599999999997</v>
      </c>
      <c r="BE645">
        <v>-0.18195900000000001</v>
      </c>
      <c r="BF645">
        <v>-0.54497099999999998</v>
      </c>
      <c r="BH645">
        <v>1.48752</v>
      </c>
      <c r="BI645">
        <v>0.106613</v>
      </c>
      <c r="BJ645">
        <v>-0.56611199999999995</v>
      </c>
      <c r="BK645">
        <v>-3.77542</v>
      </c>
      <c r="BL645" t="str">
        <f t="shared" si="30"/>
        <v/>
      </c>
      <c r="BN645">
        <v>0.38430799999999998</v>
      </c>
      <c r="BO645">
        <v>0.666072</v>
      </c>
      <c r="BP645">
        <v>-0.311413</v>
      </c>
      <c r="BQ645">
        <v>-0.91329800000000005</v>
      </c>
      <c r="BR645" s="9" t="str">
        <f t="shared" si="31"/>
        <v/>
      </c>
      <c r="BT645" s="11" t="str">
        <f t="shared" si="32"/>
        <v/>
      </c>
      <c r="BV645" t="s">
        <v>2153</v>
      </c>
      <c r="BW645" t="s">
        <v>2154</v>
      </c>
      <c r="BX645" t="s">
        <v>2155</v>
      </c>
      <c r="BY645" s="1" t="s">
        <v>2156</v>
      </c>
    </row>
    <row r="646" spans="1:77" x14ac:dyDescent="0.3">
      <c r="A646">
        <v>22.135899999999999</v>
      </c>
      <c r="B646">
        <v>22.772500000000001</v>
      </c>
      <c r="C646">
        <v>23.062000000000001</v>
      </c>
      <c r="D646">
        <v>21.744800000000001</v>
      </c>
      <c r="E646">
        <v>22.0046</v>
      </c>
      <c r="F646">
        <v>22.331700000000001</v>
      </c>
      <c r="G646">
        <v>22.9465</v>
      </c>
      <c r="H646">
        <v>22.284099999999999</v>
      </c>
      <c r="I646">
        <v>22.194500000000001</v>
      </c>
      <c r="J646">
        <v>22.6812</v>
      </c>
      <c r="K646">
        <v>22.7056</v>
      </c>
      <c r="L646">
        <v>22.331800000000001</v>
      </c>
      <c r="Q646">
        <v>4540200</v>
      </c>
      <c r="R646">
        <v>219650</v>
      </c>
      <c r="S646">
        <v>0</v>
      </c>
      <c r="T646">
        <v>0</v>
      </c>
      <c r="U646">
        <v>744520</v>
      </c>
      <c r="V646">
        <v>577520</v>
      </c>
      <c r="W646">
        <v>956700</v>
      </c>
      <c r="X646">
        <v>0</v>
      </c>
      <c r="Y646">
        <v>95204</v>
      </c>
      <c r="Z646">
        <v>144730</v>
      </c>
      <c r="AA646">
        <v>58876</v>
      </c>
      <c r="AB646">
        <v>646390</v>
      </c>
      <c r="AC646">
        <v>1096600</v>
      </c>
      <c r="AD646">
        <v>113500000</v>
      </c>
      <c r="AE646">
        <v>5491300</v>
      </c>
      <c r="AF646">
        <v>0</v>
      </c>
      <c r="AG646">
        <v>0</v>
      </c>
      <c r="AH646">
        <v>18613000</v>
      </c>
      <c r="AI646">
        <v>14438000</v>
      </c>
      <c r="AJ646">
        <v>23918000</v>
      </c>
      <c r="AK646">
        <v>0</v>
      </c>
      <c r="AL646">
        <v>2380100</v>
      </c>
      <c r="AM646">
        <v>3618300</v>
      </c>
      <c r="AN646">
        <v>1471900</v>
      </c>
      <c r="AO646">
        <v>16160000</v>
      </c>
      <c r="AP646">
        <v>27415000</v>
      </c>
      <c r="AQ646">
        <v>1</v>
      </c>
      <c r="AR646">
        <v>2</v>
      </c>
      <c r="AS646">
        <v>2</v>
      </c>
      <c r="AT646">
        <v>2</v>
      </c>
      <c r="AU646">
        <v>5.5</v>
      </c>
      <c r="AV646">
        <v>5.5</v>
      </c>
      <c r="AW646">
        <v>5.5</v>
      </c>
      <c r="AX646">
        <v>57.817999999999998</v>
      </c>
      <c r="AY646">
        <v>0</v>
      </c>
      <c r="AZ646">
        <v>36.439</v>
      </c>
      <c r="BA646">
        <v>4</v>
      </c>
      <c r="BC646">
        <v>0.19245399999999999</v>
      </c>
      <c r="BD646">
        <v>0.75992300000000002</v>
      </c>
      <c r="BE646">
        <v>0.181752</v>
      </c>
      <c r="BF646">
        <v>0.50203900000000001</v>
      </c>
      <c r="BH646" s="12">
        <v>-4.34294E-8</v>
      </c>
      <c r="BI646">
        <v>0</v>
      </c>
      <c r="BJ646">
        <v>0</v>
      </c>
      <c r="BK646">
        <v>0</v>
      </c>
      <c r="BL646" t="str">
        <f t="shared" si="30"/>
        <v/>
      </c>
      <c r="BN646">
        <v>0.91332199999999997</v>
      </c>
      <c r="BO646">
        <v>0.42236899999999999</v>
      </c>
      <c r="BP646">
        <v>-0.62977499999999997</v>
      </c>
      <c r="BQ646">
        <v>-1.95617</v>
      </c>
      <c r="BR646" s="9" t="str">
        <f t="shared" si="31"/>
        <v/>
      </c>
      <c r="BT646" s="11" t="str">
        <f t="shared" si="32"/>
        <v/>
      </c>
      <c r="BV646" t="s">
        <v>2157</v>
      </c>
      <c r="BW646" t="s">
        <v>2157</v>
      </c>
      <c r="BX646" t="s">
        <v>2158</v>
      </c>
      <c r="BY646" s="1" t="s">
        <v>2159</v>
      </c>
    </row>
    <row r="647" spans="1:77" x14ac:dyDescent="0.3">
      <c r="A647">
        <v>28.3047</v>
      </c>
      <c r="B647">
        <v>28.464300000000001</v>
      </c>
      <c r="C647">
        <v>28.4373</v>
      </c>
      <c r="D647">
        <v>27.815000000000001</v>
      </c>
      <c r="E647">
        <v>27.9465</v>
      </c>
      <c r="F647">
        <v>28.321100000000001</v>
      </c>
      <c r="G647">
        <v>27.514299999999999</v>
      </c>
      <c r="H647">
        <v>27.9938</v>
      </c>
      <c r="I647">
        <v>28.3505</v>
      </c>
      <c r="J647">
        <v>27.967099999999999</v>
      </c>
      <c r="K647">
        <v>28.467500000000001</v>
      </c>
      <c r="L647">
        <v>27.4467</v>
      </c>
      <c r="Q647">
        <v>234480000</v>
      </c>
      <c r="R647">
        <v>4449200</v>
      </c>
      <c r="S647">
        <v>93224000</v>
      </c>
      <c r="T647">
        <v>4742200</v>
      </c>
      <c r="U647">
        <v>19009000</v>
      </c>
      <c r="V647">
        <v>22127000</v>
      </c>
      <c r="W647">
        <v>25157000</v>
      </c>
      <c r="X647">
        <v>4110900</v>
      </c>
      <c r="Y647">
        <v>5376700</v>
      </c>
      <c r="Z647">
        <v>3539000</v>
      </c>
      <c r="AA647">
        <v>19702000</v>
      </c>
      <c r="AB647">
        <v>11326000</v>
      </c>
      <c r="AC647">
        <v>21712000</v>
      </c>
      <c r="AD647">
        <v>4689500000</v>
      </c>
      <c r="AE647">
        <v>88983000</v>
      </c>
      <c r="AF647">
        <v>1864500000</v>
      </c>
      <c r="AG647">
        <v>94844000</v>
      </c>
      <c r="AH647">
        <v>380180000</v>
      </c>
      <c r="AI647">
        <v>442540000</v>
      </c>
      <c r="AJ647">
        <v>503130000</v>
      </c>
      <c r="AK647">
        <v>82218000</v>
      </c>
      <c r="AL647">
        <v>107530000</v>
      </c>
      <c r="AM647">
        <v>70780000</v>
      </c>
      <c r="AN647">
        <v>394040000</v>
      </c>
      <c r="AO647">
        <v>226530000</v>
      </c>
      <c r="AP647">
        <v>434240000</v>
      </c>
      <c r="AQ647">
        <v>7</v>
      </c>
      <c r="AR647">
        <v>10</v>
      </c>
      <c r="AS647">
        <v>10</v>
      </c>
      <c r="AT647">
        <v>10</v>
      </c>
      <c r="AU647">
        <v>35.200000000000003</v>
      </c>
      <c r="AV647">
        <v>35.200000000000003</v>
      </c>
      <c r="AW647">
        <v>35.200000000000003</v>
      </c>
      <c r="AX647">
        <v>38.274000000000001</v>
      </c>
      <c r="AY647">
        <v>0</v>
      </c>
      <c r="AZ647">
        <v>155.44999999999999</v>
      </c>
      <c r="BA647">
        <v>56</v>
      </c>
      <c r="BC647">
        <v>0.84366699999999994</v>
      </c>
      <c r="BD647">
        <v>0.27695900000000001</v>
      </c>
      <c r="BE647">
        <v>0.44927600000000001</v>
      </c>
      <c r="BF647">
        <v>1.81728</v>
      </c>
      <c r="BH647">
        <v>0.273067</v>
      </c>
      <c r="BI647">
        <v>0.66181599999999996</v>
      </c>
      <c r="BJ647">
        <v>-0.18978100000000001</v>
      </c>
      <c r="BK647">
        <v>-0.70197900000000002</v>
      </c>
      <c r="BL647" t="str">
        <f t="shared" si="30"/>
        <v/>
      </c>
      <c r="BN647">
        <v>1.1047199999999999</v>
      </c>
      <c r="BO647">
        <v>0.35519299999999998</v>
      </c>
      <c r="BP647">
        <v>-0.37457699999999999</v>
      </c>
      <c r="BQ647">
        <v>-2.3493200000000001</v>
      </c>
      <c r="BR647" s="9" t="str">
        <f t="shared" si="31"/>
        <v/>
      </c>
      <c r="BT647" s="11" t="str">
        <f t="shared" si="32"/>
        <v/>
      </c>
      <c r="BV647" t="s">
        <v>2160</v>
      </c>
      <c r="BW647" t="s">
        <v>2161</v>
      </c>
      <c r="BX647" t="s">
        <v>2162</v>
      </c>
      <c r="BY647" s="1" t="s">
        <v>2163</v>
      </c>
    </row>
    <row r="648" spans="1:77" x14ac:dyDescent="0.3">
      <c r="A648">
        <v>25.020499999999998</v>
      </c>
      <c r="B648">
        <v>23.780100000000001</v>
      </c>
      <c r="C648">
        <v>24.120799999999999</v>
      </c>
      <c r="D648">
        <v>24.903700000000001</v>
      </c>
      <c r="E648">
        <v>23.521799999999999</v>
      </c>
      <c r="F648">
        <v>24.614599999999999</v>
      </c>
      <c r="G648">
        <v>24.285799999999998</v>
      </c>
      <c r="H648">
        <v>22.046500000000002</v>
      </c>
      <c r="I648">
        <v>24.270900000000001</v>
      </c>
      <c r="J648">
        <v>22.417000000000002</v>
      </c>
      <c r="K648">
        <v>22.777899999999999</v>
      </c>
      <c r="L648">
        <v>22.2547</v>
      </c>
      <c r="Q648">
        <v>13642000</v>
      </c>
      <c r="R648">
        <v>0</v>
      </c>
      <c r="S648">
        <v>480620</v>
      </c>
      <c r="T648">
        <v>0</v>
      </c>
      <c r="U648">
        <v>1316900</v>
      </c>
      <c r="V648">
        <v>1609500</v>
      </c>
      <c r="W648">
        <v>3294200</v>
      </c>
      <c r="X648">
        <v>369360</v>
      </c>
      <c r="Y648">
        <v>146390</v>
      </c>
      <c r="Z648">
        <v>365370</v>
      </c>
      <c r="AA648">
        <v>3164300</v>
      </c>
      <c r="AB648">
        <v>739520</v>
      </c>
      <c r="AC648">
        <v>2156100</v>
      </c>
      <c r="AD648">
        <v>395630000</v>
      </c>
      <c r="AE648">
        <v>0</v>
      </c>
      <c r="AF648">
        <v>13938000</v>
      </c>
      <c r="AG648">
        <v>0</v>
      </c>
      <c r="AH648">
        <v>38191000</v>
      </c>
      <c r="AI648">
        <v>46677000</v>
      </c>
      <c r="AJ648">
        <v>95532000</v>
      </c>
      <c r="AK648">
        <v>10711000</v>
      </c>
      <c r="AL648">
        <v>4245300</v>
      </c>
      <c r="AM648">
        <v>10596000</v>
      </c>
      <c r="AN648">
        <v>91764000</v>
      </c>
      <c r="AO648">
        <v>21446000</v>
      </c>
      <c r="AP648">
        <v>62528000</v>
      </c>
      <c r="AQ648">
        <v>6</v>
      </c>
      <c r="AR648">
        <v>6</v>
      </c>
      <c r="AS648">
        <v>6</v>
      </c>
      <c r="AT648">
        <v>6</v>
      </c>
      <c r="AU648">
        <v>11.4</v>
      </c>
      <c r="AV648">
        <v>11.4</v>
      </c>
      <c r="AW648">
        <v>11.4</v>
      </c>
      <c r="AX648">
        <v>66.573999999999998</v>
      </c>
      <c r="AY648">
        <v>0</v>
      </c>
      <c r="AZ648">
        <v>39.277000000000001</v>
      </c>
      <c r="BA648">
        <v>11</v>
      </c>
      <c r="BC648">
        <v>0.39252900000000002</v>
      </c>
      <c r="BD648">
        <v>0.55811699999999997</v>
      </c>
      <c r="BE648">
        <v>0.77274600000000004</v>
      </c>
      <c r="BF648">
        <v>0.92999900000000002</v>
      </c>
      <c r="BH648">
        <v>1.2819799999999999</v>
      </c>
      <c r="BI648">
        <v>0.144234</v>
      </c>
      <c r="BJ648">
        <v>1.74929</v>
      </c>
      <c r="BK648">
        <v>3.1256499999999998</v>
      </c>
      <c r="BL648" t="str">
        <f t="shared" si="30"/>
        <v/>
      </c>
      <c r="BN648">
        <v>2.3606100000000001E-2</v>
      </c>
      <c r="BO648">
        <v>0.97456799999999999</v>
      </c>
      <c r="BP648">
        <v>3.9566700000000003E-2</v>
      </c>
      <c r="BQ648">
        <v>7.0612300000000003E-2</v>
      </c>
      <c r="BR648" s="9" t="str">
        <f t="shared" si="31"/>
        <v/>
      </c>
      <c r="BT648" s="11" t="str">
        <f t="shared" si="32"/>
        <v/>
      </c>
      <c r="BV648" t="s">
        <v>2164</v>
      </c>
      <c r="BW648" t="s">
        <v>2165</v>
      </c>
      <c r="BX648" t="s">
        <v>2166</v>
      </c>
      <c r="BY648" s="1" t="s">
        <v>2167</v>
      </c>
    </row>
    <row r="649" spans="1:77" x14ac:dyDescent="0.3">
      <c r="A649">
        <v>24.202500000000001</v>
      </c>
      <c r="B649">
        <v>24.442799999999998</v>
      </c>
      <c r="C649">
        <v>24.524100000000001</v>
      </c>
      <c r="D649">
        <v>24.050799999999999</v>
      </c>
      <c r="E649">
        <v>24.046199999999999</v>
      </c>
      <c r="F649">
        <v>24.15</v>
      </c>
      <c r="G649">
        <v>24.1844</v>
      </c>
      <c r="H649">
        <v>22.2441</v>
      </c>
      <c r="I649">
        <v>23.932400000000001</v>
      </c>
      <c r="J649">
        <v>23.964500000000001</v>
      </c>
      <c r="K649">
        <v>23.888500000000001</v>
      </c>
      <c r="L649">
        <v>23.932600000000001</v>
      </c>
      <c r="Q649">
        <v>19099000</v>
      </c>
      <c r="R649">
        <v>650400</v>
      </c>
      <c r="S649">
        <v>768810</v>
      </c>
      <c r="T649">
        <v>651210</v>
      </c>
      <c r="U649">
        <v>3255200</v>
      </c>
      <c r="V649">
        <v>3505500</v>
      </c>
      <c r="W649">
        <v>2365200</v>
      </c>
      <c r="X649">
        <v>1181600</v>
      </c>
      <c r="Y649">
        <v>194470</v>
      </c>
      <c r="Z649">
        <v>397470</v>
      </c>
      <c r="AA649">
        <v>1578800</v>
      </c>
      <c r="AB649">
        <v>1866700</v>
      </c>
      <c r="AC649">
        <v>2683300</v>
      </c>
      <c r="AD649">
        <v>267380000</v>
      </c>
      <c r="AE649">
        <v>9105500</v>
      </c>
      <c r="AF649">
        <v>10763000</v>
      </c>
      <c r="AG649">
        <v>9116900</v>
      </c>
      <c r="AH649">
        <v>45573000</v>
      </c>
      <c r="AI649">
        <v>49077000</v>
      </c>
      <c r="AJ649">
        <v>33113000</v>
      </c>
      <c r="AK649">
        <v>16543000</v>
      </c>
      <c r="AL649">
        <v>2722600</v>
      </c>
      <c r="AM649">
        <v>5564600</v>
      </c>
      <c r="AN649">
        <v>22103000</v>
      </c>
      <c r="AO649">
        <v>26134000</v>
      </c>
      <c r="AP649">
        <v>37567000</v>
      </c>
      <c r="AQ649">
        <v>3</v>
      </c>
      <c r="AR649">
        <v>5</v>
      </c>
      <c r="AS649">
        <v>5</v>
      </c>
      <c r="AT649">
        <v>5</v>
      </c>
      <c r="AU649">
        <v>24</v>
      </c>
      <c r="AV649">
        <v>24</v>
      </c>
      <c r="AW649">
        <v>24</v>
      </c>
      <c r="AX649">
        <v>30.288</v>
      </c>
      <c r="AY649">
        <v>0</v>
      </c>
      <c r="AZ649">
        <v>32.542999999999999</v>
      </c>
      <c r="BA649">
        <v>19</v>
      </c>
      <c r="BC649">
        <v>0.69114500000000001</v>
      </c>
      <c r="BD649">
        <v>0.35301500000000002</v>
      </c>
      <c r="BE649">
        <v>0.93615099999999996</v>
      </c>
      <c r="BF649">
        <v>1.5179499999999999</v>
      </c>
      <c r="BH649">
        <v>1.23681</v>
      </c>
      <c r="BI649">
        <v>0.153943</v>
      </c>
      <c r="BJ649">
        <v>0.15586700000000001</v>
      </c>
      <c r="BK649">
        <v>2.9935100000000001</v>
      </c>
      <c r="BL649" t="str">
        <f t="shared" si="30"/>
        <v/>
      </c>
      <c r="BN649">
        <v>1.4006700000000001</v>
      </c>
      <c r="BO649">
        <v>0.27824700000000002</v>
      </c>
      <c r="BP649">
        <v>-0.30747000000000002</v>
      </c>
      <c r="BQ649">
        <v>-3.0049000000000001</v>
      </c>
      <c r="BR649" s="9" t="str">
        <f t="shared" si="31"/>
        <v/>
      </c>
      <c r="BT649" s="11" t="str">
        <f t="shared" si="32"/>
        <v/>
      </c>
      <c r="BV649" t="s">
        <v>2168</v>
      </c>
      <c r="BW649" t="s">
        <v>2169</v>
      </c>
      <c r="BX649" t="s">
        <v>2170</v>
      </c>
      <c r="BY649" s="1" t="s">
        <v>2171</v>
      </c>
    </row>
    <row r="650" spans="1:77" x14ac:dyDescent="0.3">
      <c r="A650">
        <v>25.300599999999999</v>
      </c>
      <c r="B650">
        <v>25.190100000000001</v>
      </c>
      <c r="C650">
        <v>25.314599999999999</v>
      </c>
      <c r="D650">
        <v>25.236000000000001</v>
      </c>
      <c r="E650">
        <v>24.7849</v>
      </c>
      <c r="F650">
        <v>25.266400000000001</v>
      </c>
      <c r="G650">
        <v>25.319099999999999</v>
      </c>
      <c r="H650">
        <v>25.253399999999999</v>
      </c>
      <c r="I650">
        <v>25.269200000000001</v>
      </c>
      <c r="J650">
        <v>25.7104</v>
      </c>
      <c r="K650">
        <v>25.9025</v>
      </c>
      <c r="L650">
        <v>25.977499999999999</v>
      </c>
      <c r="Q650">
        <v>36357000</v>
      </c>
      <c r="R650">
        <v>1513700</v>
      </c>
      <c r="S650">
        <v>2322900</v>
      </c>
      <c r="T650">
        <v>1658500</v>
      </c>
      <c r="U650">
        <v>5941800</v>
      </c>
      <c r="V650">
        <v>5598000</v>
      </c>
      <c r="W650">
        <v>4875000</v>
      </c>
      <c r="X650">
        <v>981680</v>
      </c>
      <c r="Y650">
        <v>470550</v>
      </c>
      <c r="Z650">
        <v>702260</v>
      </c>
      <c r="AA650">
        <v>3217400</v>
      </c>
      <c r="AB650">
        <v>3135900</v>
      </c>
      <c r="AC650">
        <v>5939500</v>
      </c>
      <c r="AD650">
        <v>981640000</v>
      </c>
      <c r="AE650">
        <v>40870000</v>
      </c>
      <c r="AF650">
        <v>62719000</v>
      </c>
      <c r="AG650">
        <v>44779000</v>
      </c>
      <c r="AH650">
        <v>160430000</v>
      </c>
      <c r="AI650">
        <v>151150000</v>
      </c>
      <c r="AJ650">
        <v>131620000</v>
      </c>
      <c r="AK650">
        <v>26505000</v>
      </c>
      <c r="AL650">
        <v>12705000</v>
      </c>
      <c r="AM650">
        <v>18961000</v>
      </c>
      <c r="AN650">
        <v>86870000</v>
      </c>
      <c r="AO650">
        <v>84671000</v>
      </c>
      <c r="AP650">
        <v>160370000</v>
      </c>
      <c r="AQ650">
        <v>3</v>
      </c>
      <c r="AR650">
        <v>9</v>
      </c>
      <c r="AS650">
        <v>9</v>
      </c>
      <c r="AT650">
        <v>9</v>
      </c>
      <c r="AU650">
        <v>17.3</v>
      </c>
      <c r="AV650">
        <v>17.3</v>
      </c>
      <c r="AW650">
        <v>17.3</v>
      </c>
      <c r="AX650">
        <v>63.523000000000003</v>
      </c>
      <c r="AY650">
        <v>0</v>
      </c>
      <c r="AZ650">
        <v>69.709000000000003</v>
      </c>
      <c r="BA650">
        <v>19</v>
      </c>
      <c r="BC650">
        <v>9.8801200000000006E-2</v>
      </c>
      <c r="BD650">
        <v>0.86556699999999998</v>
      </c>
      <c r="BE650">
        <v>-1.21511E-2</v>
      </c>
      <c r="BF650">
        <v>-0.27557599999999999</v>
      </c>
      <c r="BH650">
        <v>1.34985</v>
      </c>
      <c r="BI650">
        <v>0.13134899999999999</v>
      </c>
      <c r="BJ650">
        <v>-0.71067800000000003</v>
      </c>
      <c r="BK650">
        <v>-3.3310599999999999</v>
      </c>
      <c r="BL650" t="str">
        <f t="shared" si="30"/>
        <v/>
      </c>
      <c r="BN650">
        <v>0.46490599999999999</v>
      </c>
      <c r="BO650">
        <v>0.620197</v>
      </c>
      <c r="BP650">
        <v>-0.17264599999999999</v>
      </c>
      <c r="BQ650">
        <v>-1.07514</v>
      </c>
      <c r="BR650" s="9" t="str">
        <f t="shared" si="31"/>
        <v/>
      </c>
      <c r="BT650" s="11" t="str">
        <f t="shared" si="32"/>
        <v/>
      </c>
      <c r="BV650" t="s">
        <v>2172</v>
      </c>
      <c r="BW650" t="s">
        <v>2173</v>
      </c>
      <c r="BX650" t="s">
        <v>2174</v>
      </c>
      <c r="BY650" s="1" t="s">
        <v>2175</v>
      </c>
    </row>
    <row r="651" spans="1:77" x14ac:dyDescent="0.3">
      <c r="A651">
        <v>21.116099999999999</v>
      </c>
      <c r="B651">
        <v>23.340599999999998</v>
      </c>
      <c r="C651">
        <v>23.121099999999998</v>
      </c>
      <c r="D651">
        <v>23.110499999999998</v>
      </c>
      <c r="E651">
        <v>23.1386</v>
      </c>
      <c r="F651">
        <v>23.3721</v>
      </c>
      <c r="G651">
        <v>21.499099999999999</v>
      </c>
      <c r="H651">
        <v>21.199300000000001</v>
      </c>
      <c r="I651">
        <v>23.456199999999999</v>
      </c>
      <c r="J651">
        <v>23.122</v>
      </c>
      <c r="K651">
        <v>22.680599999999998</v>
      </c>
      <c r="L651">
        <v>21.549199999999999</v>
      </c>
      <c r="Q651">
        <v>8519500</v>
      </c>
      <c r="R651">
        <v>231110</v>
      </c>
      <c r="S651">
        <v>264660</v>
      </c>
      <c r="T651">
        <v>228810</v>
      </c>
      <c r="U651">
        <v>2098300</v>
      </c>
      <c r="V651">
        <v>1371200</v>
      </c>
      <c r="W651">
        <v>2160000</v>
      </c>
      <c r="X651">
        <v>393150</v>
      </c>
      <c r="Y651">
        <v>0</v>
      </c>
      <c r="Z651">
        <v>0</v>
      </c>
      <c r="AA651">
        <v>577650</v>
      </c>
      <c r="AB651">
        <v>317910</v>
      </c>
      <c r="AC651">
        <v>876700</v>
      </c>
      <c r="AD651">
        <v>93714000</v>
      </c>
      <c r="AE651">
        <v>2542200</v>
      </c>
      <c r="AF651">
        <v>2911200</v>
      </c>
      <c r="AG651">
        <v>2516900</v>
      </c>
      <c r="AH651">
        <v>23081000</v>
      </c>
      <c r="AI651">
        <v>15083000</v>
      </c>
      <c r="AJ651">
        <v>23760000</v>
      </c>
      <c r="AK651">
        <v>4324700</v>
      </c>
      <c r="AL651">
        <v>0</v>
      </c>
      <c r="AM651">
        <v>0</v>
      </c>
      <c r="AN651">
        <v>6354100</v>
      </c>
      <c r="AO651">
        <v>3497000</v>
      </c>
      <c r="AP651">
        <v>9643700</v>
      </c>
      <c r="AQ651">
        <v>2</v>
      </c>
      <c r="AR651">
        <v>2</v>
      </c>
      <c r="AS651">
        <v>2</v>
      </c>
      <c r="AT651">
        <v>2</v>
      </c>
      <c r="AU651">
        <v>12.3</v>
      </c>
      <c r="AV651">
        <v>12.3</v>
      </c>
      <c r="AW651">
        <v>12.3</v>
      </c>
      <c r="AX651">
        <v>30.065000000000001</v>
      </c>
      <c r="AY651">
        <v>0</v>
      </c>
      <c r="AZ651">
        <v>20.311</v>
      </c>
      <c r="BA651">
        <v>4</v>
      </c>
      <c r="BC651">
        <v>0.18030499999999999</v>
      </c>
      <c r="BD651">
        <v>0.77214499999999997</v>
      </c>
      <c r="BE651">
        <v>0.474379</v>
      </c>
      <c r="BF651">
        <v>0.47397800000000001</v>
      </c>
      <c r="BH651">
        <v>0.66330800000000001</v>
      </c>
      <c r="BI651">
        <v>0.36476900000000001</v>
      </c>
      <c r="BJ651">
        <v>0.30576700000000001</v>
      </c>
      <c r="BK651">
        <v>1.55799</v>
      </c>
      <c r="BL651" t="str">
        <f t="shared" si="30"/>
        <v/>
      </c>
      <c r="BN651">
        <v>0.40532099999999999</v>
      </c>
      <c r="BO651">
        <v>0.65273000000000003</v>
      </c>
      <c r="BP651">
        <v>0.68116600000000005</v>
      </c>
      <c r="BQ651">
        <v>0.95588799999999996</v>
      </c>
      <c r="BR651" s="9" t="str">
        <f t="shared" si="31"/>
        <v/>
      </c>
      <c r="BT651" s="11" t="str">
        <f t="shared" si="32"/>
        <v/>
      </c>
      <c r="BV651" t="s">
        <v>2176</v>
      </c>
      <c r="BW651" t="s">
        <v>2176</v>
      </c>
      <c r="BX651" t="s">
        <v>2177</v>
      </c>
      <c r="BY651" s="1" t="s">
        <v>2178</v>
      </c>
    </row>
    <row r="652" spans="1:77" x14ac:dyDescent="0.3">
      <c r="A652">
        <v>26.120100000000001</v>
      </c>
      <c r="B652">
        <v>25.840800000000002</v>
      </c>
      <c r="C652">
        <v>26.140599999999999</v>
      </c>
      <c r="D652">
        <v>25.524100000000001</v>
      </c>
      <c r="E652">
        <v>25.970600000000001</v>
      </c>
      <c r="F652">
        <v>26.1206</v>
      </c>
      <c r="G652">
        <v>26.0152</v>
      </c>
      <c r="H652">
        <v>26.338899999999999</v>
      </c>
      <c r="I652">
        <v>26.3413</v>
      </c>
      <c r="J652">
        <v>26.214600000000001</v>
      </c>
      <c r="K652">
        <v>24.7699</v>
      </c>
      <c r="L652">
        <v>25.901900000000001</v>
      </c>
      <c r="Q652">
        <v>60129000</v>
      </c>
      <c r="R652">
        <v>3346500</v>
      </c>
      <c r="S652">
        <v>2522500</v>
      </c>
      <c r="T652">
        <v>3060200</v>
      </c>
      <c r="U652">
        <v>7891500</v>
      </c>
      <c r="V652">
        <v>7120200</v>
      </c>
      <c r="W652">
        <v>8455600</v>
      </c>
      <c r="X652">
        <v>3681100</v>
      </c>
      <c r="Y652">
        <v>2815100</v>
      </c>
      <c r="Z652">
        <v>2612400</v>
      </c>
      <c r="AA652">
        <v>5416100</v>
      </c>
      <c r="AB652">
        <v>3788900</v>
      </c>
      <c r="AC652">
        <v>9418900</v>
      </c>
      <c r="AD652">
        <v>901930000</v>
      </c>
      <c r="AE652">
        <v>50197000</v>
      </c>
      <c r="AF652">
        <v>37837000</v>
      </c>
      <c r="AG652">
        <v>45903000</v>
      </c>
      <c r="AH652">
        <v>118370000</v>
      </c>
      <c r="AI652">
        <v>106800000</v>
      </c>
      <c r="AJ652">
        <v>126830000</v>
      </c>
      <c r="AK652">
        <v>55216000</v>
      </c>
      <c r="AL652">
        <v>42227000</v>
      </c>
      <c r="AM652">
        <v>39186000</v>
      </c>
      <c r="AN652">
        <v>81241000</v>
      </c>
      <c r="AO652">
        <v>56833000</v>
      </c>
      <c r="AP652">
        <v>141280000</v>
      </c>
      <c r="AQ652">
        <v>4</v>
      </c>
      <c r="AR652">
        <v>4</v>
      </c>
      <c r="AS652">
        <v>4</v>
      </c>
      <c r="AT652">
        <v>4</v>
      </c>
      <c r="AU652">
        <v>24.8</v>
      </c>
      <c r="AV652">
        <v>24.8</v>
      </c>
      <c r="AW652">
        <v>24.8</v>
      </c>
      <c r="AX652">
        <v>27.873000000000001</v>
      </c>
      <c r="AY652">
        <v>0</v>
      </c>
      <c r="AZ652">
        <v>38.104999999999997</v>
      </c>
      <c r="BA652">
        <v>24</v>
      </c>
      <c r="BC652">
        <v>0.61172400000000005</v>
      </c>
      <c r="BD652">
        <v>0.39832699999999999</v>
      </c>
      <c r="BE652">
        <v>-0.19794100000000001</v>
      </c>
      <c r="BF652">
        <v>-1.3632299999999999</v>
      </c>
      <c r="BH652">
        <v>0.24923799999999999</v>
      </c>
      <c r="BI652">
        <v>0.68690700000000005</v>
      </c>
      <c r="BJ652">
        <v>0.37955</v>
      </c>
      <c r="BK652">
        <v>0.647698</v>
      </c>
      <c r="BL652" t="str">
        <f t="shared" si="30"/>
        <v/>
      </c>
      <c r="BN652">
        <v>0.32742300000000002</v>
      </c>
      <c r="BO652">
        <v>0.70594699999999999</v>
      </c>
      <c r="BP652">
        <v>-0.16208900000000001</v>
      </c>
      <c r="BQ652">
        <v>-0.79615800000000003</v>
      </c>
      <c r="BR652" s="9" t="str">
        <f t="shared" si="31"/>
        <v/>
      </c>
      <c r="BT652" s="11" t="str">
        <f t="shared" si="32"/>
        <v/>
      </c>
      <c r="BV652" t="s">
        <v>2179</v>
      </c>
      <c r="BW652" t="s">
        <v>2180</v>
      </c>
      <c r="BX652" t="s">
        <v>2181</v>
      </c>
      <c r="BY652" s="1" t="s">
        <v>2182</v>
      </c>
    </row>
    <row r="653" spans="1:77" x14ac:dyDescent="0.3">
      <c r="A653">
        <v>26.665299999999998</v>
      </c>
      <c r="B653">
        <v>26.422799999999999</v>
      </c>
      <c r="C653">
        <v>26.611799999999999</v>
      </c>
      <c r="D653">
        <v>26.56</v>
      </c>
      <c r="E653">
        <v>26.677700000000002</v>
      </c>
      <c r="F653">
        <v>26.955500000000001</v>
      </c>
      <c r="G653">
        <v>25.802199999999999</v>
      </c>
      <c r="H653">
        <v>26.130199999999999</v>
      </c>
      <c r="I653">
        <v>26.386600000000001</v>
      </c>
      <c r="J653">
        <v>26.0778</v>
      </c>
      <c r="K653">
        <v>25.456499999999998</v>
      </c>
      <c r="L653">
        <v>26.0764</v>
      </c>
      <c r="Q653">
        <v>61584000</v>
      </c>
      <c r="R653">
        <v>1341000</v>
      </c>
      <c r="S653">
        <v>927460</v>
      </c>
      <c r="T653">
        <v>959930</v>
      </c>
      <c r="U653">
        <v>8634300</v>
      </c>
      <c r="V653">
        <v>11752000</v>
      </c>
      <c r="W653">
        <v>11885000</v>
      </c>
      <c r="X653">
        <v>1407500</v>
      </c>
      <c r="Y653">
        <v>1329800</v>
      </c>
      <c r="Z653">
        <v>1856700</v>
      </c>
      <c r="AA653">
        <v>4834300</v>
      </c>
      <c r="AB653">
        <v>6018600</v>
      </c>
      <c r="AC653">
        <v>10637000</v>
      </c>
      <c r="AD653">
        <v>2032300000</v>
      </c>
      <c r="AE653">
        <v>44253000</v>
      </c>
      <c r="AF653">
        <v>30606000</v>
      </c>
      <c r="AG653">
        <v>31678000</v>
      </c>
      <c r="AH653">
        <v>284930000</v>
      </c>
      <c r="AI653">
        <v>387820000</v>
      </c>
      <c r="AJ653">
        <v>392190000</v>
      </c>
      <c r="AK653">
        <v>46448000</v>
      </c>
      <c r="AL653">
        <v>43883000</v>
      </c>
      <c r="AM653">
        <v>61270000</v>
      </c>
      <c r="AN653">
        <v>159530000</v>
      </c>
      <c r="AO653">
        <v>198610000</v>
      </c>
      <c r="AP653">
        <v>351030000</v>
      </c>
      <c r="AQ653">
        <v>6</v>
      </c>
      <c r="AR653">
        <v>15</v>
      </c>
      <c r="AS653">
        <v>15</v>
      </c>
      <c r="AT653">
        <v>15</v>
      </c>
      <c r="AU653">
        <v>23.6</v>
      </c>
      <c r="AV653">
        <v>23.6</v>
      </c>
      <c r="AW653">
        <v>23.6</v>
      </c>
      <c r="AX653">
        <v>80.418999999999997</v>
      </c>
      <c r="AY653">
        <v>0</v>
      </c>
      <c r="AZ653">
        <v>117.73</v>
      </c>
      <c r="BA653">
        <v>81</v>
      </c>
      <c r="BC653">
        <v>1.1735100000000001</v>
      </c>
      <c r="BD653">
        <v>0.17064699999999999</v>
      </c>
      <c r="BE653">
        <v>0.46031100000000003</v>
      </c>
      <c r="BF653">
        <v>2.4958499999999999</v>
      </c>
      <c r="BH653">
        <v>1.3988400000000001</v>
      </c>
      <c r="BI653">
        <v>0.12126099999999999</v>
      </c>
      <c r="BJ653">
        <v>0.96391700000000002</v>
      </c>
      <c r="BK653">
        <v>3.4847600000000001</v>
      </c>
      <c r="BL653" t="str">
        <f t="shared" si="30"/>
        <v>+</v>
      </c>
      <c r="BN653">
        <v>0.52221600000000001</v>
      </c>
      <c r="BO653">
        <v>0.58498499999999998</v>
      </c>
      <c r="BP653">
        <v>0.16445499999999999</v>
      </c>
      <c r="BQ653">
        <v>1.1882600000000001</v>
      </c>
      <c r="BR653" s="9" t="str">
        <f t="shared" si="31"/>
        <v/>
      </c>
      <c r="BT653" s="11" t="str">
        <f t="shared" si="32"/>
        <v/>
      </c>
      <c r="BV653" t="s">
        <v>2183</v>
      </c>
      <c r="BW653" t="s">
        <v>2184</v>
      </c>
      <c r="BX653" t="s">
        <v>2185</v>
      </c>
      <c r="BY653" s="1" t="s">
        <v>2186</v>
      </c>
    </row>
    <row r="654" spans="1:77" x14ac:dyDescent="0.3">
      <c r="A654">
        <v>22.8691</v>
      </c>
      <c r="B654">
        <v>23.168500000000002</v>
      </c>
      <c r="C654">
        <v>22.662199999999999</v>
      </c>
      <c r="D654">
        <v>21.6006</v>
      </c>
      <c r="E654">
        <v>22.653199999999998</v>
      </c>
      <c r="F654">
        <v>22.894200000000001</v>
      </c>
      <c r="G654">
        <v>21.381699999999999</v>
      </c>
      <c r="H654">
        <v>21.7592</v>
      </c>
      <c r="I654">
        <v>22.290600000000001</v>
      </c>
      <c r="J654">
        <v>22.8843</v>
      </c>
      <c r="K654">
        <v>23.078399999999998</v>
      </c>
      <c r="L654">
        <v>21.151800000000001</v>
      </c>
      <c r="Q654">
        <v>1242100</v>
      </c>
      <c r="R654">
        <v>0</v>
      </c>
      <c r="S654">
        <v>0</v>
      </c>
      <c r="T654">
        <v>0</v>
      </c>
      <c r="U654">
        <v>118570</v>
      </c>
      <c r="V654">
        <v>288910</v>
      </c>
      <c r="W654">
        <v>217230</v>
      </c>
      <c r="X654">
        <v>0</v>
      </c>
      <c r="Y654">
        <v>7497.7</v>
      </c>
      <c r="Z654">
        <v>0</v>
      </c>
      <c r="AA654">
        <v>204890</v>
      </c>
      <c r="AB654">
        <v>153210</v>
      </c>
      <c r="AC654">
        <v>251810</v>
      </c>
      <c r="AD654">
        <v>116760000</v>
      </c>
      <c r="AE654">
        <v>0</v>
      </c>
      <c r="AF654">
        <v>0</v>
      </c>
      <c r="AG654">
        <v>0</v>
      </c>
      <c r="AH654">
        <v>11146000</v>
      </c>
      <c r="AI654">
        <v>27157000</v>
      </c>
      <c r="AJ654">
        <v>20420000</v>
      </c>
      <c r="AK654">
        <v>0</v>
      </c>
      <c r="AL654">
        <v>704790</v>
      </c>
      <c r="AM654">
        <v>0</v>
      </c>
      <c r="AN654">
        <v>19260000</v>
      </c>
      <c r="AO654">
        <v>14401000</v>
      </c>
      <c r="AP654">
        <v>23670000</v>
      </c>
      <c r="AQ654">
        <v>3</v>
      </c>
      <c r="AR654">
        <v>5</v>
      </c>
      <c r="AS654">
        <v>5</v>
      </c>
      <c r="AT654">
        <v>5</v>
      </c>
      <c r="AU654">
        <v>4.7</v>
      </c>
      <c r="AV654">
        <v>4.7</v>
      </c>
      <c r="AW654">
        <v>4.7</v>
      </c>
      <c r="AX654">
        <v>194.81</v>
      </c>
      <c r="AY654">
        <v>0</v>
      </c>
      <c r="AZ654">
        <v>40.039000000000001</v>
      </c>
      <c r="BA654">
        <v>9</v>
      </c>
      <c r="BC654">
        <v>1.6465099999999999</v>
      </c>
      <c r="BD654">
        <v>8.3904599999999996E-2</v>
      </c>
      <c r="BE654">
        <v>1.08945</v>
      </c>
      <c r="BF654">
        <v>3.6094499999999998</v>
      </c>
      <c r="BH654">
        <v>0.479794</v>
      </c>
      <c r="BI654">
        <v>0.47587099999999999</v>
      </c>
      <c r="BJ654">
        <v>-0.59873799999999999</v>
      </c>
      <c r="BK654">
        <v>-1.1562699999999999</v>
      </c>
      <c r="BL654" t="str">
        <f t="shared" si="30"/>
        <v/>
      </c>
      <c r="BN654">
        <v>0.53912800000000005</v>
      </c>
      <c r="BO654">
        <v>0.57494400000000001</v>
      </c>
      <c r="BP654">
        <v>-0.51726799999999995</v>
      </c>
      <c r="BQ654">
        <v>-1.2214400000000001</v>
      </c>
      <c r="BR654" s="9" t="str">
        <f t="shared" si="31"/>
        <v/>
      </c>
      <c r="BT654" s="11" t="str">
        <f t="shared" si="32"/>
        <v/>
      </c>
      <c r="BV654" t="s">
        <v>2187</v>
      </c>
      <c r="BW654" t="s">
        <v>2188</v>
      </c>
      <c r="BX654" t="s">
        <v>2189</v>
      </c>
      <c r="BY654" s="1" t="s">
        <v>2190</v>
      </c>
    </row>
    <row r="655" spans="1:77" x14ac:dyDescent="0.3">
      <c r="A655">
        <v>23.234100000000002</v>
      </c>
      <c r="B655">
        <v>24.7913</v>
      </c>
      <c r="C655">
        <v>24.823399999999999</v>
      </c>
      <c r="D655">
        <v>24.346</v>
      </c>
      <c r="E655">
        <v>24.8325</v>
      </c>
      <c r="F655">
        <v>24.658899999999999</v>
      </c>
      <c r="G655">
        <v>24.1143</v>
      </c>
      <c r="H655">
        <v>24.613700000000001</v>
      </c>
      <c r="I655">
        <v>22.729700000000001</v>
      </c>
      <c r="J655">
        <v>24.285699999999999</v>
      </c>
      <c r="K655">
        <v>24.005600000000001</v>
      </c>
      <c r="L655">
        <v>24.248899999999999</v>
      </c>
      <c r="Q655">
        <v>24002000</v>
      </c>
      <c r="R655">
        <v>1255100</v>
      </c>
      <c r="S655">
        <v>436380</v>
      </c>
      <c r="T655">
        <v>677430</v>
      </c>
      <c r="U655">
        <v>3354300</v>
      </c>
      <c r="V655">
        <v>5337000</v>
      </c>
      <c r="W655">
        <v>3974700</v>
      </c>
      <c r="X655">
        <v>435200</v>
      </c>
      <c r="Y655">
        <v>637700</v>
      </c>
      <c r="Z655">
        <v>442650</v>
      </c>
      <c r="AA655">
        <v>987610</v>
      </c>
      <c r="AB655">
        <v>2589400</v>
      </c>
      <c r="AC655">
        <v>3874600</v>
      </c>
      <c r="AD655">
        <v>552050000</v>
      </c>
      <c r="AE655">
        <v>28868000</v>
      </c>
      <c r="AF655">
        <v>10037000</v>
      </c>
      <c r="AG655">
        <v>15581000</v>
      </c>
      <c r="AH655">
        <v>77149000</v>
      </c>
      <c r="AI655">
        <v>122750000</v>
      </c>
      <c r="AJ655">
        <v>91419000</v>
      </c>
      <c r="AK655">
        <v>10010000</v>
      </c>
      <c r="AL655">
        <v>14667000</v>
      </c>
      <c r="AM655">
        <v>10181000</v>
      </c>
      <c r="AN655">
        <v>22715000</v>
      </c>
      <c r="AO655">
        <v>59556000</v>
      </c>
      <c r="AP655">
        <v>89117000</v>
      </c>
      <c r="AQ655">
        <v>6</v>
      </c>
      <c r="AR655">
        <v>6</v>
      </c>
      <c r="AS655">
        <v>6</v>
      </c>
      <c r="AT655">
        <v>6</v>
      </c>
      <c r="AU655">
        <v>14.4</v>
      </c>
      <c r="AV655">
        <v>14.4</v>
      </c>
      <c r="AW655">
        <v>14.4</v>
      </c>
      <c r="AX655">
        <v>48.076000000000001</v>
      </c>
      <c r="AY655">
        <v>0</v>
      </c>
      <c r="AZ655">
        <v>34.584000000000003</v>
      </c>
      <c r="BA655">
        <v>15</v>
      </c>
      <c r="BC655">
        <v>0.236985</v>
      </c>
      <c r="BD655">
        <v>0.70577299999999998</v>
      </c>
      <c r="BE655">
        <v>0.46368799999999999</v>
      </c>
      <c r="BF655">
        <v>0.60230600000000001</v>
      </c>
      <c r="BH655">
        <v>0.94236200000000003</v>
      </c>
      <c r="BI655">
        <v>0.23676900000000001</v>
      </c>
      <c r="BJ655">
        <v>0.466893</v>
      </c>
      <c r="BK655">
        <v>2.2091400000000001</v>
      </c>
      <c r="BL655" t="str">
        <f t="shared" si="30"/>
        <v/>
      </c>
      <c r="BN655">
        <v>0.23884900000000001</v>
      </c>
      <c r="BO655">
        <v>0.781613</v>
      </c>
      <c r="BP655">
        <v>0.32958100000000001</v>
      </c>
      <c r="BQ655">
        <v>0.60642099999999999</v>
      </c>
      <c r="BR655" s="9" t="str">
        <f t="shared" si="31"/>
        <v/>
      </c>
      <c r="BT655" s="11" t="str">
        <f t="shared" si="32"/>
        <v/>
      </c>
      <c r="BV655" t="s">
        <v>2191</v>
      </c>
      <c r="BW655" t="s">
        <v>2192</v>
      </c>
      <c r="BX655" t="s">
        <v>2193</v>
      </c>
      <c r="BY655" s="1" t="s">
        <v>2194</v>
      </c>
    </row>
    <row r="656" spans="1:77" x14ac:dyDescent="0.3">
      <c r="A656">
        <v>21.763999999999999</v>
      </c>
      <c r="B656">
        <v>20.890899999999998</v>
      </c>
      <c r="C656">
        <v>20.8371</v>
      </c>
      <c r="D656">
        <v>22.109500000000001</v>
      </c>
      <c r="E656">
        <v>20.6602</v>
      </c>
      <c r="F656">
        <v>22.334299999999999</v>
      </c>
      <c r="G656">
        <v>22.0244</v>
      </c>
      <c r="H656">
        <v>22.337199999999999</v>
      </c>
      <c r="I656">
        <v>22.872</v>
      </c>
      <c r="J656">
        <v>22.38</v>
      </c>
      <c r="K656">
        <v>21.389299999999999</v>
      </c>
      <c r="L656">
        <v>22.32</v>
      </c>
      <c r="Q656">
        <v>2003300</v>
      </c>
      <c r="R656">
        <v>0</v>
      </c>
      <c r="S656">
        <v>0</v>
      </c>
      <c r="T656">
        <v>57292</v>
      </c>
      <c r="U656">
        <v>364480</v>
      </c>
      <c r="V656">
        <v>555440</v>
      </c>
      <c r="W656">
        <v>443920</v>
      </c>
      <c r="X656">
        <v>0</v>
      </c>
      <c r="Y656">
        <v>46552</v>
      </c>
      <c r="Z656">
        <v>126490</v>
      </c>
      <c r="AA656">
        <v>0</v>
      </c>
      <c r="AB656">
        <v>0</v>
      </c>
      <c r="AC656">
        <v>409170</v>
      </c>
      <c r="AD656">
        <v>56094000</v>
      </c>
      <c r="AE656">
        <v>0</v>
      </c>
      <c r="AF656">
        <v>0</v>
      </c>
      <c r="AG656">
        <v>1604200</v>
      </c>
      <c r="AH656">
        <v>10205000</v>
      </c>
      <c r="AI656">
        <v>15552000</v>
      </c>
      <c r="AJ656">
        <v>12430000</v>
      </c>
      <c r="AK656">
        <v>0</v>
      </c>
      <c r="AL656">
        <v>1303400</v>
      </c>
      <c r="AM656">
        <v>3541700</v>
      </c>
      <c r="AN656">
        <v>0</v>
      </c>
      <c r="AO656">
        <v>0</v>
      </c>
      <c r="AP656">
        <v>11457000</v>
      </c>
      <c r="AQ656">
        <v>3</v>
      </c>
      <c r="AR656">
        <v>2</v>
      </c>
      <c r="AS656">
        <v>2</v>
      </c>
      <c r="AT656">
        <v>2</v>
      </c>
      <c r="AU656">
        <v>3.5</v>
      </c>
      <c r="AV656">
        <v>3.5</v>
      </c>
      <c r="AW656">
        <v>3.5</v>
      </c>
      <c r="AX656">
        <v>67.191999999999993</v>
      </c>
      <c r="AY656">
        <v>2.5983999999999998E-3</v>
      </c>
      <c r="AZ656">
        <v>10.914</v>
      </c>
      <c r="BA656">
        <v>2</v>
      </c>
      <c r="BC656" s="12">
        <v>-4.34294E-8</v>
      </c>
      <c r="BD656">
        <v>0</v>
      </c>
      <c r="BE656">
        <v>0</v>
      </c>
      <c r="BF656">
        <v>0</v>
      </c>
      <c r="BH656">
        <v>8.2250000000000004E-2</v>
      </c>
      <c r="BI656">
        <v>0.88687400000000005</v>
      </c>
      <c r="BJ656">
        <v>-0.18331</v>
      </c>
      <c r="BK656">
        <v>-0.23763899999999999</v>
      </c>
      <c r="BL656" t="str">
        <f t="shared" si="30"/>
        <v/>
      </c>
      <c r="BN656">
        <v>0.37233500000000003</v>
      </c>
      <c r="BO656">
        <v>0.67583199999999999</v>
      </c>
      <c r="BP656">
        <v>0.53735699999999997</v>
      </c>
      <c r="BQ656">
        <v>0.88888</v>
      </c>
      <c r="BR656" s="9" t="str">
        <f t="shared" si="31"/>
        <v/>
      </c>
      <c r="BT656" s="11" t="str">
        <f t="shared" si="32"/>
        <v/>
      </c>
      <c r="BV656" t="s">
        <v>2195</v>
      </c>
      <c r="BW656" t="s">
        <v>2195</v>
      </c>
      <c r="BX656" t="s">
        <v>2196</v>
      </c>
      <c r="BY656" s="1" t="s">
        <v>2197</v>
      </c>
    </row>
    <row r="657" spans="1:77" x14ac:dyDescent="0.3">
      <c r="A657">
        <v>22.968900000000001</v>
      </c>
      <c r="B657">
        <v>23.1966</v>
      </c>
      <c r="C657">
        <v>22.933199999999999</v>
      </c>
      <c r="D657">
        <v>22.920100000000001</v>
      </c>
      <c r="E657">
        <v>22.9756</v>
      </c>
      <c r="F657">
        <v>22.706700000000001</v>
      </c>
      <c r="G657">
        <v>23.685500000000001</v>
      </c>
      <c r="H657">
        <v>22.096599999999999</v>
      </c>
      <c r="I657">
        <v>23.820699999999999</v>
      </c>
      <c r="J657">
        <v>23.906500000000001</v>
      </c>
      <c r="K657">
        <v>23.385999999999999</v>
      </c>
      <c r="L657">
        <v>23.898399999999999</v>
      </c>
      <c r="Q657">
        <v>7875700</v>
      </c>
      <c r="R657">
        <v>729820</v>
      </c>
      <c r="S657">
        <v>101770</v>
      </c>
      <c r="T657">
        <v>481450</v>
      </c>
      <c r="U657">
        <v>1177300</v>
      </c>
      <c r="V657">
        <v>1365200</v>
      </c>
      <c r="W657">
        <v>1036500</v>
      </c>
      <c r="X657">
        <v>417280</v>
      </c>
      <c r="Y657">
        <v>0</v>
      </c>
      <c r="Z657">
        <v>420290</v>
      </c>
      <c r="AA657">
        <v>658880</v>
      </c>
      <c r="AB657">
        <v>578300</v>
      </c>
      <c r="AC657">
        <v>908930</v>
      </c>
      <c r="AD657">
        <v>196890000</v>
      </c>
      <c r="AE657">
        <v>18246000</v>
      </c>
      <c r="AF657">
        <v>2544300</v>
      </c>
      <c r="AG657">
        <v>12036000</v>
      </c>
      <c r="AH657">
        <v>29432000</v>
      </c>
      <c r="AI657">
        <v>34131000</v>
      </c>
      <c r="AJ657">
        <v>25911000</v>
      </c>
      <c r="AK657">
        <v>10432000</v>
      </c>
      <c r="AL657">
        <v>0</v>
      </c>
      <c r="AM657">
        <v>10507000</v>
      </c>
      <c r="AN657">
        <v>16472000</v>
      </c>
      <c r="AO657">
        <v>14457000</v>
      </c>
      <c r="AP657">
        <v>22723000</v>
      </c>
      <c r="AQ657">
        <v>2</v>
      </c>
      <c r="AR657">
        <v>4</v>
      </c>
      <c r="AS657">
        <v>4</v>
      </c>
      <c r="AT657">
        <v>4</v>
      </c>
      <c r="AU657">
        <v>10.1</v>
      </c>
      <c r="AV657">
        <v>10.1</v>
      </c>
      <c r="AW657">
        <v>10.1</v>
      </c>
      <c r="AX657">
        <v>58.021999999999998</v>
      </c>
      <c r="AY657">
        <v>0</v>
      </c>
      <c r="AZ657">
        <v>36.064999999999998</v>
      </c>
      <c r="BA657">
        <v>14</v>
      </c>
      <c r="BC657">
        <v>0.108516</v>
      </c>
      <c r="BD657">
        <v>0.85363900000000004</v>
      </c>
      <c r="BE657">
        <v>-0.168071</v>
      </c>
      <c r="BF657">
        <v>-0.30030600000000002</v>
      </c>
      <c r="BH657">
        <v>1.41137</v>
      </c>
      <c r="BI657">
        <v>0.11955</v>
      </c>
      <c r="BJ657">
        <v>-0.77878199999999997</v>
      </c>
      <c r="BK657">
        <v>-3.5248499999999998</v>
      </c>
      <c r="BL657" t="str">
        <f t="shared" si="30"/>
        <v/>
      </c>
      <c r="BN657">
        <v>0.64210100000000003</v>
      </c>
      <c r="BO657">
        <v>0.51922100000000004</v>
      </c>
      <c r="BP657">
        <v>-0.165407</v>
      </c>
      <c r="BQ657">
        <v>-1.42241</v>
      </c>
      <c r="BR657" s="9" t="str">
        <f t="shared" si="31"/>
        <v/>
      </c>
      <c r="BT657" s="11" t="str">
        <f t="shared" si="32"/>
        <v/>
      </c>
      <c r="BV657" t="s">
        <v>2198</v>
      </c>
      <c r="BW657" t="s">
        <v>2198</v>
      </c>
      <c r="BX657" t="s">
        <v>2199</v>
      </c>
      <c r="BY657" s="1" t="s">
        <v>2200</v>
      </c>
    </row>
    <row r="658" spans="1:77" x14ac:dyDescent="0.3">
      <c r="A658">
        <v>27.4697</v>
      </c>
      <c r="B658">
        <v>27.4663</v>
      </c>
      <c r="C658">
        <v>27.334700000000002</v>
      </c>
      <c r="D658">
        <v>27.429600000000001</v>
      </c>
      <c r="E658">
        <v>27.1859</v>
      </c>
      <c r="F658">
        <v>27.197900000000001</v>
      </c>
      <c r="G658">
        <v>27.479900000000001</v>
      </c>
      <c r="H658">
        <v>27.668500000000002</v>
      </c>
      <c r="I658">
        <v>27.7042</v>
      </c>
      <c r="J658">
        <v>27.772099999999998</v>
      </c>
      <c r="K658">
        <v>27.776299999999999</v>
      </c>
      <c r="L658">
        <v>27.498799999999999</v>
      </c>
      <c r="Q658">
        <v>60371000</v>
      </c>
      <c r="R658">
        <v>3600700</v>
      </c>
      <c r="S658">
        <v>2502600</v>
      </c>
      <c r="T658">
        <v>1273000</v>
      </c>
      <c r="U658">
        <v>9011200</v>
      </c>
      <c r="V658">
        <v>6615100</v>
      </c>
      <c r="W658">
        <v>6720900</v>
      </c>
      <c r="X658">
        <v>4010900</v>
      </c>
      <c r="Y658">
        <v>2704100</v>
      </c>
      <c r="Z658">
        <v>2802900</v>
      </c>
      <c r="AA658">
        <v>6786100</v>
      </c>
      <c r="AB658">
        <v>6102900</v>
      </c>
      <c r="AC658">
        <v>8240500</v>
      </c>
      <c r="AD658">
        <v>3199700000</v>
      </c>
      <c r="AE658">
        <v>190840000</v>
      </c>
      <c r="AF658">
        <v>132640000</v>
      </c>
      <c r="AG658">
        <v>67469000</v>
      </c>
      <c r="AH658">
        <v>477600000</v>
      </c>
      <c r="AI658">
        <v>350600000</v>
      </c>
      <c r="AJ658">
        <v>356210000</v>
      </c>
      <c r="AK658">
        <v>212580000</v>
      </c>
      <c r="AL658">
        <v>143310000</v>
      </c>
      <c r="AM658">
        <v>148550000</v>
      </c>
      <c r="AN658">
        <v>359660000</v>
      </c>
      <c r="AO658">
        <v>323450000</v>
      </c>
      <c r="AP658">
        <v>436750000</v>
      </c>
      <c r="AQ658">
        <v>19</v>
      </c>
      <c r="AR658">
        <v>24</v>
      </c>
      <c r="AS658">
        <v>24</v>
      </c>
      <c r="AT658">
        <v>24</v>
      </c>
      <c r="AU658">
        <v>29.7</v>
      </c>
      <c r="AV658">
        <v>29.7</v>
      </c>
      <c r="AW658">
        <v>29.7</v>
      </c>
      <c r="AX658">
        <v>105.36</v>
      </c>
      <c r="AY658">
        <v>0</v>
      </c>
      <c r="AZ658">
        <v>234.01</v>
      </c>
      <c r="BA658">
        <v>142</v>
      </c>
      <c r="BC658">
        <v>1.1047800000000001</v>
      </c>
      <c r="BD658">
        <v>0.187169</v>
      </c>
      <c r="BE658">
        <v>-0.19397900000000001</v>
      </c>
      <c r="BF658">
        <v>-2.34944</v>
      </c>
      <c r="BH658">
        <v>1.7919400000000001</v>
      </c>
      <c r="BI658">
        <v>6.9721199999999997E-2</v>
      </c>
      <c r="BJ658">
        <v>-0.50306600000000001</v>
      </c>
      <c r="BK658">
        <v>-4.9134500000000001</v>
      </c>
      <c r="BL658" t="str">
        <f t="shared" si="30"/>
        <v/>
      </c>
      <c r="BN658">
        <v>0.77232999999999996</v>
      </c>
      <c r="BO658">
        <v>0.470134</v>
      </c>
      <c r="BP658">
        <v>-0.15242600000000001</v>
      </c>
      <c r="BQ658">
        <v>-1.67666</v>
      </c>
      <c r="BR658" s="9" t="str">
        <f t="shared" si="31"/>
        <v/>
      </c>
      <c r="BT658" s="11" t="str">
        <f t="shared" si="32"/>
        <v/>
      </c>
      <c r="BV658" t="s">
        <v>2201</v>
      </c>
      <c r="BW658" t="s">
        <v>2202</v>
      </c>
      <c r="BX658" t="s">
        <v>2203</v>
      </c>
      <c r="BY658" s="1" t="s">
        <v>2204</v>
      </c>
    </row>
    <row r="659" spans="1:77" x14ac:dyDescent="0.3">
      <c r="A659">
        <v>22.785900000000002</v>
      </c>
      <c r="B659">
        <v>22.473099999999999</v>
      </c>
      <c r="C659">
        <v>21.6966</v>
      </c>
      <c r="D659">
        <v>22.815999999999999</v>
      </c>
      <c r="E659">
        <v>22.6448</v>
      </c>
      <c r="F659">
        <v>23.394300000000001</v>
      </c>
      <c r="G659">
        <v>22.887599999999999</v>
      </c>
      <c r="H659">
        <v>23.034199999999998</v>
      </c>
      <c r="I659">
        <v>22.127300000000002</v>
      </c>
      <c r="J659">
        <v>23.2239</v>
      </c>
      <c r="K659">
        <v>22.4222</v>
      </c>
      <c r="L659">
        <v>23.4739</v>
      </c>
      <c r="Q659">
        <v>7829600</v>
      </c>
      <c r="R659">
        <v>565060</v>
      </c>
      <c r="S659">
        <v>353210</v>
      </c>
      <c r="T659">
        <v>0</v>
      </c>
      <c r="U659">
        <v>1518500</v>
      </c>
      <c r="V659">
        <v>958170</v>
      </c>
      <c r="W659">
        <v>994510</v>
      </c>
      <c r="X659">
        <v>782770</v>
      </c>
      <c r="Y659">
        <v>223800</v>
      </c>
      <c r="Z659">
        <v>476950</v>
      </c>
      <c r="AA659">
        <v>569730</v>
      </c>
      <c r="AB659">
        <v>739160</v>
      </c>
      <c r="AC659">
        <v>647800</v>
      </c>
      <c r="AD659">
        <v>109610000</v>
      </c>
      <c r="AE659">
        <v>7910800</v>
      </c>
      <c r="AF659">
        <v>4944900</v>
      </c>
      <c r="AG659">
        <v>0</v>
      </c>
      <c r="AH659">
        <v>21259000</v>
      </c>
      <c r="AI659">
        <v>13414000</v>
      </c>
      <c r="AJ659">
        <v>13923000</v>
      </c>
      <c r="AK659">
        <v>10959000</v>
      </c>
      <c r="AL659">
        <v>3133200</v>
      </c>
      <c r="AM659">
        <v>6677300</v>
      </c>
      <c r="AN659">
        <v>7976200</v>
      </c>
      <c r="AO659">
        <v>10348000</v>
      </c>
      <c r="AP659">
        <v>9069300</v>
      </c>
      <c r="AQ659">
        <v>2</v>
      </c>
      <c r="AR659">
        <v>3</v>
      </c>
      <c r="AS659">
        <v>3</v>
      </c>
      <c r="AT659">
        <v>3</v>
      </c>
      <c r="AU659">
        <v>13.7</v>
      </c>
      <c r="AV659">
        <v>13.7</v>
      </c>
      <c r="AW659">
        <v>13.7</v>
      </c>
      <c r="AX659">
        <v>23.771999999999998</v>
      </c>
      <c r="AY659">
        <v>0</v>
      </c>
      <c r="AZ659">
        <v>27.396999999999998</v>
      </c>
      <c r="BA659">
        <v>11</v>
      </c>
      <c r="BC659" s="12">
        <v>-4.34294E-8</v>
      </c>
      <c r="BD659">
        <v>0</v>
      </c>
      <c r="BE659">
        <v>0</v>
      </c>
      <c r="BF659">
        <v>0</v>
      </c>
      <c r="BH659">
        <v>0.108712</v>
      </c>
      <c r="BI659">
        <v>0.85685999999999996</v>
      </c>
      <c r="BJ659">
        <v>0.128634</v>
      </c>
      <c r="BK659">
        <v>0.30753000000000003</v>
      </c>
      <c r="BL659" t="str">
        <f t="shared" si="30"/>
        <v/>
      </c>
      <c r="BN659">
        <v>0.73399099999999995</v>
      </c>
      <c r="BO659">
        <v>0.477933</v>
      </c>
      <c r="BP659">
        <v>0.63311799999999996</v>
      </c>
      <c r="BQ659">
        <v>1.60158</v>
      </c>
      <c r="BR659" s="9" t="str">
        <f t="shared" si="31"/>
        <v/>
      </c>
      <c r="BT659" s="11" t="str">
        <f t="shared" si="32"/>
        <v/>
      </c>
      <c r="BV659" t="s">
        <v>2205</v>
      </c>
      <c r="BW659" t="s">
        <v>2205</v>
      </c>
      <c r="BX659" t="s">
        <v>2206</v>
      </c>
      <c r="BY659" s="1" t="s">
        <v>2207</v>
      </c>
    </row>
    <row r="660" spans="1:77" x14ac:dyDescent="0.3">
      <c r="A660">
        <v>22.938099999999999</v>
      </c>
      <c r="B660">
        <v>22.462900000000001</v>
      </c>
      <c r="C660">
        <v>22.899799999999999</v>
      </c>
      <c r="D660">
        <v>23.1401</v>
      </c>
      <c r="E660">
        <v>22.9802</v>
      </c>
      <c r="F660">
        <v>23.0458</v>
      </c>
      <c r="G660">
        <v>23.7332</v>
      </c>
      <c r="H660">
        <v>24.275700000000001</v>
      </c>
      <c r="I660">
        <v>23.909199999999998</v>
      </c>
      <c r="J660">
        <v>24.485199999999999</v>
      </c>
      <c r="K660">
        <v>23.823899999999998</v>
      </c>
      <c r="L660">
        <v>23.285299999999999</v>
      </c>
      <c r="M660" t="s">
        <v>16</v>
      </c>
      <c r="P660" t="s">
        <v>22</v>
      </c>
      <c r="Q660">
        <v>8729800</v>
      </c>
      <c r="R660">
        <v>394530</v>
      </c>
      <c r="S660">
        <v>571050</v>
      </c>
      <c r="T660">
        <v>172080</v>
      </c>
      <c r="U660">
        <v>1299000</v>
      </c>
      <c r="V660">
        <v>1073700</v>
      </c>
      <c r="W660">
        <v>1317700</v>
      </c>
      <c r="X660">
        <v>236880</v>
      </c>
      <c r="Y660">
        <v>397730</v>
      </c>
      <c r="Z660">
        <v>272700</v>
      </c>
      <c r="AA660">
        <v>1007900</v>
      </c>
      <c r="AB660">
        <v>394550</v>
      </c>
      <c r="AC660">
        <v>1591900</v>
      </c>
      <c r="AD660">
        <v>261890000</v>
      </c>
      <c r="AE660">
        <v>11836000</v>
      </c>
      <c r="AF660">
        <v>17132000</v>
      </c>
      <c r="AG660">
        <v>5162400</v>
      </c>
      <c r="AH660">
        <v>38971000</v>
      </c>
      <c r="AI660">
        <v>32210000</v>
      </c>
      <c r="AJ660">
        <v>39532000</v>
      </c>
      <c r="AK660">
        <v>7106300</v>
      </c>
      <c r="AL660">
        <v>11932000</v>
      </c>
      <c r="AM660">
        <v>8180900</v>
      </c>
      <c r="AN660">
        <v>30238000</v>
      </c>
      <c r="AO660">
        <v>11836000</v>
      </c>
      <c r="AP660">
        <v>47757000</v>
      </c>
      <c r="AQ660">
        <v>7</v>
      </c>
      <c r="AR660">
        <v>5</v>
      </c>
      <c r="AS660">
        <v>5</v>
      </c>
      <c r="AT660">
        <v>5</v>
      </c>
      <c r="AU660">
        <v>8.6999999999999993</v>
      </c>
      <c r="AV660">
        <v>8.6999999999999993</v>
      </c>
      <c r="AW660">
        <v>8.6999999999999993</v>
      </c>
      <c r="AX660">
        <v>66.293999999999997</v>
      </c>
      <c r="AY660">
        <v>0</v>
      </c>
      <c r="AZ660">
        <v>34.58</v>
      </c>
      <c r="BA660">
        <v>27</v>
      </c>
      <c r="BC660">
        <v>2.2622</v>
      </c>
      <c r="BD660">
        <v>3.1755699999999998E-2</v>
      </c>
      <c r="BE660">
        <v>-1.20577</v>
      </c>
      <c r="BF660">
        <v>-5.4607099999999997</v>
      </c>
      <c r="BH660">
        <v>1.6446799999999999</v>
      </c>
      <c r="BI660">
        <v>8.4886000000000003E-2</v>
      </c>
      <c r="BJ660">
        <v>-1.09918</v>
      </c>
      <c r="BK660">
        <v>-4.3337399999999997</v>
      </c>
      <c r="BL660" t="str">
        <f t="shared" si="30"/>
        <v/>
      </c>
      <c r="BN660">
        <v>0.840086</v>
      </c>
      <c r="BO660">
        <v>0.44350499999999998</v>
      </c>
      <c r="BP660">
        <v>0.28838900000000001</v>
      </c>
      <c r="BQ660">
        <v>1.81019</v>
      </c>
      <c r="BR660" s="9" t="str">
        <f t="shared" si="31"/>
        <v/>
      </c>
      <c r="BT660" s="11" t="str">
        <f t="shared" si="32"/>
        <v/>
      </c>
      <c r="BV660" t="s">
        <v>2208</v>
      </c>
      <c r="BW660" t="s">
        <v>2209</v>
      </c>
      <c r="BX660" t="s">
        <v>2210</v>
      </c>
      <c r="BY660" s="1" t="s">
        <v>2211</v>
      </c>
    </row>
    <row r="661" spans="1:77" x14ac:dyDescent="0.3">
      <c r="A661">
        <v>22.4041</v>
      </c>
      <c r="B661">
        <v>22.6816</v>
      </c>
      <c r="C661">
        <v>23.392600000000002</v>
      </c>
      <c r="D661">
        <v>21.889399999999998</v>
      </c>
      <c r="E661">
        <v>23.479900000000001</v>
      </c>
      <c r="F661">
        <v>22.128799999999998</v>
      </c>
      <c r="G661">
        <v>21.866099999999999</v>
      </c>
      <c r="H661">
        <v>22.741800000000001</v>
      </c>
      <c r="I661">
        <v>22.718399999999999</v>
      </c>
      <c r="J661">
        <v>22.912500000000001</v>
      </c>
      <c r="K661">
        <v>22.111000000000001</v>
      </c>
      <c r="L661">
        <v>22.465399999999999</v>
      </c>
      <c r="Q661">
        <v>6457800</v>
      </c>
      <c r="R661">
        <v>0</v>
      </c>
      <c r="S661">
        <v>0</v>
      </c>
      <c r="T661">
        <v>0</v>
      </c>
      <c r="U661">
        <v>257490</v>
      </c>
      <c r="V661">
        <v>2338400</v>
      </c>
      <c r="W661">
        <v>947980</v>
      </c>
      <c r="X661">
        <v>0</v>
      </c>
      <c r="Y661">
        <v>61097</v>
      </c>
      <c r="Z661">
        <v>0</v>
      </c>
      <c r="AA661">
        <v>0</v>
      </c>
      <c r="AB661">
        <v>731750</v>
      </c>
      <c r="AC661">
        <v>2121100</v>
      </c>
      <c r="AD661">
        <v>96868000</v>
      </c>
      <c r="AE661">
        <v>0</v>
      </c>
      <c r="AF661">
        <v>0</v>
      </c>
      <c r="AG661">
        <v>0</v>
      </c>
      <c r="AH661">
        <v>3862300</v>
      </c>
      <c r="AI661">
        <v>35076000</v>
      </c>
      <c r="AJ661">
        <v>14220000</v>
      </c>
      <c r="AK661">
        <v>0</v>
      </c>
      <c r="AL661">
        <v>916450</v>
      </c>
      <c r="AM661">
        <v>0</v>
      </c>
      <c r="AN661">
        <v>0</v>
      </c>
      <c r="AO661">
        <v>10976000</v>
      </c>
      <c r="AP661">
        <v>31817000</v>
      </c>
      <c r="AQ661">
        <v>4</v>
      </c>
      <c r="AR661">
        <v>3</v>
      </c>
      <c r="AS661">
        <v>3</v>
      </c>
      <c r="AT661">
        <v>3</v>
      </c>
      <c r="AU661">
        <v>12.2</v>
      </c>
      <c r="AV661">
        <v>12.2</v>
      </c>
      <c r="AW661">
        <v>12.2</v>
      </c>
      <c r="AX661">
        <v>45.524000000000001</v>
      </c>
      <c r="AY661">
        <v>0</v>
      </c>
      <c r="AZ661">
        <v>31.754000000000001</v>
      </c>
      <c r="BA661">
        <v>4</v>
      </c>
      <c r="BC661">
        <v>0.39365299999999998</v>
      </c>
      <c r="BD661">
        <v>0.55779599999999996</v>
      </c>
      <c r="BE661">
        <v>0.38398599999999999</v>
      </c>
      <c r="BF661">
        <v>0.93227899999999997</v>
      </c>
      <c r="BH661">
        <v>5.6640500000000003E-3</v>
      </c>
      <c r="BI661">
        <v>0.99465700000000001</v>
      </c>
      <c r="BJ661">
        <v>-1.2436900000000001E-2</v>
      </c>
      <c r="BK661">
        <v>-1.76276E-2</v>
      </c>
      <c r="BL661" t="str">
        <f t="shared" si="30"/>
        <v/>
      </c>
      <c r="BN661">
        <v>0.22121499999999999</v>
      </c>
      <c r="BO661">
        <v>0.79697899999999999</v>
      </c>
      <c r="BP661">
        <v>-0.32672499999999999</v>
      </c>
      <c r="BQ661">
        <v>-0.56723199999999996</v>
      </c>
      <c r="BR661" s="9" t="str">
        <f t="shared" si="31"/>
        <v/>
      </c>
      <c r="BT661" s="11" t="str">
        <f t="shared" si="32"/>
        <v/>
      </c>
      <c r="BV661" t="s">
        <v>2212</v>
      </c>
      <c r="BW661" t="s">
        <v>2212</v>
      </c>
      <c r="BX661" t="s">
        <v>2213</v>
      </c>
      <c r="BY661" s="1" t="s">
        <v>2214</v>
      </c>
    </row>
    <row r="662" spans="1:77" x14ac:dyDescent="0.3">
      <c r="A662">
        <v>22.9786</v>
      </c>
      <c r="B662">
        <v>22.871400000000001</v>
      </c>
      <c r="C662">
        <v>21.684899999999999</v>
      </c>
      <c r="D662">
        <v>23.617999999999999</v>
      </c>
      <c r="E662">
        <v>20.606200000000001</v>
      </c>
      <c r="F662">
        <v>20.924800000000001</v>
      </c>
      <c r="G662">
        <v>22.678799999999999</v>
      </c>
      <c r="H662">
        <v>21.573399999999999</v>
      </c>
      <c r="I662">
        <v>21.6875</v>
      </c>
      <c r="J662">
        <v>21.984100000000002</v>
      </c>
      <c r="K662">
        <v>23.0822</v>
      </c>
      <c r="L662">
        <v>21.517800000000001</v>
      </c>
      <c r="Q662">
        <v>3530600</v>
      </c>
      <c r="R662">
        <v>0</v>
      </c>
      <c r="S662">
        <v>0</v>
      </c>
      <c r="T662">
        <v>0</v>
      </c>
      <c r="U662">
        <v>692170</v>
      </c>
      <c r="V662">
        <v>403720</v>
      </c>
      <c r="W662">
        <v>431840</v>
      </c>
      <c r="X662">
        <v>0</v>
      </c>
      <c r="Y662">
        <v>0</v>
      </c>
      <c r="Z662">
        <v>0</v>
      </c>
      <c r="AA662">
        <v>654630</v>
      </c>
      <c r="AB662">
        <v>549610</v>
      </c>
      <c r="AC662">
        <v>798630</v>
      </c>
      <c r="AD662">
        <v>95326000</v>
      </c>
      <c r="AE662">
        <v>0</v>
      </c>
      <c r="AF662">
        <v>0</v>
      </c>
      <c r="AG662">
        <v>0</v>
      </c>
      <c r="AH662">
        <v>18689000</v>
      </c>
      <c r="AI662">
        <v>10900000</v>
      </c>
      <c r="AJ662">
        <v>11660000</v>
      </c>
      <c r="AK662">
        <v>0</v>
      </c>
      <c r="AL662">
        <v>0</v>
      </c>
      <c r="AM662">
        <v>0</v>
      </c>
      <c r="AN662">
        <v>17675000</v>
      </c>
      <c r="AO662">
        <v>14840000</v>
      </c>
      <c r="AP662">
        <v>21563000</v>
      </c>
      <c r="AQ662">
        <v>5</v>
      </c>
      <c r="AR662">
        <v>3</v>
      </c>
      <c r="AS662">
        <v>3</v>
      </c>
      <c r="AT662">
        <v>3</v>
      </c>
      <c r="AU662">
        <v>4.8</v>
      </c>
      <c r="AV662">
        <v>4.8</v>
      </c>
      <c r="AW662">
        <v>4.8</v>
      </c>
      <c r="AX662">
        <v>76.096000000000004</v>
      </c>
      <c r="AY662">
        <v>0</v>
      </c>
      <c r="AZ662">
        <v>20.279</v>
      </c>
      <c r="BA662">
        <v>5</v>
      </c>
      <c r="BC662">
        <v>0.41676299999999999</v>
      </c>
      <c r="BD662">
        <v>0.53976500000000005</v>
      </c>
      <c r="BE662">
        <v>0.53173000000000004</v>
      </c>
      <c r="BF662">
        <v>0.97894999999999999</v>
      </c>
      <c r="BH662">
        <v>0.240957</v>
      </c>
      <c r="BI662">
        <v>0.69445699999999999</v>
      </c>
      <c r="BJ662">
        <v>-0.81687500000000002</v>
      </c>
      <c r="BK662">
        <v>-0.62866900000000003</v>
      </c>
      <c r="BL662" t="str">
        <f t="shared" si="30"/>
        <v/>
      </c>
      <c r="BN662">
        <v>0.31196000000000002</v>
      </c>
      <c r="BO662">
        <v>0.71613499999999997</v>
      </c>
      <c r="BP662">
        <v>-0.79532899999999995</v>
      </c>
      <c r="BQ662">
        <v>-0.76376100000000002</v>
      </c>
      <c r="BR662" s="9" t="str">
        <f t="shared" si="31"/>
        <v/>
      </c>
      <c r="BT662" s="11" t="str">
        <f t="shared" si="32"/>
        <v/>
      </c>
      <c r="BV662" t="s">
        <v>2215</v>
      </c>
      <c r="BW662" t="s">
        <v>2216</v>
      </c>
      <c r="BX662" t="s">
        <v>2217</v>
      </c>
      <c r="BY662" s="1" t="s">
        <v>2218</v>
      </c>
    </row>
    <row r="663" spans="1:77" x14ac:dyDescent="0.3">
      <c r="A663">
        <v>24.397500000000001</v>
      </c>
      <c r="B663">
        <v>24.3048</v>
      </c>
      <c r="C663">
        <v>24.427499999999998</v>
      </c>
      <c r="D663">
        <v>24.172999999999998</v>
      </c>
      <c r="E663">
        <v>24.5413</v>
      </c>
      <c r="F663">
        <v>24.2164</v>
      </c>
      <c r="G663">
        <v>23.648199999999999</v>
      </c>
      <c r="H663">
        <v>22.317</v>
      </c>
      <c r="I663">
        <v>24.038799999999998</v>
      </c>
      <c r="J663">
        <v>24.8125</v>
      </c>
      <c r="K663">
        <v>24.438700000000001</v>
      </c>
      <c r="L663">
        <v>24.447800000000001</v>
      </c>
      <c r="Q663">
        <v>54674000</v>
      </c>
      <c r="R663">
        <v>2189100</v>
      </c>
      <c r="S663">
        <v>2441400</v>
      </c>
      <c r="T663">
        <v>2015300</v>
      </c>
      <c r="U663">
        <v>8819200</v>
      </c>
      <c r="V663">
        <v>9842200</v>
      </c>
      <c r="W663">
        <v>8891300</v>
      </c>
      <c r="X663">
        <v>446580</v>
      </c>
      <c r="Y663">
        <v>570850</v>
      </c>
      <c r="Z663">
        <v>304230</v>
      </c>
      <c r="AA663">
        <v>4917600</v>
      </c>
      <c r="AB663">
        <v>4758300</v>
      </c>
      <c r="AC663">
        <v>9477500</v>
      </c>
      <c r="AD663">
        <v>546740000</v>
      </c>
      <c r="AE663">
        <v>21891000</v>
      </c>
      <c r="AF663">
        <v>24414000</v>
      </c>
      <c r="AG663">
        <v>20153000</v>
      </c>
      <c r="AH663">
        <v>88192000</v>
      </c>
      <c r="AI663">
        <v>98422000</v>
      </c>
      <c r="AJ663">
        <v>88913000</v>
      </c>
      <c r="AK663">
        <v>4465800</v>
      </c>
      <c r="AL663">
        <v>5708500</v>
      </c>
      <c r="AM663">
        <v>3042300</v>
      </c>
      <c r="AN663">
        <v>49176000</v>
      </c>
      <c r="AO663">
        <v>47583000</v>
      </c>
      <c r="AP663">
        <v>94775000</v>
      </c>
      <c r="AQ663">
        <v>4</v>
      </c>
      <c r="AR663">
        <v>6</v>
      </c>
      <c r="AS663">
        <v>6</v>
      </c>
      <c r="AT663">
        <v>6</v>
      </c>
      <c r="AU663">
        <v>27.4</v>
      </c>
      <c r="AV663">
        <v>27.4</v>
      </c>
      <c r="AW663">
        <v>27.4</v>
      </c>
      <c r="AX663">
        <v>37.893000000000001</v>
      </c>
      <c r="AY663">
        <v>0</v>
      </c>
      <c r="AZ663">
        <v>118.06</v>
      </c>
      <c r="BA663">
        <v>30</v>
      </c>
      <c r="BC663">
        <v>0.93223400000000001</v>
      </c>
      <c r="BD663">
        <v>0.24201400000000001</v>
      </c>
      <c r="BE663">
        <v>1.0419099999999999</v>
      </c>
      <c r="BF663">
        <v>1.99421</v>
      </c>
      <c r="BH663">
        <v>0.65554000000000001</v>
      </c>
      <c r="BI663">
        <v>0.36721999999999999</v>
      </c>
      <c r="BJ663">
        <v>-0.31544</v>
      </c>
      <c r="BK663">
        <v>-1.5407200000000001</v>
      </c>
      <c r="BL663" t="str">
        <f t="shared" si="30"/>
        <v/>
      </c>
      <c r="BN663">
        <v>0.21105599999999999</v>
      </c>
      <c r="BO663">
        <v>0.80361899999999997</v>
      </c>
      <c r="BP663">
        <v>-6.63802E-2</v>
      </c>
      <c r="BQ663">
        <v>-0.54439400000000004</v>
      </c>
      <c r="BR663" s="9" t="str">
        <f t="shared" si="31"/>
        <v/>
      </c>
      <c r="BT663" s="11" t="str">
        <f t="shared" si="32"/>
        <v/>
      </c>
      <c r="BV663" t="s">
        <v>2219</v>
      </c>
      <c r="BW663" t="s">
        <v>2219</v>
      </c>
      <c r="BX663" t="s">
        <v>2220</v>
      </c>
      <c r="BY663" s="1" t="s">
        <v>2221</v>
      </c>
    </row>
    <row r="664" spans="1:77" x14ac:dyDescent="0.3">
      <c r="A664">
        <v>26.8064</v>
      </c>
      <c r="B664">
        <v>26.573699999999999</v>
      </c>
      <c r="C664">
        <v>26.695599999999999</v>
      </c>
      <c r="D664">
        <v>26.582799999999999</v>
      </c>
      <c r="E664">
        <v>26.741800000000001</v>
      </c>
      <c r="F664">
        <v>26.749700000000001</v>
      </c>
      <c r="G664">
        <v>26.142399999999999</v>
      </c>
      <c r="H664">
        <v>26.395099999999999</v>
      </c>
      <c r="I664">
        <v>25.936800000000002</v>
      </c>
      <c r="J664">
        <v>26.016200000000001</v>
      </c>
      <c r="K664">
        <v>26.2029</v>
      </c>
      <c r="L664">
        <v>26.389500000000002</v>
      </c>
      <c r="Q664">
        <v>140050000</v>
      </c>
      <c r="R664">
        <v>3505900</v>
      </c>
      <c r="S664">
        <v>2780500</v>
      </c>
      <c r="T664">
        <v>3604300</v>
      </c>
      <c r="U664">
        <v>20993000</v>
      </c>
      <c r="V664">
        <v>25131000</v>
      </c>
      <c r="W664">
        <v>21778000</v>
      </c>
      <c r="X664">
        <v>2103500</v>
      </c>
      <c r="Y664">
        <v>2657300</v>
      </c>
      <c r="Z664">
        <v>2184000</v>
      </c>
      <c r="AA664">
        <v>14459000</v>
      </c>
      <c r="AB664">
        <v>13238000</v>
      </c>
      <c r="AC664">
        <v>27614000</v>
      </c>
      <c r="AD664">
        <v>2801000000</v>
      </c>
      <c r="AE664">
        <v>70118000</v>
      </c>
      <c r="AF664">
        <v>55610000</v>
      </c>
      <c r="AG664">
        <v>72087000</v>
      </c>
      <c r="AH664">
        <v>419870000</v>
      </c>
      <c r="AI664">
        <v>502630000</v>
      </c>
      <c r="AJ664">
        <v>435550000</v>
      </c>
      <c r="AK664">
        <v>42070000</v>
      </c>
      <c r="AL664">
        <v>53145000</v>
      </c>
      <c r="AM664">
        <v>43680000</v>
      </c>
      <c r="AN664">
        <v>289170000</v>
      </c>
      <c r="AO664">
        <v>264770000</v>
      </c>
      <c r="AP664">
        <v>552270000</v>
      </c>
      <c r="AQ664">
        <v>5</v>
      </c>
      <c r="AR664">
        <v>11</v>
      </c>
      <c r="AS664">
        <v>11</v>
      </c>
      <c r="AT664">
        <v>11</v>
      </c>
      <c r="AU664">
        <v>38.200000000000003</v>
      </c>
      <c r="AV664">
        <v>38.200000000000003</v>
      </c>
      <c r="AW664">
        <v>38.200000000000003</v>
      </c>
      <c r="AX664">
        <v>47.46</v>
      </c>
      <c r="AY664">
        <v>0</v>
      </c>
      <c r="AZ664">
        <v>289.58999999999997</v>
      </c>
      <c r="BA664">
        <v>58</v>
      </c>
      <c r="BC664">
        <v>1.63974</v>
      </c>
      <c r="BD664">
        <v>8.4156999999999996E-2</v>
      </c>
      <c r="BE664">
        <v>0.53376999999999997</v>
      </c>
      <c r="BF664">
        <v>3.5919400000000001</v>
      </c>
      <c r="BH664">
        <v>2.0097100000000001</v>
      </c>
      <c r="BI664">
        <v>5.1222999999999998E-2</v>
      </c>
      <c r="BJ664">
        <v>0.58189299999999999</v>
      </c>
      <c r="BK664">
        <v>5.8876200000000001</v>
      </c>
      <c r="BL664" t="str">
        <f t="shared" si="30"/>
        <v>+</v>
      </c>
      <c r="BN664" s="11">
        <v>1.8486799999999999E-3</v>
      </c>
      <c r="BO664">
        <v>0.99765899999999996</v>
      </c>
      <c r="BP664">
        <v>-4.8955299999999999E-4</v>
      </c>
      <c r="BQ664">
        <v>-5.6636200000000003E-3</v>
      </c>
      <c r="BR664" s="9" t="str">
        <f t="shared" si="31"/>
        <v/>
      </c>
      <c r="BT664" s="11" t="str">
        <f t="shared" si="32"/>
        <v/>
      </c>
      <c r="BV664" t="s">
        <v>2222</v>
      </c>
      <c r="BW664" t="s">
        <v>2223</v>
      </c>
      <c r="BX664" t="s">
        <v>2224</v>
      </c>
      <c r="BY664" s="1" t="s">
        <v>2225</v>
      </c>
    </row>
    <row r="665" spans="1:77" x14ac:dyDescent="0.3">
      <c r="A665">
        <v>32.9542</v>
      </c>
      <c r="B665">
        <v>32.7911</v>
      </c>
      <c r="C665">
        <v>32.554299999999998</v>
      </c>
      <c r="D665">
        <v>32.745699999999999</v>
      </c>
      <c r="E665">
        <v>32.8217</v>
      </c>
      <c r="F665">
        <v>32.476100000000002</v>
      </c>
      <c r="G665">
        <v>32.296300000000002</v>
      </c>
      <c r="H665">
        <v>32.254800000000003</v>
      </c>
      <c r="I665">
        <v>32.094799999999999</v>
      </c>
      <c r="J665">
        <v>32.018500000000003</v>
      </c>
      <c r="K665">
        <v>32.206400000000002</v>
      </c>
      <c r="L665">
        <v>31.873000000000001</v>
      </c>
      <c r="Q665">
        <v>5256400000</v>
      </c>
      <c r="R665">
        <v>173240000</v>
      </c>
      <c r="S665">
        <v>237720000</v>
      </c>
      <c r="T665">
        <v>168320000</v>
      </c>
      <c r="U665">
        <v>831150000</v>
      </c>
      <c r="V665">
        <v>664760000</v>
      </c>
      <c r="W665">
        <v>613780000</v>
      </c>
      <c r="X665">
        <v>262610000</v>
      </c>
      <c r="Y665">
        <v>186400000</v>
      </c>
      <c r="Z665">
        <v>146690000</v>
      </c>
      <c r="AA665">
        <v>525430000</v>
      </c>
      <c r="AB665">
        <v>553880000</v>
      </c>
      <c r="AC665">
        <v>892390000</v>
      </c>
      <c r="AD665">
        <v>94615000000</v>
      </c>
      <c r="AE665">
        <v>3118400000</v>
      </c>
      <c r="AF665">
        <v>4279000000</v>
      </c>
      <c r="AG665">
        <v>3029800000</v>
      </c>
      <c r="AH665">
        <v>14961000000</v>
      </c>
      <c r="AI665">
        <v>11966000000</v>
      </c>
      <c r="AJ665">
        <v>11048000000</v>
      </c>
      <c r="AK665">
        <v>4727000000</v>
      </c>
      <c r="AL665">
        <v>3355200000</v>
      </c>
      <c r="AM665">
        <v>2640400000</v>
      </c>
      <c r="AN665">
        <v>9457800000</v>
      </c>
      <c r="AO665">
        <v>9969900000</v>
      </c>
      <c r="AP665">
        <v>16063000000</v>
      </c>
      <c r="AQ665">
        <v>15</v>
      </c>
      <c r="AR665">
        <v>25</v>
      </c>
      <c r="AS665">
        <v>25</v>
      </c>
      <c r="AT665">
        <v>24</v>
      </c>
      <c r="AU665">
        <v>72.3</v>
      </c>
      <c r="AV665">
        <v>72.3</v>
      </c>
      <c r="AW665">
        <v>68.7</v>
      </c>
      <c r="AX665">
        <v>36.688000000000002</v>
      </c>
      <c r="AY665">
        <v>0</v>
      </c>
      <c r="AZ665">
        <v>323.31</v>
      </c>
      <c r="BA665">
        <v>597</v>
      </c>
      <c r="BC665">
        <v>1.8624400000000001</v>
      </c>
      <c r="BD665">
        <v>6.0046000000000002E-2</v>
      </c>
      <c r="BE665">
        <v>0.55125599999999997</v>
      </c>
      <c r="BF665">
        <v>4.1972199999999997</v>
      </c>
      <c r="BH665">
        <v>1.47438</v>
      </c>
      <c r="BI665">
        <v>0.10818999999999999</v>
      </c>
      <c r="BJ665">
        <v>0.56870500000000002</v>
      </c>
      <c r="BK665">
        <v>3.7313200000000002</v>
      </c>
      <c r="BL665" t="str">
        <f t="shared" si="30"/>
        <v/>
      </c>
      <c r="BN665">
        <v>0.21168500000000001</v>
      </c>
      <c r="BO665">
        <v>0.80396199999999995</v>
      </c>
      <c r="BP665">
        <v>-8.5385600000000006E-2</v>
      </c>
      <c r="BQ665">
        <v>-0.54581299999999999</v>
      </c>
      <c r="BR665" s="9" t="str">
        <f t="shared" si="31"/>
        <v/>
      </c>
      <c r="BT665" s="11" t="str">
        <f t="shared" si="32"/>
        <v/>
      </c>
      <c r="BV665" t="s">
        <v>2226</v>
      </c>
      <c r="BW665" t="s">
        <v>2227</v>
      </c>
      <c r="BX665" t="s">
        <v>2228</v>
      </c>
      <c r="BY665" s="1" t="s">
        <v>2229</v>
      </c>
    </row>
    <row r="666" spans="1:77" x14ac:dyDescent="0.3">
      <c r="A666">
        <v>27.9986</v>
      </c>
      <c r="B666">
        <v>27.9528</v>
      </c>
      <c r="C666">
        <v>28.030999999999999</v>
      </c>
      <c r="D666">
        <v>28.0823</v>
      </c>
      <c r="E666">
        <v>28.0854</v>
      </c>
      <c r="F666">
        <v>28.118400000000001</v>
      </c>
      <c r="G666">
        <v>27.585100000000001</v>
      </c>
      <c r="H666">
        <v>27.694600000000001</v>
      </c>
      <c r="I666">
        <v>27.554200000000002</v>
      </c>
      <c r="J666">
        <v>27.795999999999999</v>
      </c>
      <c r="K666">
        <v>27.59</v>
      </c>
      <c r="L666">
        <v>27.638200000000001</v>
      </c>
      <c r="M666" t="s">
        <v>16</v>
      </c>
      <c r="P666" t="s">
        <v>22</v>
      </c>
      <c r="Q666">
        <v>199480000</v>
      </c>
      <c r="R666">
        <v>7979600</v>
      </c>
      <c r="S666">
        <v>4683900</v>
      </c>
      <c r="T666">
        <v>4277900</v>
      </c>
      <c r="U666">
        <v>32919000</v>
      </c>
      <c r="V666">
        <v>34353000</v>
      </c>
      <c r="W666">
        <v>31102000</v>
      </c>
      <c r="X666">
        <v>6363500</v>
      </c>
      <c r="Y666">
        <v>4057200</v>
      </c>
      <c r="Z666">
        <v>3138800</v>
      </c>
      <c r="AA666">
        <v>19547000</v>
      </c>
      <c r="AB666">
        <v>18121000</v>
      </c>
      <c r="AC666">
        <v>32938000</v>
      </c>
      <c r="AD666">
        <v>6582900000</v>
      </c>
      <c r="AE666">
        <v>263330000</v>
      </c>
      <c r="AF666">
        <v>154570000</v>
      </c>
      <c r="AG666">
        <v>141170000</v>
      </c>
      <c r="AH666">
        <v>1086300000</v>
      </c>
      <c r="AI666">
        <v>1133600000</v>
      </c>
      <c r="AJ666">
        <v>1026400000</v>
      </c>
      <c r="AK666">
        <v>210000000</v>
      </c>
      <c r="AL666">
        <v>133890000</v>
      </c>
      <c r="AM666">
        <v>103580000</v>
      </c>
      <c r="AN666">
        <v>645050000</v>
      </c>
      <c r="AO666">
        <v>597990000</v>
      </c>
      <c r="AP666">
        <v>1086900000</v>
      </c>
      <c r="AQ666">
        <v>4</v>
      </c>
      <c r="AR666">
        <v>21</v>
      </c>
      <c r="AS666">
        <v>21</v>
      </c>
      <c r="AT666">
        <v>21</v>
      </c>
      <c r="AU666">
        <v>37.6</v>
      </c>
      <c r="AV666">
        <v>37.6</v>
      </c>
      <c r="AW666">
        <v>37.6</v>
      </c>
      <c r="AX666">
        <v>61.396999999999998</v>
      </c>
      <c r="AY666">
        <v>0</v>
      </c>
      <c r="AZ666">
        <v>221.87</v>
      </c>
      <c r="BA666">
        <v>141</v>
      </c>
      <c r="BC666">
        <v>2.8634499999999998</v>
      </c>
      <c r="BD666">
        <v>1.4292600000000001E-2</v>
      </c>
      <c r="BE666">
        <v>0.38283499999999998</v>
      </c>
      <c r="BF666">
        <v>7.9290900000000004</v>
      </c>
      <c r="BH666">
        <v>1.84676</v>
      </c>
      <c r="BI666">
        <v>6.4518500000000006E-2</v>
      </c>
      <c r="BJ666">
        <v>0.40237899999999999</v>
      </c>
      <c r="BK666">
        <v>5.1448</v>
      </c>
      <c r="BL666" t="str">
        <f t="shared" si="30"/>
        <v/>
      </c>
      <c r="BN666">
        <v>1.7830600000000001</v>
      </c>
      <c r="BO666">
        <v>0.18745400000000001</v>
      </c>
      <c r="BP666">
        <v>0.10123799999999999</v>
      </c>
      <c r="BQ666">
        <v>3.9742899999999999</v>
      </c>
      <c r="BR666" s="9" t="str">
        <f t="shared" si="31"/>
        <v/>
      </c>
      <c r="BT666" s="11" t="str">
        <f t="shared" si="32"/>
        <v/>
      </c>
      <c r="BV666" t="s">
        <v>2230</v>
      </c>
      <c r="BW666" t="s">
        <v>2230</v>
      </c>
      <c r="BX666" t="s">
        <v>2231</v>
      </c>
      <c r="BY666" s="1" t="s">
        <v>2232</v>
      </c>
    </row>
    <row r="667" spans="1:77" x14ac:dyDescent="0.3">
      <c r="A667">
        <v>23.893799999999999</v>
      </c>
      <c r="B667">
        <v>24.265799999999999</v>
      </c>
      <c r="C667">
        <v>24.286200000000001</v>
      </c>
      <c r="D667">
        <v>24.087499999999999</v>
      </c>
      <c r="E667">
        <v>24.044699999999999</v>
      </c>
      <c r="F667">
        <v>23.6738</v>
      </c>
      <c r="G667">
        <v>22.4147</v>
      </c>
      <c r="H667">
        <v>23.768000000000001</v>
      </c>
      <c r="I667">
        <v>22.685400000000001</v>
      </c>
      <c r="J667">
        <v>22.4818</v>
      </c>
      <c r="K667">
        <v>23.71</v>
      </c>
      <c r="L667">
        <v>23.94</v>
      </c>
      <c r="Q667">
        <v>24053000</v>
      </c>
      <c r="R667">
        <v>0</v>
      </c>
      <c r="S667">
        <v>840870</v>
      </c>
      <c r="T667">
        <v>923930</v>
      </c>
      <c r="U667">
        <v>4060700</v>
      </c>
      <c r="V667">
        <v>3078800</v>
      </c>
      <c r="W667">
        <v>3127600</v>
      </c>
      <c r="X667">
        <v>392140</v>
      </c>
      <c r="Y667">
        <v>591350</v>
      </c>
      <c r="Z667">
        <v>145580</v>
      </c>
      <c r="AA667">
        <v>2326500</v>
      </c>
      <c r="AB667">
        <v>1994300</v>
      </c>
      <c r="AC667">
        <v>6570800</v>
      </c>
      <c r="AD667">
        <v>216470000</v>
      </c>
      <c r="AE667">
        <v>0</v>
      </c>
      <c r="AF667">
        <v>7567800</v>
      </c>
      <c r="AG667">
        <v>8315400</v>
      </c>
      <c r="AH667">
        <v>36546000</v>
      </c>
      <c r="AI667">
        <v>27709000</v>
      </c>
      <c r="AJ667">
        <v>28149000</v>
      </c>
      <c r="AK667">
        <v>3529300</v>
      </c>
      <c r="AL667">
        <v>5322200</v>
      </c>
      <c r="AM667">
        <v>1310200</v>
      </c>
      <c r="AN667">
        <v>20938000</v>
      </c>
      <c r="AO667">
        <v>17949000</v>
      </c>
      <c r="AP667">
        <v>59137000</v>
      </c>
      <c r="AQ667">
        <v>5</v>
      </c>
      <c r="AR667">
        <v>4</v>
      </c>
      <c r="AS667">
        <v>4</v>
      </c>
      <c r="AT667">
        <v>4</v>
      </c>
      <c r="AU667">
        <v>37.799999999999997</v>
      </c>
      <c r="AV667">
        <v>37.799999999999997</v>
      </c>
      <c r="AW667">
        <v>37.799999999999997</v>
      </c>
      <c r="AX667">
        <v>15.672000000000001</v>
      </c>
      <c r="AY667">
        <v>0</v>
      </c>
      <c r="AZ667">
        <v>28.481000000000002</v>
      </c>
      <c r="BA667">
        <v>12</v>
      </c>
      <c r="BC667">
        <v>1.29213</v>
      </c>
      <c r="BD667">
        <v>0.143148</v>
      </c>
      <c r="BE667">
        <v>1.19258</v>
      </c>
      <c r="BF667">
        <v>2.7564600000000001</v>
      </c>
      <c r="BH667">
        <v>0.73524999999999996</v>
      </c>
      <c r="BI667">
        <v>0.32835199999999998</v>
      </c>
      <c r="BJ667">
        <v>0.83940199999999998</v>
      </c>
      <c r="BK667">
        <v>1.71973</v>
      </c>
      <c r="BL667" t="str">
        <f t="shared" si="30"/>
        <v/>
      </c>
      <c r="BN667">
        <v>0.51044400000000001</v>
      </c>
      <c r="BO667">
        <v>0.58739799999999998</v>
      </c>
      <c r="BP667">
        <v>-0.21329899999999999</v>
      </c>
      <c r="BQ667">
        <v>-1.1651199999999999</v>
      </c>
      <c r="BR667" s="9" t="str">
        <f t="shared" si="31"/>
        <v/>
      </c>
      <c r="BT667" s="11" t="str">
        <f t="shared" si="32"/>
        <v/>
      </c>
      <c r="BV667" t="s">
        <v>2233</v>
      </c>
      <c r="BW667" t="s">
        <v>2234</v>
      </c>
      <c r="BX667" t="s">
        <v>2235</v>
      </c>
      <c r="BY667" s="1" t="s">
        <v>2236</v>
      </c>
    </row>
    <row r="668" spans="1:77" x14ac:dyDescent="0.3">
      <c r="A668">
        <v>27.979500000000002</v>
      </c>
      <c r="B668">
        <v>28.0535</v>
      </c>
      <c r="C668">
        <v>28.108000000000001</v>
      </c>
      <c r="D668">
        <v>27.888000000000002</v>
      </c>
      <c r="E668">
        <v>27.809699999999999</v>
      </c>
      <c r="F668">
        <v>27.595300000000002</v>
      </c>
      <c r="G668">
        <v>26.959900000000001</v>
      </c>
      <c r="H668">
        <v>27.2775</v>
      </c>
      <c r="I668">
        <v>27.061900000000001</v>
      </c>
      <c r="J668">
        <v>26.961600000000001</v>
      </c>
      <c r="K668">
        <v>27.229500000000002</v>
      </c>
      <c r="L668">
        <v>27.203099999999999</v>
      </c>
      <c r="M668" t="s">
        <v>16</v>
      </c>
      <c r="P668" t="s">
        <v>22</v>
      </c>
      <c r="Q668">
        <v>267700000</v>
      </c>
      <c r="R668">
        <v>5880700</v>
      </c>
      <c r="S668">
        <v>10346000</v>
      </c>
      <c r="T668">
        <v>5072000</v>
      </c>
      <c r="U668">
        <v>55797000</v>
      </c>
      <c r="V668">
        <v>41218000</v>
      </c>
      <c r="W668">
        <v>35979000</v>
      </c>
      <c r="X668">
        <v>7249800</v>
      </c>
      <c r="Y668">
        <v>4167200</v>
      </c>
      <c r="Z668">
        <v>3610500</v>
      </c>
      <c r="AA668">
        <v>19041000</v>
      </c>
      <c r="AB668">
        <v>30136000</v>
      </c>
      <c r="AC668">
        <v>49200000</v>
      </c>
      <c r="AD668">
        <v>3480100000</v>
      </c>
      <c r="AE668">
        <v>76450000</v>
      </c>
      <c r="AF668">
        <v>134490000</v>
      </c>
      <c r="AG668">
        <v>65936000</v>
      </c>
      <c r="AH668">
        <v>725360000</v>
      </c>
      <c r="AI668">
        <v>535840000</v>
      </c>
      <c r="AJ668">
        <v>467720000</v>
      </c>
      <c r="AK668">
        <v>94248000</v>
      </c>
      <c r="AL668">
        <v>54174000</v>
      </c>
      <c r="AM668">
        <v>46936000</v>
      </c>
      <c r="AN668">
        <v>247540000</v>
      </c>
      <c r="AO668">
        <v>391760000</v>
      </c>
      <c r="AP668">
        <v>639600000</v>
      </c>
      <c r="AQ668">
        <v>4</v>
      </c>
      <c r="AR668">
        <v>15</v>
      </c>
      <c r="AS668">
        <v>15</v>
      </c>
      <c r="AT668">
        <v>15</v>
      </c>
      <c r="AU668">
        <v>53.6</v>
      </c>
      <c r="AV668">
        <v>53.6</v>
      </c>
      <c r="AW668">
        <v>53.6</v>
      </c>
      <c r="AX668">
        <v>31.628</v>
      </c>
      <c r="AY668">
        <v>0</v>
      </c>
      <c r="AZ668">
        <v>285.75</v>
      </c>
      <c r="BA668">
        <v>124</v>
      </c>
      <c r="BC668">
        <v>3.1463999999999999</v>
      </c>
      <c r="BD668">
        <v>9.4687399999999998E-3</v>
      </c>
      <c r="BE668">
        <v>0.947187</v>
      </c>
      <c r="BF668">
        <v>9.3997899999999994</v>
      </c>
      <c r="BH668">
        <v>1.67201</v>
      </c>
      <c r="BI668">
        <v>8.1759399999999996E-2</v>
      </c>
      <c r="BJ668">
        <v>0.66881900000000005</v>
      </c>
      <c r="BK668">
        <v>4.4369800000000001</v>
      </c>
      <c r="BL668" t="str">
        <f t="shared" si="30"/>
        <v>+</v>
      </c>
      <c r="BN668">
        <v>1.3868499999999999</v>
      </c>
      <c r="BO668">
        <v>0.28159000000000001</v>
      </c>
      <c r="BP668">
        <v>-0.28261799999999998</v>
      </c>
      <c r="BQ668">
        <v>-2.9727000000000001</v>
      </c>
      <c r="BR668" s="9" t="str">
        <f t="shared" si="31"/>
        <v/>
      </c>
      <c r="BT668" s="11" t="str">
        <f t="shared" si="32"/>
        <v/>
      </c>
      <c r="BV668" t="s">
        <v>2237</v>
      </c>
      <c r="BW668" t="s">
        <v>2237</v>
      </c>
      <c r="BX668" t="s">
        <v>2238</v>
      </c>
      <c r="BY668" s="1" t="s">
        <v>2239</v>
      </c>
    </row>
    <row r="669" spans="1:77" x14ac:dyDescent="0.3">
      <c r="A669">
        <v>25.714099999999998</v>
      </c>
      <c r="B669">
        <v>26.064800000000002</v>
      </c>
      <c r="C669">
        <v>26.114799999999999</v>
      </c>
      <c r="D669">
        <v>26.131399999999999</v>
      </c>
      <c r="E669">
        <v>25.9971</v>
      </c>
      <c r="F669">
        <v>25.6891</v>
      </c>
      <c r="G669">
        <v>25.849499999999999</v>
      </c>
      <c r="H669">
        <v>25.995200000000001</v>
      </c>
      <c r="I669">
        <v>25.959900000000001</v>
      </c>
      <c r="J669">
        <v>25.881</v>
      </c>
      <c r="K669">
        <v>25.630700000000001</v>
      </c>
      <c r="L669">
        <v>26.224299999999999</v>
      </c>
      <c r="Q669">
        <v>77547000</v>
      </c>
      <c r="R669">
        <v>3447600</v>
      </c>
      <c r="S669">
        <v>2079600</v>
      </c>
      <c r="T669">
        <v>2523300</v>
      </c>
      <c r="U669">
        <v>14282000</v>
      </c>
      <c r="V669">
        <v>13547000</v>
      </c>
      <c r="W669">
        <v>9619900</v>
      </c>
      <c r="X669">
        <v>2569100</v>
      </c>
      <c r="Y669">
        <v>1505700</v>
      </c>
      <c r="Z669">
        <v>1864700</v>
      </c>
      <c r="AA669">
        <v>5547400</v>
      </c>
      <c r="AB669">
        <v>7981500</v>
      </c>
      <c r="AC669">
        <v>12579000</v>
      </c>
      <c r="AD669">
        <v>1628500000</v>
      </c>
      <c r="AE669">
        <v>72399000</v>
      </c>
      <c r="AF669">
        <v>43671000</v>
      </c>
      <c r="AG669">
        <v>52989000</v>
      </c>
      <c r="AH669">
        <v>299920000</v>
      </c>
      <c r="AI669">
        <v>284480000</v>
      </c>
      <c r="AJ669">
        <v>202020000</v>
      </c>
      <c r="AK669">
        <v>53952000</v>
      </c>
      <c r="AL669">
        <v>31620000</v>
      </c>
      <c r="AM669">
        <v>39159000</v>
      </c>
      <c r="AN669">
        <v>116500000</v>
      </c>
      <c r="AO669">
        <v>167610000</v>
      </c>
      <c r="AP669">
        <v>264160000</v>
      </c>
      <c r="AQ669">
        <v>7</v>
      </c>
      <c r="AR669">
        <v>10</v>
      </c>
      <c r="AS669">
        <v>10</v>
      </c>
      <c r="AT669">
        <v>10</v>
      </c>
      <c r="AU669">
        <v>34</v>
      </c>
      <c r="AV669">
        <v>34</v>
      </c>
      <c r="AW669">
        <v>34</v>
      </c>
      <c r="AX669">
        <v>51.7</v>
      </c>
      <c r="AY669">
        <v>0</v>
      </c>
      <c r="AZ669">
        <v>164.4</v>
      </c>
      <c r="BA669">
        <v>53</v>
      </c>
      <c r="BC669">
        <v>7.8430700000000006E-2</v>
      </c>
      <c r="BD669">
        <v>0.88973400000000002</v>
      </c>
      <c r="BE669">
        <v>2.9704999999999999E-2</v>
      </c>
      <c r="BF669">
        <v>0.22256799999999999</v>
      </c>
      <c r="BH669">
        <v>0.38484499999999999</v>
      </c>
      <c r="BI669">
        <v>0.55088999999999999</v>
      </c>
      <c r="BJ669">
        <v>0.18337100000000001</v>
      </c>
      <c r="BK669">
        <v>0.94989199999999996</v>
      </c>
      <c r="BL669" t="str">
        <f t="shared" si="30"/>
        <v/>
      </c>
      <c r="BN669">
        <v>4.7846699999999999E-2</v>
      </c>
      <c r="BO669">
        <v>0.95499699999999998</v>
      </c>
      <c r="BP669">
        <v>-2.53805E-2</v>
      </c>
      <c r="BQ669">
        <v>-0.139657</v>
      </c>
      <c r="BR669" s="9" t="str">
        <f t="shared" si="31"/>
        <v/>
      </c>
      <c r="BT669" s="11" t="str">
        <f t="shared" si="32"/>
        <v/>
      </c>
      <c r="BV669" t="s">
        <v>2240</v>
      </c>
      <c r="BW669" t="s">
        <v>2241</v>
      </c>
      <c r="BX669" t="s">
        <v>2242</v>
      </c>
      <c r="BY669" s="1" t="s">
        <v>2243</v>
      </c>
    </row>
    <row r="670" spans="1:77" x14ac:dyDescent="0.3">
      <c r="A670">
        <v>27.892399999999999</v>
      </c>
      <c r="B670">
        <v>27.879899999999999</v>
      </c>
      <c r="C670">
        <v>27.706399999999999</v>
      </c>
      <c r="D670">
        <v>27.8383</v>
      </c>
      <c r="E670">
        <v>27.9224</v>
      </c>
      <c r="F670">
        <v>27.1401</v>
      </c>
      <c r="G670">
        <v>28.6724</v>
      </c>
      <c r="H670">
        <v>28.9343</v>
      </c>
      <c r="I670">
        <v>28.370699999999999</v>
      </c>
      <c r="J670">
        <v>21.788699999999999</v>
      </c>
      <c r="K670">
        <v>27.9331</v>
      </c>
      <c r="L670">
        <v>27.9757</v>
      </c>
      <c r="M670" t="s">
        <v>16</v>
      </c>
      <c r="P670" t="s">
        <v>22</v>
      </c>
      <c r="Q670">
        <v>472670000</v>
      </c>
      <c r="R670">
        <v>8588700</v>
      </c>
      <c r="S670">
        <v>32595000</v>
      </c>
      <c r="T670">
        <v>34167000</v>
      </c>
      <c r="U670">
        <v>77747000</v>
      </c>
      <c r="V670">
        <v>69610000</v>
      </c>
      <c r="W670">
        <v>15303000</v>
      </c>
      <c r="X670">
        <v>16939000</v>
      </c>
      <c r="Y670">
        <v>16716000</v>
      </c>
      <c r="Z670">
        <v>22572000</v>
      </c>
      <c r="AA670">
        <v>41476000</v>
      </c>
      <c r="AB670">
        <v>45490000</v>
      </c>
      <c r="AC670">
        <v>91470000</v>
      </c>
      <c r="AD670">
        <v>3781400000</v>
      </c>
      <c r="AE670">
        <v>68710000</v>
      </c>
      <c r="AF670">
        <v>260760000</v>
      </c>
      <c r="AG670">
        <v>273340000</v>
      </c>
      <c r="AH670">
        <v>621980000</v>
      </c>
      <c r="AI670">
        <v>556880000</v>
      </c>
      <c r="AJ670">
        <v>122420000</v>
      </c>
      <c r="AK670">
        <v>135510000</v>
      </c>
      <c r="AL670">
        <v>133730000</v>
      </c>
      <c r="AM670">
        <v>180580000</v>
      </c>
      <c r="AN670">
        <v>331810000</v>
      </c>
      <c r="AO670">
        <v>363920000</v>
      </c>
      <c r="AP670">
        <v>731760000</v>
      </c>
      <c r="AQ670">
        <v>1</v>
      </c>
      <c r="AR670">
        <v>6</v>
      </c>
      <c r="AS670">
        <v>6</v>
      </c>
      <c r="AT670">
        <v>6</v>
      </c>
      <c r="AU670">
        <v>32.200000000000003</v>
      </c>
      <c r="AV670">
        <v>32.200000000000003</v>
      </c>
      <c r="AW670">
        <v>32.200000000000003</v>
      </c>
      <c r="AX670">
        <v>25.565000000000001</v>
      </c>
      <c r="AY670">
        <v>0</v>
      </c>
      <c r="AZ670">
        <v>101.02</v>
      </c>
      <c r="BA670">
        <v>80</v>
      </c>
      <c r="BC670">
        <v>2.0626500000000001</v>
      </c>
      <c r="BD670">
        <v>4.3729799999999999E-2</v>
      </c>
      <c r="BE670">
        <v>-0.83286700000000002</v>
      </c>
      <c r="BF670">
        <v>-4.7986599999999999</v>
      </c>
      <c r="BH670">
        <v>0.49958399999999997</v>
      </c>
      <c r="BI670">
        <v>0.46588000000000002</v>
      </c>
      <c r="BJ670">
        <v>2.77271</v>
      </c>
      <c r="BK670">
        <v>1.1992</v>
      </c>
      <c r="BL670" t="str">
        <f t="shared" si="30"/>
        <v/>
      </c>
      <c r="BN670">
        <v>0.30788199999999999</v>
      </c>
      <c r="BO670">
        <v>0.71735199999999999</v>
      </c>
      <c r="BP670">
        <v>-0.192635</v>
      </c>
      <c r="BQ670">
        <v>-0.75517299999999998</v>
      </c>
      <c r="BR670" s="9" t="str">
        <f t="shared" si="31"/>
        <v/>
      </c>
      <c r="BT670" s="11" t="str">
        <f t="shared" si="32"/>
        <v/>
      </c>
      <c r="BV670" t="s">
        <v>2244</v>
      </c>
      <c r="BW670" t="s">
        <v>2244</v>
      </c>
      <c r="BX670" t="s">
        <v>2245</v>
      </c>
      <c r="BY670" s="1" t="s">
        <v>2246</v>
      </c>
    </row>
    <row r="671" spans="1:77" x14ac:dyDescent="0.3">
      <c r="A671">
        <v>27.013100000000001</v>
      </c>
      <c r="B671">
        <v>26.991599999999998</v>
      </c>
      <c r="C671">
        <v>27.029499999999999</v>
      </c>
      <c r="D671">
        <v>26.589400000000001</v>
      </c>
      <c r="E671">
        <v>26.804600000000001</v>
      </c>
      <c r="F671">
        <v>26.3856</v>
      </c>
      <c r="G671">
        <v>25.288</v>
      </c>
      <c r="H671">
        <v>26.2227</v>
      </c>
      <c r="I671">
        <v>26.317</v>
      </c>
      <c r="J671">
        <v>26.1401</v>
      </c>
      <c r="K671">
        <v>26.407399999999999</v>
      </c>
      <c r="L671">
        <v>26.4651</v>
      </c>
      <c r="Q671">
        <v>96146000</v>
      </c>
      <c r="R671">
        <v>1796400</v>
      </c>
      <c r="S671">
        <v>3277600</v>
      </c>
      <c r="T671">
        <v>2599200</v>
      </c>
      <c r="U671">
        <v>17480000</v>
      </c>
      <c r="V671">
        <v>14367000</v>
      </c>
      <c r="W671">
        <v>11265000</v>
      </c>
      <c r="X671">
        <v>1852400</v>
      </c>
      <c r="Y671">
        <v>2220800</v>
      </c>
      <c r="Z671">
        <v>2820000</v>
      </c>
      <c r="AA671">
        <v>10354000</v>
      </c>
      <c r="AB671">
        <v>10085000</v>
      </c>
      <c r="AC671">
        <v>18029000</v>
      </c>
      <c r="AD671">
        <v>1730600000</v>
      </c>
      <c r="AE671">
        <v>32335000</v>
      </c>
      <c r="AF671">
        <v>58997000</v>
      </c>
      <c r="AG671">
        <v>46785000</v>
      </c>
      <c r="AH671">
        <v>314640000</v>
      </c>
      <c r="AI671">
        <v>258610000</v>
      </c>
      <c r="AJ671">
        <v>202770000</v>
      </c>
      <c r="AK671">
        <v>33343000</v>
      </c>
      <c r="AL671">
        <v>39974000</v>
      </c>
      <c r="AM671">
        <v>50760000</v>
      </c>
      <c r="AN671">
        <v>186370000</v>
      </c>
      <c r="AO671">
        <v>181520000</v>
      </c>
      <c r="AP671">
        <v>324530000</v>
      </c>
      <c r="AQ671">
        <v>4</v>
      </c>
      <c r="AR671">
        <v>11</v>
      </c>
      <c r="AS671">
        <v>11</v>
      </c>
      <c r="AT671">
        <v>11</v>
      </c>
      <c r="AU671">
        <v>52.9</v>
      </c>
      <c r="AV671">
        <v>52.9</v>
      </c>
      <c r="AW671">
        <v>52.9</v>
      </c>
      <c r="AX671">
        <v>32.118000000000002</v>
      </c>
      <c r="AY671">
        <v>0</v>
      </c>
      <c r="AZ671">
        <v>218.53</v>
      </c>
      <c r="BA671">
        <v>96</v>
      </c>
      <c r="BC671">
        <v>1.50461</v>
      </c>
      <c r="BD671">
        <v>0.105114</v>
      </c>
      <c r="BE671">
        <v>1.06884</v>
      </c>
      <c r="BF671">
        <v>3.2529300000000001</v>
      </c>
      <c r="BH671">
        <v>0.73729900000000004</v>
      </c>
      <c r="BI671">
        <v>0.32736500000000002</v>
      </c>
      <c r="BJ671">
        <v>0.319442</v>
      </c>
      <c r="BK671">
        <v>1.72438</v>
      </c>
      <c r="BL671" t="str">
        <f t="shared" si="30"/>
        <v/>
      </c>
      <c r="BN671">
        <v>1.5811900000000001</v>
      </c>
      <c r="BO671">
        <v>0.233621</v>
      </c>
      <c r="BP671">
        <v>-0.41819400000000001</v>
      </c>
      <c r="BQ671">
        <v>-3.4426199999999998</v>
      </c>
      <c r="BR671" s="9" t="str">
        <f t="shared" si="31"/>
        <v/>
      </c>
      <c r="BT671" s="11" t="str">
        <f t="shared" si="32"/>
        <v/>
      </c>
      <c r="BV671" t="s">
        <v>2247</v>
      </c>
      <c r="BW671" t="s">
        <v>2248</v>
      </c>
      <c r="BX671" t="s">
        <v>2249</v>
      </c>
      <c r="BY671" s="1" t="s">
        <v>2250</v>
      </c>
    </row>
    <row r="672" spans="1:77" x14ac:dyDescent="0.3">
      <c r="A672">
        <v>25.555499999999999</v>
      </c>
      <c r="B672">
        <v>25.298999999999999</v>
      </c>
      <c r="C672">
        <v>25.7638</v>
      </c>
      <c r="D672">
        <v>24.835699999999999</v>
      </c>
      <c r="E672">
        <v>24.969799999999999</v>
      </c>
      <c r="F672">
        <v>25.198699999999999</v>
      </c>
      <c r="G672">
        <v>25.730399999999999</v>
      </c>
      <c r="H672">
        <v>26.285399999999999</v>
      </c>
      <c r="I672">
        <v>26.46</v>
      </c>
      <c r="J672">
        <v>26.091699999999999</v>
      </c>
      <c r="K672">
        <v>25.9178</v>
      </c>
      <c r="L672">
        <v>25.951599999999999</v>
      </c>
      <c r="N672" t="s">
        <v>16</v>
      </c>
      <c r="P672" t="s">
        <v>17</v>
      </c>
      <c r="Q672">
        <v>58812000</v>
      </c>
      <c r="R672">
        <v>3956400</v>
      </c>
      <c r="S672">
        <v>4927700</v>
      </c>
      <c r="T672">
        <v>2939900</v>
      </c>
      <c r="U672">
        <v>6639700</v>
      </c>
      <c r="V672">
        <v>5512200</v>
      </c>
      <c r="W672">
        <v>5453200</v>
      </c>
      <c r="X672">
        <v>4464200</v>
      </c>
      <c r="Y672">
        <v>3763700</v>
      </c>
      <c r="Z672">
        <v>3609600</v>
      </c>
      <c r="AA672">
        <v>4701100</v>
      </c>
      <c r="AB672">
        <v>3743000</v>
      </c>
      <c r="AC672">
        <v>9101400</v>
      </c>
      <c r="AD672">
        <v>764560000</v>
      </c>
      <c r="AE672">
        <v>51433000</v>
      </c>
      <c r="AF672">
        <v>64060000</v>
      </c>
      <c r="AG672">
        <v>38219000</v>
      </c>
      <c r="AH672">
        <v>86317000</v>
      </c>
      <c r="AI672">
        <v>71658000</v>
      </c>
      <c r="AJ672">
        <v>70891000</v>
      </c>
      <c r="AK672">
        <v>58034000</v>
      </c>
      <c r="AL672">
        <v>48927000</v>
      </c>
      <c r="AM672">
        <v>46925000</v>
      </c>
      <c r="AN672">
        <v>61115000</v>
      </c>
      <c r="AO672">
        <v>48659000</v>
      </c>
      <c r="AP672">
        <v>118320000</v>
      </c>
      <c r="AQ672">
        <v>1</v>
      </c>
      <c r="AR672">
        <v>7</v>
      </c>
      <c r="AS672">
        <v>7</v>
      </c>
      <c r="AT672">
        <v>7</v>
      </c>
      <c r="AU672">
        <v>38.1</v>
      </c>
      <c r="AV672">
        <v>38.1</v>
      </c>
      <c r="AW672">
        <v>38.1</v>
      </c>
      <c r="AX672">
        <v>24.579000000000001</v>
      </c>
      <c r="AY672">
        <v>0</v>
      </c>
      <c r="AZ672">
        <v>46.395000000000003</v>
      </c>
      <c r="BA672">
        <v>54</v>
      </c>
      <c r="BC672">
        <v>1.1297699999999999</v>
      </c>
      <c r="BD672">
        <v>0.17982699999999999</v>
      </c>
      <c r="BE672">
        <v>-0.61922699999999997</v>
      </c>
      <c r="BF672">
        <v>-2.40232</v>
      </c>
      <c r="BH672">
        <v>2.15516</v>
      </c>
      <c r="BI672">
        <v>4.1774800000000001E-2</v>
      </c>
      <c r="BJ672">
        <v>-1.0033700000000001</v>
      </c>
      <c r="BK672">
        <v>-6.6279700000000004</v>
      </c>
      <c r="BL672" t="str">
        <f t="shared" si="30"/>
        <v/>
      </c>
      <c r="BN672">
        <v>1.45929</v>
      </c>
      <c r="BO672">
        <v>0.26724700000000001</v>
      </c>
      <c r="BP672">
        <v>-0.53803800000000002</v>
      </c>
      <c r="BQ672">
        <v>-3.1435</v>
      </c>
      <c r="BR672" s="9" t="str">
        <f t="shared" si="31"/>
        <v/>
      </c>
      <c r="BT672" s="11" t="str">
        <f t="shared" si="32"/>
        <v/>
      </c>
      <c r="BV672" t="s">
        <v>2251</v>
      </c>
      <c r="BW672" t="s">
        <v>2251</v>
      </c>
      <c r="BX672" t="s">
        <v>2252</v>
      </c>
      <c r="BY672" s="1" t="s">
        <v>2253</v>
      </c>
    </row>
    <row r="673" spans="1:77" x14ac:dyDescent="0.3">
      <c r="A673">
        <v>29.0108</v>
      </c>
      <c r="B673">
        <v>29.175599999999999</v>
      </c>
      <c r="C673">
        <v>29.1021</v>
      </c>
      <c r="D673">
        <v>28.626000000000001</v>
      </c>
      <c r="E673">
        <v>28.9069</v>
      </c>
      <c r="F673">
        <v>28.990400000000001</v>
      </c>
      <c r="G673">
        <v>28.471499999999999</v>
      </c>
      <c r="H673">
        <v>28.2882</v>
      </c>
      <c r="I673">
        <v>28.459599999999998</v>
      </c>
      <c r="J673">
        <v>29.350899999999999</v>
      </c>
      <c r="K673">
        <v>28.483499999999999</v>
      </c>
      <c r="L673">
        <v>28.169699999999999</v>
      </c>
      <c r="M673" t="s">
        <v>16</v>
      </c>
      <c r="P673" t="s">
        <v>22</v>
      </c>
      <c r="Q673">
        <v>426110000</v>
      </c>
      <c r="R673">
        <v>11934000</v>
      </c>
      <c r="S673">
        <v>10477000</v>
      </c>
      <c r="T673">
        <v>7022600</v>
      </c>
      <c r="U673">
        <v>75438000</v>
      </c>
      <c r="V673">
        <v>80514000</v>
      </c>
      <c r="W673">
        <v>55153000</v>
      </c>
      <c r="X673">
        <v>12284000</v>
      </c>
      <c r="Y673">
        <v>8641300</v>
      </c>
      <c r="Z673">
        <v>7839900</v>
      </c>
      <c r="AA673">
        <v>42839000</v>
      </c>
      <c r="AB673">
        <v>45361000</v>
      </c>
      <c r="AC673">
        <v>68604000</v>
      </c>
      <c r="AD673">
        <v>11079000000</v>
      </c>
      <c r="AE673">
        <v>310270000</v>
      </c>
      <c r="AF673">
        <v>272410000</v>
      </c>
      <c r="AG673">
        <v>182590000</v>
      </c>
      <c r="AH673">
        <v>1961400000</v>
      </c>
      <c r="AI673">
        <v>2093400000</v>
      </c>
      <c r="AJ673">
        <v>1434000000</v>
      </c>
      <c r="AK673">
        <v>319380000</v>
      </c>
      <c r="AL673">
        <v>224670000</v>
      </c>
      <c r="AM673">
        <v>203840000</v>
      </c>
      <c r="AN673">
        <v>1113800000</v>
      </c>
      <c r="AO673">
        <v>1179400000</v>
      </c>
      <c r="AP673">
        <v>1783700000</v>
      </c>
      <c r="AQ673">
        <v>2</v>
      </c>
      <c r="AR673">
        <v>16</v>
      </c>
      <c r="AS673">
        <v>16</v>
      </c>
      <c r="AT673">
        <v>16</v>
      </c>
      <c r="AU673">
        <v>34.4</v>
      </c>
      <c r="AV673">
        <v>34.4</v>
      </c>
      <c r="AW673">
        <v>34.4</v>
      </c>
      <c r="AX673">
        <v>47.517000000000003</v>
      </c>
      <c r="AY673">
        <v>0</v>
      </c>
      <c r="AZ673">
        <v>212.16</v>
      </c>
      <c r="BA673">
        <v>235</v>
      </c>
      <c r="BC673">
        <v>3.0870799999999998</v>
      </c>
      <c r="BD673">
        <v>1.0074700000000001E-2</v>
      </c>
      <c r="BE673">
        <v>0.68975299999999995</v>
      </c>
      <c r="BF673">
        <v>9.0721699999999998</v>
      </c>
      <c r="BH673">
        <v>7.4080800000000002E-2</v>
      </c>
      <c r="BI673">
        <v>0.89681500000000003</v>
      </c>
      <c r="BJ673">
        <v>-7.6124800000000006E-2</v>
      </c>
      <c r="BK673">
        <v>-0.215527</v>
      </c>
      <c r="BL673" t="str">
        <f t="shared" si="30"/>
        <v/>
      </c>
      <c r="BN673">
        <v>0.99637200000000004</v>
      </c>
      <c r="BO673">
        <v>0.39084400000000002</v>
      </c>
      <c r="BP673">
        <v>-0.25511200000000001</v>
      </c>
      <c r="BQ673">
        <v>-2.1244200000000002</v>
      </c>
      <c r="BR673" s="9" t="str">
        <f t="shared" si="31"/>
        <v/>
      </c>
      <c r="BT673" s="11" t="str">
        <f t="shared" si="32"/>
        <v/>
      </c>
      <c r="BV673" t="s">
        <v>2254</v>
      </c>
      <c r="BW673" t="s">
        <v>2254</v>
      </c>
      <c r="BX673" t="s">
        <v>2255</v>
      </c>
      <c r="BY673" s="1" t="s">
        <v>2256</v>
      </c>
    </row>
    <row r="674" spans="1:77" x14ac:dyDescent="0.3">
      <c r="A674">
        <v>30.5761</v>
      </c>
      <c r="B674">
        <v>30.638000000000002</v>
      </c>
      <c r="C674">
        <v>30.927499999999998</v>
      </c>
      <c r="D674">
        <v>30.2532</v>
      </c>
      <c r="E674">
        <v>30.324000000000002</v>
      </c>
      <c r="F674">
        <v>30.453900000000001</v>
      </c>
      <c r="G674">
        <v>30.188600000000001</v>
      </c>
      <c r="H674">
        <v>29.956700000000001</v>
      </c>
      <c r="I674">
        <v>30.5336</v>
      </c>
      <c r="J674">
        <v>30.544</v>
      </c>
      <c r="K674">
        <v>29.958100000000002</v>
      </c>
      <c r="L674">
        <v>29.953700000000001</v>
      </c>
      <c r="Q674">
        <v>1327900000</v>
      </c>
      <c r="R674">
        <v>49477000</v>
      </c>
      <c r="S674">
        <v>43058000</v>
      </c>
      <c r="T674">
        <v>36133000</v>
      </c>
      <c r="U674">
        <v>191620000</v>
      </c>
      <c r="V674">
        <v>198450000</v>
      </c>
      <c r="W674">
        <v>177520000</v>
      </c>
      <c r="X674">
        <v>59432000</v>
      </c>
      <c r="Y674">
        <v>38608000</v>
      </c>
      <c r="Z674">
        <v>36846000</v>
      </c>
      <c r="AA674">
        <v>134640000</v>
      </c>
      <c r="AB674">
        <v>111950000</v>
      </c>
      <c r="AC674">
        <v>250180000</v>
      </c>
      <c r="AD674">
        <v>35854000000</v>
      </c>
      <c r="AE674">
        <v>1335900000</v>
      </c>
      <c r="AF674">
        <v>1162600000</v>
      </c>
      <c r="AG674">
        <v>975590000</v>
      </c>
      <c r="AH674">
        <v>5173800000</v>
      </c>
      <c r="AI674">
        <v>5358100000</v>
      </c>
      <c r="AJ674">
        <v>4793100000</v>
      </c>
      <c r="AK674">
        <v>1604700000</v>
      </c>
      <c r="AL674">
        <v>1042400000</v>
      </c>
      <c r="AM674">
        <v>994850000</v>
      </c>
      <c r="AN674">
        <v>3635200000</v>
      </c>
      <c r="AO674">
        <v>3022700000</v>
      </c>
      <c r="AP674">
        <v>6754800000</v>
      </c>
      <c r="AQ674">
        <v>3</v>
      </c>
      <c r="AR674">
        <v>26</v>
      </c>
      <c r="AS674">
        <v>26</v>
      </c>
      <c r="AT674">
        <v>26</v>
      </c>
      <c r="AU674">
        <v>65.2</v>
      </c>
      <c r="AV674">
        <v>65.2</v>
      </c>
      <c r="AW674">
        <v>65.2</v>
      </c>
      <c r="AX674">
        <v>44.613999999999997</v>
      </c>
      <c r="AY674">
        <v>0</v>
      </c>
      <c r="AZ674">
        <v>323.31</v>
      </c>
      <c r="BA674">
        <v>475</v>
      </c>
      <c r="BC674">
        <v>1.14893</v>
      </c>
      <c r="BD674">
        <v>0.174956</v>
      </c>
      <c r="BE674">
        <v>0.48752699999999999</v>
      </c>
      <c r="BF674">
        <v>2.44312</v>
      </c>
      <c r="BH674">
        <v>0.145431</v>
      </c>
      <c r="BI674">
        <v>0.80955900000000003</v>
      </c>
      <c r="BJ674">
        <v>9.2635499999999996E-2</v>
      </c>
      <c r="BK674">
        <v>0.400758</v>
      </c>
      <c r="BL674" t="str">
        <f t="shared" si="30"/>
        <v/>
      </c>
      <c r="BN674">
        <v>1.40032</v>
      </c>
      <c r="BO674">
        <v>0.27754099999999998</v>
      </c>
      <c r="BP674">
        <v>-0.37016700000000002</v>
      </c>
      <c r="BQ674">
        <v>-3.0040900000000001</v>
      </c>
      <c r="BR674" s="9" t="str">
        <f t="shared" si="31"/>
        <v/>
      </c>
      <c r="BT674" s="11" t="str">
        <f t="shared" si="32"/>
        <v/>
      </c>
      <c r="BV674" t="s">
        <v>2257</v>
      </c>
      <c r="BW674" t="s">
        <v>2258</v>
      </c>
      <c r="BX674" t="s">
        <v>2259</v>
      </c>
      <c r="BY674" s="1" t="s">
        <v>2260</v>
      </c>
    </row>
    <row r="675" spans="1:77" x14ac:dyDescent="0.3">
      <c r="A675">
        <v>23.865300000000001</v>
      </c>
      <c r="B675">
        <v>23.988800000000001</v>
      </c>
      <c r="C675">
        <v>23.949100000000001</v>
      </c>
      <c r="D675">
        <v>23.761700000000001</v>
      </c>
      <c r="E675">
        <v>23.7453</v>
      </c>
      <c r="F675">
        <v>23.5093</v>
      </c>
      <c r="G675">
        <v>24.302399999999999</v>
      </c>
      <c r="H675">
        <v>24.404599999999999</v>
      </c>
      <c r="I675">
        <v>24.058700000000002</v>
      </c>
      <c r="J675">
        <v>23.685300000000002</v>
      </c>
      <c r="K675">
        <v>22.037099999999999</v>
      </c>
      <c r="L675">
        <v>24.500399999999999</v>
      </c>
      <c r="Q675">
        <v>16455000</v>
      </c>
      <c r="R675">
        <v>637260</v>
      </c>
      <c r="S675">
        <v>841510</v>
      </c>
      <c r="T675">
        <v>1041300</v>
      </c>
      <c r="U675">
        <v>2258100</v>
      </c>
      <c r="V675">
        <v>1681900</v>
      </c>
      <c r="W675">
        <v>1852700</v>
      </c>
      <c r="X675">
        <v>1427300</v>
      </c>
      <c r="Y675">
        <v>1006400</v>
      </c>
      <c r="Z675">
        <v>697120</v>
      </c>
      <c r="AA675">
        <v>1293100</v>
      </c>
      <c r="AB675">
        <v>1750000</v>
      </c>
      <c r="AC675">
        <v>1968000</v>
      </c>
      <c r="AD675">
        <v>213910000</v>
      </c>
      <c r="AE675">
        <v>8284400</v>
      </c>
      <c r="AF675">
        <v>10940000</v>
      </c>
      <c r="AG675">
        <v>13536000</v>
      </c>
      <c r="AH675">
        <v>29355000</v>
      </c>
      <c r="AI675">
        <v>21864000</v>
      </c>
      <c r="AJ675">
        <v>24085000</v>
      </c>
      <c r="AK675">
        <v>18555000</v>
      </c>
      <c r="AL675">
        <v>13083000</v>
      </c>
      <c r="AM675">
        <v>9062600</v>
      </c>
      <c r="AN675">
        <v>16810000</v>
      </c>
      <c r="AO675">
        <v>22750000</v>
      </c>
      <c r="AP675">
        <v>25584000</v>
      </c>
      <c r="AQ675">
        <v>3</v>
      </c>
      <c r="AR675">
        <v>3</v>
      </c>
      <c r="AS675">
        <v>3</v>
      </c>
      <c r="AT675">
        <v>3</v>
      </c>
      <c r="AU675">
        <v>14.6</v>
      </c>
      <c r="AV675">
        <v>14.6</v>
      </c>
      <c r="AW675">
        <v>14.6</v>
      </c>
      <c r="AX675">
        <v>29.245999999999999</v>
      </c>
      <c r="AY675">
        <v>0</v>
      </c>
      <c r="AZ675">
        <v>18.901</v>
      </c>
      <c r="BA675">
        <v>12</v>
      </c>
      <c r="BC675">
        <v>1.3757900000000001</v>
      </c>
      <c r="BD675">
        <v>0.125607</v>
      </c>
      <c r="BE675">
        <v>-0.320828</v>
      </c>
      <c r="BF675">
        <v>-2.9470399999999999</v>
      </c>
      <c r="BH675">
        <v>0.54652900000000004</v>
      </c>
      <c r="BI675">
        <v>0.43499500000000002</v>
      </c>
      <c r="BJ675">
        <v>0.81091199999999997</v>
      </c>
      <c r="BK675">
        <v>1.30122</v>
      </c>
      <c r="BL675" t="str">
        <f t="shared" si="30"/>
        <v/>
      </c>
      <c r="BN675">
        <v>1.37171</v>
      </c>
      <c r="BO675">
        <v>0.28322199999999997</v>
      </c>
      <c r="BP675">
        <v>-0.26229999999999998</v>
      </c>
      <c r="BQ675">
        <v>-2.9376099999999998</v>
      </c>
      <c r="BR675" s="9" t="str">
        <f t="shared" si="31"/>
        <v/>
      </c>
      <c r="BT675" s="11" t="str">
        <f t="shared" si="32"/>
        <v/>
      </c>
      <c r="BV675" t="s">
        <v>2261</v>
      </c>
      <c r="BW675" t="s">
        <v>2262</v>
      </c>
      <c r="BX675" t="s">
        <v>2263</v>
      </c>
      <c r="BY675" s="1" t="s">
        <v>2264</v>
      </c>
    </row>
    <row r="676" spans="1:77" x14ac:dyDescent="0.3">
      <c r="A676">
        <v>27.748799999999999</v>
      </c>
      <c r="B676">
        <v>27.554400000000001</v>
      </c>
      <c r="C676">
        <v>27.481999999999999</v>
      </c>
      <c r="D676">
        <v>27.236899999999999</v>
      </c>
      <c r="E676">
        <v>27.270299999999999</v>
      </c>
      <c r="F676">
        <v>27.254300000000001</v>
      </c>
      <c r="G676">
        <v>27.6998</v>
      </c>
      <c r="H676">
        <v>28.009899999999998</v>
      </c>
      <c r="I676">
        <v>27.841000000000001</v>
      </c>
      <c r="J676">
        <v>27.0732</v>
      </c>
      <c r="K676">
        <v>27.6144</v>
      </c>
      <c r="L676">
        <v>27.393899999999999</v>
      </c>
      <c r="Q676">
        <v>175870000</v>
      </c>
      <c r="R676">
        <v>4945100</v>
      </c>
      <c r="S676">
        <v>3776400</v>
      </c>
      <c r="T676">
        <v>3762400</v>
      </c>
      <c r="U676">
        <v>16348000</v>
      </c>
      <c r="V676">
        <v>17331000</v>
      </c>
      <c r="W676">
        <v>16696000</v>
      </c>
      <c r="X676">
        <v>8394400</v>
      </c>
      <c r="Y676">
        <v>5306800</v>
      </c>
      <c r="Z676">
        <v>4192800</v>
      </c>
      <c r="AA676">
        <v>59960000</v>
      </c>
      <c r="AB676">
        <v>14278000</v>
      </c>
      <c r="AC676">
        <v>20877000</v>
      </c>
      <c r="AD676">
        <v>3693200000</v>
      </c>
      <c r="AE676">
        <v>103850000</v>
      </c>
      <c r="AF676">
        <v>79305000</v>
      </c>
      <c r="AG676">
        <v>79010000</v>
      </c>
      <c r="AH676">
        <v>343310000</v>
      </c>
      <c r="AI676">
        <v>363960000</v>
      </c>
      <c r="AJ676">
        <v>350610000</v>
      </c>
      <c r="AK676">
        <v>176280000</v>
      </c>
      <c r="AL676">
        <v>111440000</v>
      </c>
      <c r="AM676">
        <v>88048000</v>
      </c>
      <c r="AN676">
        <v>1259200000</v>
      </c>
      <c r="AO676">
        <v>299840000</v>
      </c>
      <c r="AP676">
        <v>438420000</v>
      </c>
      <c r="AQ676">
        <v>3</v>
      </c>
      <c r="AR676">
        <v>11</v>
      </c>
      <c r="AS676">
        <v>11</v>
      </c>
      <c r="AT676">
        <v>11</v>
      </c>
      <c r="AU676">
        <v>24</v>
      </c>
      <c r="AV676">
        <v>24</v>
      </c>
      <c r="AW676">
        <v>24</v>
      </c>
      <c r="AX676">
        <v>46.53</v>
      </c>
      <c r="AY676">
        <v>0</v>
      </c>
      <c r="AZ676">
        <v>83.617000000000004</v>
      </c>
      <c r="BA676">
        <v>74</v>
      </c>
      <c r="BC676">
        <v>0.99792700000000001</v>
      </c>
      <c r="BD676">
        <v>0.22070899999999999</v>
      </c>
      <c r="BE676">
        <v>-0.25514399999999998</v>
      </c>
      <c r="BF676">
        <v>-2.1276000000000002</v>
      </c>
      <c r="BH676">
        <v>0.163406</v>
      </c>
      <c r="BI676">
        <v>0.78825800000000001</v>
      </c>
      <c r="BJ676">
        <v>-8.9935600000000004E-2</v>
      </c>
      <c r="BK676">
        <v>-0.44506600000000002</v>
      </c>
      <c r="BL676" t="str">
        <f t="shared" si="30"/>
        <v/>
      </c>
      <c r="BN676">
        <v>1.8818999999999999</v>
      </c>
      <c r="BO676">
        <v>0.17386299999999999</v>
      </c>
      <c r="BP676">
        <v>-0.34125800000000001</v>
      </c>
      <c r="BQ676">
        <v>-4.2531699999999999</v>
      </c>
      <c r="BR676" s="9" t="str">
        <f t="shared" si="31"/>
        <v/>
      </c>
      <c r="BT676" s="11" t="str">
        <f t="shared" si="32"/>
        <v/>
      </c>
      <c r="BV676" t="s">
        <v>2265</v>
      </c>
      <c r="BW676" t="s">
        <v>2266</v>
      </c>
      <c r="BX676" t="s">
        <v>2267</v>
      </c>
      <c r="BY676" s="1" t="s">
        <v>2268</v>
      </c>
    </row>
    <row r="677" spans="1:77" x14ac:dyDescent="0.3">
      <c r="A677">
        <v>25.046500000000002</v>
      </c>
      <c r="B677">
        <v>23.222799999999999</v>
      </c>
      <c r="C677">
        <v>22.596499999999999</v>
      </c>
      <c r="D677">
        <v>23.3627</v>
      </c>
      <c r="E677">
        <v>23.113700000000001</v>
      </c>
      <c r="F677">
        <v>23.182200000000002</v>
      </c>
      <c r="G677">
        <v>23.257999999999999</v>
      </c>
      <c r="H677">
        <v>24.139600000000002</v>
      </c>
      <c r="I677">
        <v>22.0562</v>
      </c>
      <c r="J677">
        <v>23.119399999999999</v>
      </c>
      <c r="K677">
        <v>23.841200000000001</v>
      </c>
      <c r="L677">
        <v>25.373000000000001</v>
      </c>
      <c r="Q677">
        <v>26882000</v>
      </c>
      <c r="R677">
        <v>1634600</v>
      </c>
      <c r="S677">
        <v>1651700</v>
      </c>
      <c r="T677">
        <v>3193000</v>
      </c>
      <c r="U677">
        <v>2919100</v>
      </c>
      <c r="V677">
        <v>2889500</v>
      </c>
      <c r="W677">
        <v>3358400</v>
      </c>
      <c r="X677">
        <v>1181600</v>
      </c>
      <c r="Y677">
        <v>1780900</v>
      </c>
      <c r="Z677">
        <v>199100</v>
      </c>
      <c r="AA677">
        <v>4715200</v>
      </c>
      <c r="AB677">
        <v>1283700</v>
      </c>
      <c r="AC677">
        <v>2074800</v>
      </c>
      <c r="AD677">
        <v>188170000</v>
      </c>
      <c r="AE677">
        <v>11442000</v>
      </c>
      <c r="AF677">
        <v>11562000</v>
      </c>
      <c r="AG677">
        <v>22351000</v>
      </c>
      <c r="AH677">
        <v>20434000</v>
      </c>
      <c r="AI677">
        <v>20226000</v>
      </c>
      <c r="AJ677">
        <v>23509000</v>
      </c>
      <c r="AK677">
        <v>8271300</v>
      </c>
      <c r="AL677">
        <v>12466000</v>
      </c>
      <c r="AM677">
        <v>1393700</v>
      </c>
      <c r="AN677">
        <v>33006000</v>
      </c>
      <c r="AO677">
        <v>8985800</v>
      </c>
      <c r="AP677">
        <v>14524000</v>
      </c>
      <c r="AQ677">
        <v>2</v>
      </c>
      <c r="AR677">
        <v>4</v>
      </c>
      <c r="AS677">
        <v>4</v>
      </c>
      <c r="AT677">
        <v>4</v>
      </c>
      <c r="AU677">
        <v>60.2</v>
      </c>
      <c r="AV677">
        <v>60.2</v>
      </c>
      <c r="AW677">
        <v>60.2</v>
      </c>
      <c r="AX677">
        <v>11.006</v>
      </c>
      <c r="AY677">
        <v>0</v>
      </c>
      <c r="AZ677">
        <v>26.79</v>
      </c>
      <c r="BA677">
        <v>17</v>
      </c>
      <c r="BC677">
        <v>0.18934100000000001</v>
      </c>
      <c r="BD677">
        <v>0.76407000000000003</v>
      </c>
      <c r="BE677">
        <v>0.47067999999999999</v>
      </c>
      <c r="BF677">
        <v>0.49487999999999999</v>
      </c>
      <c r="BH677">
        <v>0.36805500000000002</v>
      </c>
      <c r="BI677">
        <v>0.56680600000000003</v>
      </c>
      <c r="BJ677">
        <v>-0.26079200000000002</v>
      </c>
      <c r="BK677">
        <v>-0.91315100000000005</v>
      </c>
      <c r="BL677" t="str">
        <f t="shared" si="30"/>
        <v/>
      </c>
      <c r="BN677">
        <v>0.21126</v>
      </c>
      <c r="BO677">
        <v>0.80424600000000002</v>
      </c>
      <c r="BP677">
        <v>-0.40243499999999999</v>
      </c>
      <c r="BQ677">
        <v>-0.54485399999999995</v>
      </c>
      <c r="BR677" s="9" t="str">
        <f t="shared" si="31"/>
        <v/>
      </c>
      <c r="BT677" s="11" t="str">
        <f t="shared" si="32"/>
        <v/>
      </c>
      <c r="BV677" t="s">
        <v>2269</v>
      </c>
      <c r="BW677" t="s">
        <v>2269</v>
      </c>
      <c r="BX677" t="s">
        <v>2270</v>
      </c>
      <c r="BY677" s="1" t="s">
        <v>2271</v>
      </c>
    </row>
    <row r="678" spans="1:77" x14ac:dyDescent="0.3">
      <c r="A678">
        <v>22.344100000000001</v>
      </c>
      <c r="B678">
        <v>23.2498</v>
      </c>
      <c r="C678">
        <v>23.558499999999999</v>
      </c>
      <c r="D678">
        <v>20.954699999999999</v>
      </c>
      <c r="E678">
        <v>23.688099999999999</v>
      </c>
      <c r="F678">
        <v>20.591000000000001</v>
      </c>
      <c r="G678">
        <v>22.7364</v>
      </c>
      <c r="H678">
        <v>22.661899999999999</v>
      </c>
      <c r="I678">
        <v>22.555</v>
      </c>
      <c r="J678">
        <v>23.0915</v>
      </c>
      <c r="K678">
        <v>23.437100000000001</v>
      </c>
      <c r="L678">
        <v>22.750699999999998</v>
      </c>
      <c r="Q678">
        <v>10713000</v>
      </c>
      <c r="R678">
        <v>0</v>
      </c>
      <c r="S678">
        <v>793670</v>
      </c>
      <c r="T678">
        <v>552730</v>
      </c>
      <c r="U678">
        <v>1403300</v>
      </c>
      <c r="V678">
        <v>2339100</v>
      </c>
      <c r="W678">
        <v>170950</v>
      </c>
      <c r="X678">
        <v>0</v>
      </c>
      <c r="Y678">
        <v>0</v>
      </c>
      <c r="Z678">
        <v>440230</v>
      </c>
      <c r="AA678">
        <v>617680</v>
      </c>
      <c r="AB678">
        <v>1126200</v>
      </c>
      <c r="AC678">
        <v>3268800</v>
      </c>
      <c r="AD678">
        <v>107130000</v>
      </c>
      <c r="AE678">
        <v>0</v>
      </c>
      <c r="AF678">
        <v>7936700</v>
      </c>
      <c r="AG678">
        <v>5527300</v>
      </c>
      <c r="AH678">
        <v>14033000</v>
      </c>
      <c r="AI678">
        <v>23391000</v>
      </c>
      <c r="AJ678">
        <v>1709500</v>
      </c>
      <c r="AK678">
        <v>0</v>
      </c>
      <c r="AL678">
        <v>0</v>
      </c>
      <c r="AM678">
        <v>4402300</v>
      </c>
      <c r="AN678">
        <v>6176800</v>
      </c>
      <c r="AO678">
        <v>11262000</v>
      </c>
      <c r="AP678">
        <v>32688000</v>
      </c>
      <c r="AQ678">
        <v>6</v>
      </c>
      <c r="AR678">
        <v>4</v>
      </c>
      <c r="AS678">
        <v>4</v>
      </c>
      <c r="AT678">
        <v>2</v>
      </c>
      <c r="AU678">
        <v>23.3</v>
      </c>
      <c r="AV678">
        <v>23.3</v>
      </c>
      <c r="AW678">
        <v>11.1</v>
      </c>
      <c r="AX678">
        <v>21.228999999999999</v>
      </c>
      <c r="AY678">
        <v>0</v>
      </c>
      <c r="AZ678">
        <v>28.779</v>
      </c>
      <c r="BA678">
        <v>12</v>
      </c>
      <c r="BC678">
        <v>0.470194</v>
      </c>
      <c r="BD678">
        <v>0.49456899999999998</v>
      </c>
      <c r="BE678">
        <v>0.39971000000000001</v>
      </c>
      <c r="BF678">
        <v>1.0856300000000001</v>
      </c>
      <c r="BH678">
        <v>0.49909999999999999</v>
      </c>
      <c r="BI678">
        <v>0.46607100000000001</v>
      </c>
      <c r="BJ678">
        <v>-1.5196799999999999</v>
      </c>
      <c r="BK678">
        <v>-1.19815</v>
      </c>
      <c r="BL678" t="str">
        <f t="shared" si="30"/>
        <v/>
      </c>
      <c r="BN678">
        <v>0.55485600000000002</v>
      </c>
      <c r="BO678">
        <v>0.56965699999999997</v>
      </c>
      <c r="BP678">
        <v>-1.3062199999999999</v>
      </c>
      <c r="BQ678">
        <v>-1.25224</v>
      </c>
      <c r="BR678" s="9" t="str">
        <f t="shared" si="31"/>
        <v/>
      </c>
      <c r="BT678" s="11" t="str">
        <f t="shared" si="32"/>
        <v/>
      </c>
      <c r="BV678" t="s">
        <v>2272</v>
      </c>
      <c r="BW678" t="s">
        <v>2273</v>
      </c>
      <c r="BX678" t="s">
        <v>2274</v>
      </c>
      <c r="BY678" s="1" t="s">
        <v>2275</v>
      </c>
    </row>
    <row r="679" spans="1:77" x14ac:dyDescent="0.3">
      <c r="A679">
        <v>21.189399999999999</v>
      </c>
      <c r="B679">
        <v>25.403400000000001</v>
      </c>
      <c r="C679">
        <v>21.697299999999998</v>
      </c>
      <c r="D679">
        <v>24.3626</v>
      </c>
      <c r="E679">
        <v>26.572800000000001</v>
      </c>
      <c r="F679">
        <v>25.146799999999999</v>
      </c>
      <c r="G679">
        <v>28.264600000000002</v>
      </c>
      <c r="H679">
        <v>26.5806</v>
      </c>
      <c r="I679">
        <v>24.754799999999999</v>
      </c>
      <c r="J679">
        <v>22.402699999999999</v>
      </c>
      <c r="K679">
        <v>26.369299999999999</v>
      </c>
      <c r="L679">
        <v>27.5334</v>
      </c>
      <c r="Q679">
        <v>233800000</v>
      </c>
      <c r="R679">
        <v>17310000</v>
      </c>
      <c r="S679">
        <v>14660000</v>
      </c>
      <c r="T679">
        <v>24462000</v>
      </c>
      <c r="U679">
        <v>14421000</v>
      </c>
      <c r="V679">
        <v>66609000</v>
      </c>
      <c r="W679">
        <v>17530000</v>
      </c>
      <c r="X679">
        <v>40530000</v>
      </c>
      <c r="Y679">
        <v>9253100</v>
      </c>
      <c r="Z679">
        <v>7817600</v>
      </c>
      <c r="AA679">
        <v>8493500</v>
      </c>
      <c r="AB679">
        <v>11484000</v>
      </c>
      <c r="AC679">
        <v>1229700</v>
      </c>
      <c r="AD679">
        <v>1169000000</v>
      </c>
      <c r="AE679">
        <v>86548000</v>
      </c>
      <c r="AF679">
        <v>73301000</v>
      </c>
      <c r="AG679">
        <v>122310000</v>
      </c>
      <c r="AH679">
        <v>72106000</v>
      </c>
      <c r="AI679">
        <v>333050000</v>
      </c>
      <c r="AJ679">
        <v>87649000</v>
      </c>
      <c r="AK679">
        <v>202650000</v>
      </c>
      <c r="AL679">
        <v>46265000</v>
      </c>
      <c r="AM679">
        <v>39088000</v>
      </c>
      <c r="AN679">
        <v>42468000</v>
      </c>
      <c r="AO679">
        <v>57421000</v>
      </c>
      <c r="AP679">
        <v>6148300</v>
      </c>
      <c r="AQ679">
        <v>2</v>
      </c>
      <c r="AR679">
        <v>3</v>
      </c>
      <c r="AS679">
        <v>3</v>
      </c>
      <c r="AT679">
        <v>3</v>
      </c>
      <c r="AU679">
        <v>27.6</v>
      </c>
      <c r="AV679">
        <v>27.6</v>
      </c>
      <c r="AW679">
        <v>27.6</v>
      </c>
      <c r="AX679">
        <v>12.557</v>
      </c>
      <c r="AY679">
        <v>0</v>
      </c>
      <c r="AZ679">
        <v>80.260000000000005</v>
      </c>
      <c r="BA679">
        <v>47</v>
      </c>
      <c r="BC679">
        <v>1.06044</v>
      </c>
      <c r="BD679">
        <v>0.199207</v>
      </c>
      <c r="BE679">
        <v>-3.76999</v>
      </c>
      <c r="BF679">
        <v>-2.2565900000000001</v>
      </c>
      <c r="BH679">
        <v>0.21743599999999999</v>
      </c>
      <c r="BI679">
        <v>0.72223800000000005</v>
      </c>
      <c r="BJ679">
        <v>0.97473500000000002</v>
      </c>
      <c r="BK679">
        <v>0.57408599999999999</v>
      </c>
      <c r="BL679" t="str">
        <f t="shared" si="30"/>
        <v/>
      </c>
      <c r="BN679">
        <v>0.81375600000000003</v>
      </c>
      <c r="BO679">
        <v>0.45650000000000002</v>
      </c>
      <c r="BP679">
        <v>2.59735</v>
      </c>
      <c r="BQ679">
        <v>1.7581500000000001</v>
      </c>
      <c r="BR679" s="9" t="str">
        <f t="shared" si="31"/>
        <v/>
      </c>
      <c r="BT679" s="11" t="str">
        <f t="shared" si="32"/>
        <v/>
      </c>
      <c r="BV679" t="s">
        <v>2276</v>
      </c>
      <c r="BW679" t="s">
        <v>2276</v>
      </c>
      <c r="BX679" t="s">
        <v>2277</v>
      </c>
      <c r="BY679" s="1" t="s">
        <v>2278</v>
      </c>
    </row>
    <row r="680" spans="1:77" x14ac:dyDescent="0.3">
      <c r="A680">
        <v>26.7681</v>
      </c>
      <c r="B680">
        <v>27.015999999999998</v>
      </c>
      <c r="C680">
        <v>26.819099999999999</v>
      </c>
      <c r="D680">
        <v>26.5015</v>
      </c>
      <c r="E680">
        <v>27.142499999999998</v>
      </c>
      <c r="F680">
        <v>27.196899999999999</v>
      </c>
      <c r="G680">
        <v>28.5349</v>
      </c>
      <c r="H680">
        <v>28.208200000000001</v>
      </c>
      <c r="I680">
        <v>26.4589</v>
      </c>
      <c r="J680">
        <v>28.4696</v>
      </c>
      <c r="K680">
        <v>28.1999</v>
      </c>
      <c r="L680">
        <v>28.0212</v>
      </c>
      <c r="Q680">
        <v>577640000</v>
      </c>
      <c r="R680">
        <v>43072000</v>
      </c>
      <c r="S680">
        <v>21563000</v>
      </c>
      <c r="T680">
        <v>31287000</v>
      </c>
      <c r="U680">
        <v>35905000</v>
      </c>
      <c r="V680">
        <v>78784000</v>
      </c>
      <c r="W680">
        <v>107520000</v>
      </c>
      <c r="X680">
        <v>71676000</v>
      </c>
      <c r="Y680">
        <v>30067000</v>
      </c>
      <c r="Z680">
        <v>7325900</v>
      </c>
      <c r="AA680">
        <v>34658000</v>
      </c>
      <c r="AB680">
        <v>52512000</v>
      </c>
      <c r="AC680">
        <v>63275000</v>
      </c>
      <c r="AD680">
        <v>2888200000</v>
      </c>
      <c r="AE680">
        <v>215360000</v>
      </c>
      <c r="AF680">
        <v>107820000</v>
      </c>
      <c r="AG680">
        <v>156430000</v>
      </c>
      <c r="AH680">
        <v>179530000</v>
      </c>
      <c r="AI680">
        <v>393920000</v>
      </c>
      <c r="AJ680">
        <v>537590000</v>
      </c>
      <c r="AK680">
        <v>358380000</v>
      </c>
      <c r="AL680">
        <v>150340000</v>
      </c>
      <c r="AM680">
        <v>36629000</v>
      </c>
      <c r="AN680">
        <v>173290000</v>
      </c>
      <c r="AO680">
        <v>262560000</v>
      </c>
      <c r="AP680">
        <v>316370000</v>
      </c>
      <c r="AQ680">
        <v>2</v>
      </c>
      <c r="AR680">
        <v>6</v>
      </c>
      <c r="AS680">
        <v>6</v>
      </c>
      <c r="AT680">
        <v>6</v>
      </c>
      <c r="AU680">
        <v>80.2</v>
      </c>
      <c r="AV680">
        <v>80.2</v>
      </c>
      <c r="AW680">
        <v>80.2</v>
      </c>
      <c r="AX680">
        <v>11.609</v>
      </c>
      <c r="AY680">
        <v>0</v>
      </c>
      <c r="AZ680">
        <v>323.31</v>
      </c>
      <c r="BA680">
        <v>117</v>
      </c>
      <c r="BC680">
        <v>0.59723099999999996</v>
      </c>
      <c r="BD680">
        <v>0.40796500000000002</v>
      </c>
      <c r="BE680">
        <v>-0.86626400000000003</v>
      </c>
      <c r="BF680">
        <v>-1.3349800000000001</v>
      </c>
      <c r="BH680">
        <v>1.7003699999999999</v>
      </c>
      <c r="BI680">
        <v>7.9060900000000003E-2</v>
      </c>
      <c r="BJ680">
        <v>-1.3878200000000001</v>
      </c>
      <c r="BK680">
        <v>-4.5461600000000004</v>
      </c>
      <c r="BL680" t="str">
        <f t="shared" si="30"/>
        <v/>
      </c>
      <c r="BN680">
        <v>0.122808</v>
      </c>
      <c r="BO680">
        <v>0.88176100000000002</v>
      </c>
      <c r="BP680">
        <v>7.9223000000000002E-2</v>
      </c>
      <c r="BQ680">
        <v>0.33609699999999998</v>
      </c>
      <c r="BR680" s="9" t="str">
        <f t="shared" si="31"/>
        <v/>
      </c>
      <c r="BT680" s="11" t="str">
        <f t="shared" si="32"/>
        <v/>
      </c>
      <c r="BV680" t="s">
        <v>2279</v>
      </c>
      <c r="BW680" t="s">
        <v>2279</v>
      </c>
      <c r="BX680" t="s">
        <v>2280</v>
      </c>
      <c r="BY680" s="1" t="s">
        <v>2281</v>
      </c>
    </row>
    <row r="681" spans="1:77" x14ac:dyDescent="0.3">
      <c r="A681">
        <v>25.858899999999998</v>
      </c>
      <c r="B681">
        <v>26.876999999999999</v>
      </c>
      <c r="C681">
        <v>25.815100000000001</v>
      </c>
      <c r="D681">
        <v>25.564800000000002</v>
      </c>
      <c r="E681">
        <v>25.200199999999999</v>
      </c>
      <c r="F681">
        <v>25.368200000000002</v>
      </c>
      <c r="G681">
        <v>26.7974</v>
      </c>
      <c r="H681">
        <v>26.381699999999999</v>
      </c>
      <c r="I681">
        <v>26.215</v>
      </c>
      <c r="J681">
        <v>26.8306</v>
      </c>
      <c r="K681">
        <v>26.032499999999999</v>
      </c>
      <c r="L681">
        <v>27.047599999999999</v>
      </c>
      <c r="Q681">
        <v>100420000</v>
      </c>
      <c r="R681">
        <v>7127100</v>
      </c>
      <c r="S681">
        <v>5117500</v>
      </c>
      <c r="T681">
        <v>7617100</v>
      </c>
      <c r="U681">
        <v>7916200</v>
      </c>
      <c r="V681">
        <v>9262100</v>
      </c>
      <c r="W681">
        <v>8732800</v>
      </c>
      <c r="X681">
        <v>8059700</v>
      </c>
      <c r="Y681">
        <v>4411400</v>
      </c>
      <c r="Z681">
        <v>4262600</v>
      </c>
      <c r="AA681">
        <v>7660100</v>
      </c>
      <c r="AB681">
        <v>16311000</v>
      </c>
      <c r="AC681">
        <v>13946000</v>
      </c>
      <c r="AD681">
        <v>1104700000</v>
      </c>
      <c r="AE681">
        <v>78399000</v>
      </c>
      <c r="AF681">
        <v>56293000</v>
      </c>
      <c r="AG681">
        <v>83788000</v>
      </c>
      <c r="AH681">
        <v>87079000</v>
      </c>
      <c r="AI681">
        <v>101880000</v>
      </c>
      <c r="AJ681">
        <v>96061000</v>
      </c>
      <c r="AK681">
        <v>88657000</v>
      </c>
      <c r="AL681">
        <v>48526000</v>
      </c>
      <c r="AM681">
        <v>46889000</v>
      </c>
      <c r="AN681">
        <v>84261000</v>
      </c>
      <c r="AO681">
        <v>179430000</v>
      </c>
      <c r="AP681">
        <v>153410000</v>
      </c>
      <c r="AQ681">
        <v>10</v>
      </c>
      <c r="AR681">
        <v>3</v>
      </c>
      <c r="AS681">
        <v>1</v>
      </c>
      <c r="AT681">
        <v>1</v>
      </c>
      <c r="AU681">
        <v>21.1</v>
      </c>
      <c r="AV681">
        <v>8.1999999999999993</v>
      </c>
      <c r="AW681">
        <v>8.1999999999999993</v>
      </c>
      <c r="AX681">
        <v>15.997999999999999</v>
      </c>
      <c r="AY681">
        <v>3.9769000000000002E-3</v>
      </c>
      <c r="AZ681">
        <v>8.8148</v>
      </c>
      <c r="BA681">
        <v>63</v>
      </c>
      <c r="BC681">
        <v>0.29349500000000001</v>
      </c>
      <c r="BD681">
        <v>0.64887899999999998</v>
      </c>
      <c r="BE681">
        <v>-0.28097899999999998</v>
      </c>
      <c r="BF681">
        <v>-0.72471099999999999</v>
      </c>
      <c r="BH681">
        <v>1.3142499999999999</v>
      </c>
      <c r="BI681">
        <v>0.13847899999999999</v>
      </c>
      <c r="BJ681">
        <v>-1.05386</v>
      </c>
      <c r="BK681">
        <v>-3.2222599999999999</v>
      </c>
      <c r="BL681" t="str">
        <f t="shared" si="30"/>
        <v/>
      </c>
      <c r="BN681">
        <v>1.04433</v>
      </c>
      <c r="BO681">
        <v>0.37275900000000001</v>
      </c>
      <c r="BP681">
        <v>-0.80597200000000002</v>
      </c>
      <c r="BQ681">
        <v>-2.22315</v>
      </c>
      <c r="BR681" s="9" t="str">
        <f t="shared" si="31"/>
        <v/>
      </c>
      <c r="BT681" s="11" t="str">
        <f t="shared" si="32"/>
        <v/>
      </c>
      <c r="BV681" t="s">
        <v>2282</v>
      </c>
      <c r="BW681" t="s">
        <v>2283</v>
      </c>
      <c r="BX681" t="s">
        <v>2284</v>
      </c>
      <c r="BY681" s="1" t="s">
        <v>2285</v>
      </c>
    </row>
    <row r="682" spans="1:77" x14ac:dyDescent="0.3">
      <c r="A682">
        <v>31.407</v>
      </c>
      <c r="B682">
        <v>31.7395</v>
      </c>
      <c r="C682">
        <v>31.151499999999999</v>
      </c>
      <c r="D682">
        <v>30.865600000000001</v>
      </c>
      <c r="E682">
        <v>30.9937</v>
      </c>
      <c r="F682">
        <v>31.319900000000001</v>
      </c>
      <c r="G682">
        <v>31.623100000000001</v>
      </c>
      <c r="H682">
        <v>31.117599999999999</v>
      </c>
      <c r="I682">
        <v>30.8871</v>
      </c>
      <c r="J682">
        <v>32.0383</v>
      </c>
      <c r="K682">
        <v>31.7393</v>
      </c>
      <c r="L682">
        <v>31.9129</v>
      </c>
      <c r="Q682">
        <v>1519000000</v>
      </c>
      <c r="R682">
        <v>93817000</v>
      </c>
      <c r="S682">
        <v>61355000</v>
      </c>
      <c r="T682">
        <v>74166000</v>
      </c>
      <c r="U682">
        <v>168740000</v>
      </c>
      <c r="V682">
        <v>211930000</v>
      </c>
      <c r="W682">
        <v>210830000</v>
      </c>
      <c r="X682">
        <v>80568000</v>
      </c>
      <c r="Y682">
        <v>40488000</v>
      </c>
      <c r="Z682">
        <v>32301000</v>
      </c>
      <c r="AA682">
        <v>151170000</v>
      </c>
      <c r="AB682">
        <v>194220000</v>
      </c>
      <c r="AC682">
        <v>199460000</v>
      </c>
      <c r="AD682">
        <v>62281000000</v>
      </c>
      <c r="AE682">
        <v>3846500000</v>
      </c>
      <c r="AF682">
        <v>2515600000</v>
      </c>
      <c r="AG682">
        <v>3040800000</v>
      </c>
      <c r="AH682">
        <v>6918400000</v>
      </c>
      <c r="AI682">
        <v>8689000000</v>
      </c>
      <c r="AJ682">
        <v>8644100000</v>
      </c>
      <c r="AK682">
        <v>3303300000</v>
      </c>
      <c r="AL682">
        <v>1660000000</v>
      </c>
      <c r="AM682">
        <v>1324300000</v>
      </c>
      <c r="AN682">
        <v>6198100000</v>
      </c>
      <c r="AO682">
        <v>7962900000</v>
      </c>
      <c r="AP682">
        <v>8177800000</v>
      </c>
      <c r="AQ682">
        <v>11</v>
      </c>
      <c r="AR682">
        <v>48</v>
      </c>
      <c r="AS682">
        <v>48</v>
      </c>
      <c r="AT682">
        <v>46</v>
      </c>
      <c r="AU682">
        <v>63</v>
      </c>
      <c r="AV682">
        <v>63</v>
      </c>
      <c r="AW682">
        <v>61.6</v>
      </c>
      <c r="AX682">
        <v>74.138999999999996</v>
      </c>
      <c r="AY682">
        <v>0</v>
      </c>
      <c r="AZ682">
        <v>323.31</v>
      </c>
      <c r="BA682">
        <v>918</v>
      </c>
      <c r="BC682">
        <v>0.333762</v>
      </c>
      <c r="BD682">
        <v>0.61152600000000001</v>
      </c>
      <c r="BE682">
        <v>0.22345200000000001</v>
      </c>
      <c r="BF682">
        <v>0.80936399999999997</v>
      </c>
      <c r="BH682">
        <v>1.55352</v>
      </c>
      <c r="BI682">
        <v>9.6577300000000005E-2</v>
      </c>
      <c r="BJ682">
        <v>-0.82901199999999997</v>
      </c>
      <c r="BK682">
        <v>-4.0028300000000003</v>
      </c>
      <c r="BL682" t="str">
        <f t="shared" si="30"/>
        <v/>
      </c>
      <c r="BN682">
        <v>0.79196500000000003</v>
      </c>
      <c r="BO682">
        <v>0.46544400000000002</v>
      </c>
      <c r="BP682">
        <v>-0.37291800000000003</v>
      </c>
      <c r="BQ682">
        <v>-1.71523</v>
      </c>
      <c r="BR682" s="9" t="str">
        <f t="shared" si="31"/>
        <v/>
      </c>
      <c r="BT682" s="11" t="str">
        <f t="shared" si="32"/>
        <v/>
      </c>
      <c r="BV682" t="s">
        <v>2286</v>
      </c>
      <c r="BW682" t="s">
        <v>2287</v>
      </c>
      <c r="BX682" t="s">
        <v>2288</v>
      </c>
      <c r="BY682" s="1" t="s">
        <v>2289</v>
      </c>
    </row>
    <row r="683" spans="1:77" x14ac:dyDescent="0.3">
      <c r="A683">
        <v>25.0153</v>
      </c>
      <c r="B683">
        <v>25.149899999999999</v>
      </c>
      <c r="C683">
        <v>23.626300000000001</v>
      </c>
      <c r="D683">
        <v>21.642700000000001</v>
      </c>
      <c r="E683">
        <v>21.686900000000001</v>
      </c>
      <c r="F683">
        <v>20.2883</v>
      </c>
      <c r="G683">
        <v>25.944900000000001</v>
      </c>
      <c r="H683">
        <v>25.060300000000002</v>
      </c>
      <c r="I683">
        <v>25.276199999999999</v>
      </c>
      <c r="J683">
        <v>25.6037</v>
      </c>
      <c r="K683">
        <v>24.7746</v>
      </c>
      <c r="L683">
        <v>25.5961</v>
      </c>
      <c r="Q683">
        <v>3305300</v>
      </c>
      <c r="R683">
        <v>364350</v>
      </c>
      <c r="S683">
        <v>274190</v>
      </c>
      <c r="T683">
        <v>361660</v>
      </c>
      <c r="U683">
        <v>56263</v>
      </c>
      <c r="V683">
        <v>71069</v>
      </c>
      <c r="W683">
        <v>84834</v>
      </c>
      <c r="X683">
        <v>587960</v>
      </c>
      <c r="Y683">
        <v>296570</v>
      </c>
      <c r="Z683">
        <v>415210</v>
      </c>
      <c r="AA683">
        <v>250030</v>
      </c>
      <c r="AB683">
        <v>139710</v>
      </c>
      <c r="AC683">
        <v>403480</v>
      </c>
      <c r="AD683">
        <v>287560000</v>
      </c>
      <c r="AE683">
        <v>31699000</v>
      </c>
      <c r="AF683">
        <v>23855000</v>
      </c>
      <c r="AG683">
        <v>31464000</v>
      </c>
      <c r="AH683">
        <v>4894800</v>
      </c>
      <c r="AI683">
        <v>6183000</v>
      </c>
      <c r="AJ683">
        <v>7380600</v>
      </c>
      <c r="AK683">
        <v>51153000</v>
      </c>
      <c r="AL683">
        <v>25801000</v>
      </c>
      <c r="AM683">
        <v>36123000</v>
      </c>
      <c r="AN683">
        <v>21752000</v>
      </c>
      <c r="AO683">
        <v>12155000</v>
      </c>
      <c r="AP683">
        <v>35103000</v>
      </c>
      <c r="AQ683">
        <v>17</v>
      </c>
      <c r="AR683">
        <v>6</v>
      </c>
      <c r="AS683">
        <v>6</v>
      </c>
      <c r="AT683">
        <v>6</v>
      </c>
      <c r="AU683">
        <v>4</v>
      </c>
      <c r="AV683">
        <v>4</v>
      </c>
      <c r="AW683">
        <v>4</v>
      </c>
      <c r="AX683">
        <v>222.97</v>
      </c>
      <c r="AY683">
        <v>0</v>
      </c>
      <c r="AZ683">
        <v>69.195999999999998</v>
      </c>
      <c r="BA683">
        <v>19</v>
      </c>
      <c r="BC683">
        <v>0.67952199999999996</v>
      </c>
      <c r="BD683">
        <v>0.36046299999999998</v>
      </c>
      <c r="BE683">
        <v>-0.82991899999999996</v>
      </c>
      <c r="BF683">
        <v>-1.4953000000000001</v>
      </c>
      <c r="BH683">
        <v>2.0247099999999998</v>
      </c>
      <c r="BI683">
        <v>5.0496100000000002E-2</v>
      </c>
      <c r="BJ683">
        <v>-3.9832100000000001</v>
      </c>
      <c r="BK683">
        <v>-5.9604499999999998</v>
      </c>
      <c r="BL683" t="str">
        <f t="shared" si="30"/>
        <v/>
      </c>
      <c r="BN683">
        <v>2.1461600000000001</v>
      </c>
      <c r="BO683">
        <v>0.13714699999999999</v>
      </c>
      <c r="BP683">
        <v>-3.3912100000000001</v>
      </c>
      <c r="BQ683">
        <v>-5.0675999999999997</v>
      </c>
      <c r="BR683" s="9" t="str">
        <f t="shared" si="31"/>
        <v/>
      </c>
      <c r="BT683" s="11" t="str">
        <f t="shared" si="32"/>
        <v/>
      </c>
      <c r="BV683" t="s">
        <v>2290</v>
      </c>
      <c r="BW683" t="s">
        <v>2291</v>
      </c>
      <c r="BX683" t="s">
        <v>2292</v>
      </c>
      <c r="BY683" s="1" t="s">
        <v>2293</v>
      </c>
    </row>
    <row r="684" spans="1:77" x14ac:dyDescent="0.3">
      <c r="A684">
        <v>29.174199999999999</v>
      </c>
      <c r="B684">
        <v>29.322500000000002</v>
      </c>
      <c r="C684">
        <v>29.134899999999998</v>
      </c>
      <c r="D684">
        <v>29.476099999999999</v>
      </c>
      <c r="E684">
        <v>29.419899999999998</v>
      </c>
      <c r="F684">
        <v>29.355499999999999</v>
      </c>
      <c r="G684">
        <v>29.517499999999998</v>
      </c>
      <c r="H684">
        <v>29.515499999999999</v>
      </c>
      <c r="I684">
        <v>29.6433</v>
      </c>
      <c r="J684">
        <v>29.393899999999999</v>
      </c>
      <c r="K684">
        <v>29.527699999999999</v>
      </c>
      <c r="L684">
        <v>29.458600000000001</v>
      </c>
      <c r="M684" t="s">
        <v>16</v>
      </c>
      <c r="P684" t="s">
        <v>22</v>
      </c>
      <c r="Q684">
        <v>346790000</v>
      </c>
      <c r="R684">
        <v>15376000</v>
      </c>
      <c r="S684">
        <v>15785000</v>
      </c>
      <c r="T684">
        <v>11266000</v>
      </c>
      <c r="U684">
        <v>47102000</v>
      </c>
      <c r="V684">
        <v>54950000</v>
      </c>
      <c r="W684">
        <v>41846000</v>
      </c>
      <c r="X684">
        <v>20167000</v>
      </c>
      <c r="Y684">
        <v>14399000</v>
      </c>
      <c r="Z684">
        <v>12096000</v>
      </c>
      <c r="AA684">
        <v>30674000</v>
      </c>
      <c r="AB684">
        <v>34244000</v>
      </c>
      <c r="AC684">
        <v>48884000</v>
      </c>
      <c r="AD684">
        <v>13525000000</v>
      </c>
      <c r="AE684">
        <v>599660000</v>
      </c>
      <c r="AF684">
        <v>615630000</v>
      </c>
      <c r="AG684">
        <v>439380000</v>
      </c>
      <c r="AH684">
        <v>1837000000</v>
      </c>
      <c r="AI684">
        <v>2143100000</v>
      </c>
      <c r="AJ684">
        <v>1632000000</v>
      </c>
      <c r="AK684">
        <v>786500000</v>
      </c>
      <c r="AL684">
        <v>561550000</v>
      </c>
      <c r="AM684">
        <v>471730000</v>
      </c>
      <c r="AN684">
        <v>1196300000</v>
      </c>
      <c r="AO684">
        <v>1335500000</v>
      </c>
      <c r="AP684">
        <v>1906500000</v>
      </c>
      <c r="AQ684">
        <v>4</v>
      </c>
      <c r="AR684">
        <v>29</v>
      </c>
      <c r="AS684">
        <v>29</v>
      </c>
      <c r="AT684">
        <v>29</v>
      </c>
      <c r="AU684">
        <v>45.4</v>
      </c>
      <c r="AV684">
        <v>45.4</v>
      </c>
      <c r="AW684">
        <v>45.4</v>
      </c>
      <c r="AX684">
        <v>84.87</v>
      </c>
      <c r="AY684">
        <v>0</v>
      </c>
      <c r="AZ684">
        <v>323.31</v>
      </c>
      <c r="BA684">
        <v>330</v>
      </c>
      <c r="BC684">
        <v>2.09511</v>
      </c>
      <c r="BD684">
        <v>4.19198E-2</v>
      </c>
      <c r="BE684">
        <v>-0.34822399999999998</v>
      </c>
      <c r="BF684">
        <v>-4.9018600000000001</v>
      </c>
      <c r="BH684">
        <v>0.25030999999999998</v>
      </c>
      <c r="BI684">
        <v>0.68601299999999998</v>
      </c>
      <c r="BJ684">
        <v>-4.3659799999999999E-2</v>
      </c>
      <c r="BK684">
        <v>-0.65015699999999998</v>
      </c>
      <c r="BL684" t="str">
        <f t="shared" si="30"/>
        <v/>
      </c>
      <c r="BN684">
        <v>1.43651</v>
      </c>
      <c r="BO684">
        <v>0.26973399999999997</v>
      </c>
      <c r="BP684">
        <v>0.20663999999999999</v>
      </c>
      <c r="BQ684">
        <v>3.08927</v>
      </c>
      <c r="BR684" s="9" t="str">
        <f t="shared" si="31"/>
        <v/>
      </c>
      <c r="BT684" s="11" t="str">
        <f t="shared" si="32"/>
        <v/>
      </c>
      <c r="BV684" t="s">
        <v>2294</v>
      </c>
      <c r="BW684" t="s">
        <v>2295</v>
      </c>
      <c r="BX684" t="s">
        <v>2296</v>
      </c>
      <c r="BY684" s="1" t="s">
        <v>2297</v>
      </c>
    </row>
    <row r="685" spans="1:77" x14ac:dyDescent="0.3">
      <c r="A685">
        <v>21.610700000000001</v>
      </c>
      <c r="B685">
        <v>21.8856</v>
      </c>
      <c r="C685">
        <v>22.298400000000001</v>
      </c>
      <c r="D685">
        <v>21.751899999999999</v>
      </c>
      <c r="E685">
        <v>22.219100000000001</v>
      </c>
      <c r="F685">
        <v>20.8627</v>
      </c>
      <c r="G685">
        <v>23.2926</v>
      </c>
      <c r="H685">
        <v>22.278199999999998</v>
      </c>
      <c r="I685">
        <v>22.593699999999998</v>
      </c>
      <c r="J685">
        <v>21.7364</v>
      </c>
      <c r="K685">
        <v>22.0685</v>
      </c>
      <c r="L685">
        <v>21.256900000000002</v>
      </c>
      <c r="Q685">
        <v>5890400</v>
      </c>
      <c r="R685">
        <v>0</v>
      </c>
      <c r="S685">
        <v>0</v>
      </c>
      <c r="T685">
        <v>0</v>
      </c>
      <c r="U685">
        <v>815970</v>
      </c>
      <c r="V685">
        <v>0</v>
      </c>
      <c r="W685">
        <v>408860</v>
      </c>
      <c r="X685">
        <v>0</v>
      </c>
      <c r="Y685">
        <v>0</v>
      </c>
      <c r="Z685">
        <v>0</v>
      </c>
      <c r="AA685">
        <v>2402700</v>
      </c>
      <c r="AB685">
        <v>796770</v>
      </c>
      <c r="AC685">
        <v>1466100</v>
      </c>
      <c r="AD685">
        <v>53014000</v>
      </c>
      <c r="AE685">
        <v>0</v>
      </c>
      <c r="AF685">
        <v>0</v>
      </c>
      <c r="AG685">
        <v>0</v>
      </c>
      <c r="AH685">
        <v>7343700</v>
      </c>
      <c r="AI685">
        <v>0</v>
      </c>
      <c r="AJ685">
        <v>3679700</v>
      </c>
      <c r="AK685">
        <v>0</v>
      </c>
      <c r="AL685">
        <v>0</v>
      </c>
      <c r="AM685">
        <v>0</v>
      </c>
      <c r="AN685">
        <v>21624000</v>
      </c>
      <c r="AO685">
        <v>7170900</v>
      </c>
      <c r="AP685">
        <v>13195000</v>
      </c>
      <c r="AQ685">
        <v>1</v>
      </c>
      <c r="AR685">
        <v>2</v>
      </c>
      <c r="AS685">
        <v>2</v>
      </c>
      <c r="AT685">
        <v>2</v>
      </c>
      <c r="AU685">
        <v>4.0999999999999996</v>
      </c>
      <c r="AV685">
        <v>4.0999999999999996</v>
      </c>
      <c r="AW685">
        <v>4.0999999999999996</v>
      </c>
      <c r="AX685">
        <v>51.58</v>
      </c>
      <c r="AY685">
        <v>3.8805000000000003E-4</v>
      </c>
      <c r="AZ685">
        <v>11.887</v>
      </c>
      <c r="BA685">
        <v>5</v>
      </c>
      <c r="BC685">
        <v>1.0295799999999999</v>
      </c>
      <c r="BD685">
        <v>0.20990500000000001</v>
      </c>
      <c r="BE685">
        <v>-0.78989200000000004</v>
      </c>
      <c r="BF685">
        <v>-2.1926399999999999</v>
      </c>
      <c r="BH685">
        <v>0.20766000000000001</v>
      </c>
      <c r="BI685">
        <v>0.73574399999999995</v>
      </c>
      <c r="BJ685">
        <v>-0.29116500000000001</v>
      </c>
      <c r="BK685">
        <v>-0.551145</v>
      </c>
      <c r="BL685" t="str">
        <f t="shared" si="30"/>
        <v/>
      </c>
      <c r="BN685">
        <v>0.29102899999999998</v>
      </c>
      <c r="BO685">
        <v>0.72997900000000004</v>
      </c>
      <c r="BP685">
        <v>-0.32031100000000001</v>
      </c>
      <c r="BQ685">
        <v>-0.71946500000000002</v>
      </c>
      <c r="BR685" s="9" t="str">
        <f t="shared" si="31"/>
        <v/>
      </c>
      <c r="BT685" s="11" t="str">
        <f t="shared" si="32"/>
        <v/>
      </c>
      <c r="BV685" t="s">
        <v>2298</v>
      </c>
      <c r="BW685" t="s">
        <v>2298</v>
      </c>
      <c r="BX685" t="s">
        <v>2299</v>
      </c>
      <c r="BY685" s="1" t="s">
        <v>2300</v>
      </c>
    </row>
    <row r="686" spans="1:77" x14ac:dyDescent="0.3">
      <c r="A686">
        <v>29.0184</v>
      </c>
      <c r="B686">
        <v>28.893000000000001</v>
      </c>
      <c r="C686">
        <v>28.397099999999998</v>
      </c>
      <c r="D686">
        <v>28.480699999999999</v>
      </c>
      <c r="E686">
        <v>28.351700000000001</v>
      </c>
      <c r="F686">
        <v>28.436800000000002</v>
      </c>
      <c r="G686">
        <v>28.6219</v>
      </c>
      <c r="H686">
        <v>29.214400000000001</v>
      </c>
      <c r="I686">
        <v>28.983499999999999</v>
      </c>
      <c r="J686">
        <v>29.191099999999999</v>
      </c>
      <c r="K686">
        <v>29.276199999999999</v>
      </c>
      <c r="L686">
        <v>29.351900000000001</v>
      </c>
      <c r="N686" t="s">
        <v>16</v>
      </c>
      <c r="P686" t="s">
        <v>17</v>
      </c>
      <c r="Q686">
        <v>156070000</v>
      </c>
      <c r="R686">
        <v>3515600</v>
      </c>
      <c r="S686">
        <v>3245500</v>
      </c>
      <c r="T686">
        <v>108210000</v>
      </c>
      <c r="U686">
        <v>5889900</v>
      </c>
      <c r="V686">
        <v>6691200</v>
      </c>
      <c r="W686">
        <v>5591600</v>
      </c>
      <c r="X686">
        <v>2383000</v>
      </c>
      <c r="Y686">
        <v>1879800</v>
      </c>
      <c r="Z686">
        <v>952700</v>
      </c>
      <c r="AA686">
        <v>7026200</v>
      </c>
      <c r="AB686">
        <v>6005100</v>
      </c>
      <c r="AC686">
        <v>4674000</v>
      </c>
      <c r="AD686">
        <v>4526000000</v>
      </c>
      <c r="AE686">
        <v>101950000</v>
      </c>
      <c r="AF686">
        <v>94120000</v>
      </c>
      <c r="AG686">
        <v>3138200000</v>
      </c>
      <c r="AH686">
        <v>170810000</v>
      </c>
      <c r="AI686">
        <v>194040000</v>
      </c>
      <c r="AJ686">
        <v>162160000</v>
      </c>
      <c r="AK686">
        <v>69107000</v>
      </c>
      <c r="AL686">
        <v>54513000</v>
      </c>
      <c r="AM686">
        <v>27628000</v>
      </c>
      <c r="AN686">
        <v>203760000</v>
      </c>
      <c r="AO686">
        <v>174150000</v>
      </c>
      <c r="AP686">
        <v>135550000</v>
      </c>
      <c r="AQ686">
        <v>1</v>
      </c>
      <c r="AR686">
        <v>11</v>
      </c>
      <c r="AS686">
        <v>11</v>
      </c>
      <c r="AT686">
        <v>11</v>
      </c>
      <c r="AU686">
        <v>23</v>
      </c>
      <c r="AV686">
        <v>23</v>
      </c>
      <c r="AW686">
        <v>23</v>
      </c>
      <c r="AX686">
        <v>59.755000000000003</v>
      </c>
      <c r="AY686">
        <v>0</v>
      </c>
      <c r="AZ686">
        <v>143.82</v>
      </c>
      <c r="BA686">
        <v>63</v>
      </c>
      <c r="BC686">
        <v>0.26557199999999997</v>
      </c>
      <c r="BD686">
        <v>0.68015400000000004</v>
      </c>
      <c r="BE686">
        <v>-0.17041400000000001</v>
      </c>
      <c r="BF686">
        <v>-0.66481900000000005</v>
      </c>
      <c r="BH686">
        <v>3.0949900000000001</v>
      </c>
      <c r="BI686">
        <v>1.2918499999999999E-2</v>
      </c>
      <c r="BJ686">
        <v>-0.810589</v>
      </c>
      <c r="BK686">
        <v>-13.914999999999999</v>
      </c>
      <c r="BL686" t="str">
        <f t="shared" si="30"/>
        <v/>
      </c>
      <c r="BN686">
        <v>0.83041900000000002</v>
      </c>
      <c r="BO686">
        <v>0.44500499999999998</v>
      </c>
      <c r="BP686">
        <v>-0.346443</v>
      </c>
      <c r="BQ686">
        <v>-1.7910600000000001</v>
      </c>
      <c r="BR686" s="9" t="str">
        <f t="shared" si="31"/>
        <v/>
      </c>
      <c r="BT686" s="11" t="str">
        <f t="shared" si="32"/>
        <v/>
      </c>
      <c r="BV686" t="s">
        <v>2301</v>
      </c>
      <c r="BW686" t="s">
        <v>2301</v>
      </c>
      <c r="BX686" t="s">
        <v>2302</v>
      </c>
      <c r="BY686" s="1" t="s">
        <v>2303</v>
      </c>
    </row>
    <row r="687" spans="1:77" x14ac:dyDescent="0.3">
      <c r="A687">
        <v>31.792999999999999</v>
      </c>
      <c r="B687">
        <v>31.753499999999999</v>
      </c>
      <c r="C687">
        <v>31.8612</v>
      </c>
      <c r="D687">
        <v>31.018599999999999</v>
      </c>
      <c r="E687">
        <v>31.178799999999999</v>
      </c>
      <c r="F687">
        <v>31.416399999999999</v>
      </c>
      <c r="G687">
        <v>31.6114</v>
      </c>
      <c r="H687">
        <v>31.561800000000002</v>
      </c>
      <c r="I687">
        <v>31.2424</v>
      </c>
      <c r="J687">
        <v>32.149299999999997</v>
      </c>
      <c r="K687">
        <v>31.726299999999998</v>
      </c>
      <c r="L687">
        <v>31.523700000000002</v>
      </c>
      <c r="Q687">
        <v>2627400000</v>
      </c>
      <c r="R687">
        <v>119610000</v>
      </c>
      <c r="S687">
        <v>129320000</v>
      </c>
      <c r="T687">
        <v>109140000</v>
      </c>
      <c r="U687">
        <v>339740000</v>
      </c>
      <c r="V687">
        <v>323730000</v>
      </c>
      <c r="W687">
        <v>268750000</v>
      </c>
      <c r="X687">
        <v>208620000</v>
      </c>
      <c r="Y687">
        <v>103320000</v>
      </c>
      <c r="Z687">
        <v>78745000</v>
      </c>
      <c r="AA687">
        <v>274310000</v>
      </c>
      <c r="AB687">
        <v>262770000</v>
      </c>
      <c r="AC687">
        <v>409340000</v>
      </c>
      <c r="AD687">
        <v>60430000000</v>
      </c>
      <c r="AE687">
        <v>2751100000</v>
      </c>
      <c r="AF687">
        <v>2974300000</v>
      </c>
      <c r="AG687">
        <v>2510200000</v>
      </c>
      <c r="AH687">
        <v>7814100000</v>
      </c>
      <c r="AI687">
        <v>7445700000</v>
      </c>
      <c r="AJ687">
        <v>6181200000</v>
      </c>
      <c r="AK687">
        <v>4798300000</v>
      </c>
      <c r="AL687">
        <v>2376400000</v>
      </c>
      <c r="AM687">
        <v>1811100000</v>
      </c>
      <c r="AN687">
        <v>6309100000</v>
      </c>
      <c r="AO687">
        <v>6043600000</v>
      </c>
      <c r="AP687">
        <v>9414800000</v>
      </c>
      <c r="AQ687">
        <v>10</v>
      </c>
      <c r="AR687">
        <v>27</v>
      </c>
      <c r="AS687">
        <v>27</v>
      </c>
      <c r="AT687">
        <v>26</v>
      </c>
      <c r="AU687">
        <v>73.400000000000006</v>
      </c>
      <c r="AV687">
        <v>73.400000000000006</v>
      </c>
      <c r="AW687">
        <v>65.900000000000006</v>
      </c>
      <c r="AX687">
        <v>39.42</v>
      </c>
      <c r="AY687">
        <v>0</v>
      </c>
      <c r="AZ687">
        <v>323.31</v>
      </c>
      <c r="BA687">
        <v>592</v>
      </c>
      <c r="BC687">
        <v>1.2935300000000001</v>
      </c>
      <c r="BD687">
        <v>0.14288300000000001</v>
      </c>
      <c r="BE687">
        <v>0.33067400000000002</v>
      </c>
      <c r="BF687">
        <v>2.7595999999999998</v>
      </c>
      <c r="BH687">
        <v>1.3650899999999999</v>
      </c>
      <c r="BI687">
        <v>0.127718</v>
      </c>
      <c r="BJ687">
        <v>-0.73319400000000001</v>
      </c>
      <c r="BK687">
        <v>-3.3783799999999999</v>
      </c>
      <c r="BL687" t="str">
        <f t="shared" si="30"/>
        <v/>
      </c>
      <c r="BN687">
        <v>2.1234700000000002</v>
      </c>
      <c r="BO687">
        <v>0.13938600000000001</v>
      </c>
      <c r="BP687">
        <v>-0.59795299999999996</v>
      </c>
      <c r="BQ687">
        <v>-4.9934200000000004</v>
      </c>
      <c r="BR687" s="9" t="str">
        <f t="shared" si="31"/>
        <v/>
      </c>
      <c r="BT687" s="11" t="str">
        <f t="shared" si="32"/>
        <v/>
      </c>
      <c r="BV687" t="s">
        <v>2304</v>
      </c>
      <c r="BW687" t="s">
        <v>2305</v>
      </c>
      <c r="BX687" t="s">
        <v>2306</v>
      </c>
      <c r="BY687" s="1" t="s">
        <v>2307</v>
      </c>
    </row>
    <row r="688" spans="1:77" x14ac:dyDescent="0.3">
      <c r="A688">
        <v>26.916399999999999</v>
      </c>
      <c r="B688">
        <v>26.939299999999999</v>
      </c>
      <c r="C688">
        <v>26.0488</v>
      </c>
      <c r="D688">
        <v>26.5488</v>
      </c>
      <c r="E688">
        <v>27.343599999999999</v>
      </c>
      <c r="F688">
        <v>27.523199999999999</v>
      </c>
      <c r="G688">
        <v>29.002199999999998</v>
      </c>
      <c r="H688">
        <v>29.2182</v>
      </c>
      <c r="I688">
        <v>29.38</v>
      </c>
      <c r="J688">
        <v>29.260400000000001</v>
      </c>
      <c r="K688">
        <v>29.140899999999998</v>
      </c>
      <c r="L688">
        <v>29.7883</v>
      </c>
      <c r="M688" t="s">
        <v>16</v>
      </c>
      <c r="P688" t="s">
        <v>22</v>
      </c>
      <c r="Q688">
        <v>213920000</v>
      </c>
      <c r="R688">
        <v>26552000</v>
      </c>
      <c r="S688">
        <v>27273000</v>
      </c>
      <c r="T688">
        <v>32206000</v>
      </c>
      <c r="U688">
        <v>11788000</v>
      </c>
      <c r="V688">
        <v>15421000</v>
      </c>
      <c r="W688">
        <v>16350000</v>
      </c>
      <c r="X688">
        <v>25556000</v>
      </c>
      <c r="Y688">
        <v>16353000</v>
      </c>
      <c r="Z688">
        <v>16695000</v>
      </c>
      <c r="AA688">
        <v>6289100</v>
      </c>
      <c r="AB688">
        <v>12922000</v>
      </c>
      <c r="AC688">
        <v>6517100</v>
      </c>
      <c r="AD688">
        <v>4278500000</v>
      </c>
      <c r="AE688">
        <v>531050000</v>
      </c>
      <c r="AF688">
        <v>545470000</v>
      </c>
      <c r="AG688">
        <v>644120000</v>
      </c>
      <c r="AH688">
        <v>235760000</v>
      </c>
      <c r="AI688">
        <v>308420000</v>
      </c>
      <c r="AJ688">
        <v>327010000</v>
      </c>
      <c r="AK688">
        <v>511110000</v>
      </c>
      <c r="AL688">
        <v>327070000</v>
      </c>
      <c r="AM688">
        <v>333900000</v>
      </c>
      <c r="AN688">
        <v>125780000</v>
      </c>
      <c r="AO688">
        <v>258440000</v>
      </c>
      <c r="AP688">
        <v>130340000</v>
      </c>
      <c r="AQ688">
        <v>3</v>
      </c>
      <c r="AR688">
        <v>19</v>
      </c>
      <c r="AS688">
        <v>19</v>
      </c>
      <c r="AT688">
        <v>19</v>
      </c>
      <c r="AU688">
        <v>61.3</v>
      </c>
      <c r="AV688">
        <v>61.3</v>
      </c>
      <c r="AW688">
        <v>61.3</v>
      </c>
      <c r="AX688">
        <v>38.713999999999999</v>
      </c>
      <c r="AY688">
        <v>0</v>
      </c>
      <c r="AZ688">
        <v>323.31</v>
      </c>
      <c r="BA688">
        <v>187</v>
      </c>
      <c r="BC688">
        <v>2.9188999999999998</v>
      </c>
      <c r="BD688">
        <v>1.30429E-2</v>
      </c>
      <c r="BE688">
        <v>-2.56528</v>
      </c>
      <c r="BF688">
        <v>-8.1995699999999996</v>
      </c>
      <c r="BH688">
        <v>1.8823799999999999</v>
      </c>
      <c r="BI688">
        <v>6.1299399999999997E-2</v>
      </c>
      <c r="BJ688">
        <v>-2.0621100000000001</v>
      </c>
      <c r="BK688">
        <v>-5.2999499999999999</v>
      </c>
      <c r="BL688" t="str">
        <f t="shared" si="30"/>
        <v/>
      </c>
      <c r="BN688">
        <v>0.52929199999999998</v>
      </c>
      <c r="BO688">
        <v>0.58038999999999996</v>
      </c>
      <c r="BP688">
        <v>0.50367899999999999</v>
      </c>
      <c r="BQ688">
        <v>1.2021599999999999</v>
      </c>
      <c r="BR688" s="9" t="str">
        <f t="shared" si="31"/>
        <v/>
      </c>
      <c r="BT688" s="11" t="str">
        <f t="shared" si="32"/>
        <v/>
      </c>
      <c r="BV688" t="s">
        <v>2308</v>
      </c>
      <c r="BW688" t="s">
        <v>2309</v>
      </c>
      <c r="BX688" t="s">
        <v>2310</v>
      </c>
      <c r="BY688" s="1" t="s">
        <v>2311</v>
      </c>
    </row>
    <row r="689" spans="1:77" x14ac:dyDescent="0.3">
      <c r="A689">
        <v>27.899699999999999</v>
      </c>
      <c r="B689">
        <v>27.697500000000002</v>
      </c>
      <c r="C689">
        <v>27.5258</v>
      </c>
      <c r="D689">
        <v>27.291599999999999</v>
      </c>
      <c r="E689">
        <v>27.451799999999999</v>
      </c>
      <c r="F689">
        <v>27.4194</v>
      </c>
      <c r="G689">
        <v>26.7332</v>
      </c>
      <c r="H689">
        <v>27.375</v>
      </c>
      <c r="I689">
        <v>27.230399999999999</v>
      </c>
      <c r="J689">
        <v>26.770399999999999</v>
      </c>
      <c r="K689">
        <v>27.129799999999999</v>
      </c>
      <c r="L689">
        <v>27.017099999999999</v>
      </c>
      <c r="Q689">
        <v>204060000</v>
      </c>
      <c r="R689">
        <v>6008300</v>
      </c>
      <c r="S689">
        <v>6359400</v>
      </c>
      <c r="T689">
        <v>5209700</v>
      </c>
      <c r="U689">
        <v>30879000</v>
      </c>
      <c r="V689">
        <v>33754000</v>
      </c>
      <c r="W689">
        <v>26046000</v>
      </c>
      <c r="X689">
        <v>6292100</v>
      </c>
      <c r="Y689">
        <v>4671200</v>
      </c>
      <c r="Z689">
        <v>4295200</v>
      </c>
      <c r="AA689">
        <v>17783000</v>
      </c>
      <c r="AB689">
        <v>23526000</v>
      </c>
      <c r="AC689">
        <v>39239000</v>
      </c>
      <c r="AD689">
        <v>4081300000</v>
      </c>
      <c r="AE689">
        <v>120170000</v>
      </c>
      <c r="AF689">
        <v>127190000</v>
      </c>
      <c r="AG689">
        <v>104190000</v>
      </c>
      <c r="AH689">
        <v>617580000</v>
      </c>
      <c r="AI689">
        <v>675090000</v>
      </c>
      <c r="AJ689">
        <v>520920000</v>
      </c>
      <c r="AK689">
        <v>125840000</v>
      </c>
      <c r="AL689">
        <v>93423000</v>
      </c>
      <c r="AM689">
        <v>85904000</v>
      </c>
      <c r="AN689">
        <v>355670000</v>
      </c>
      <c r="AO689">
        <v>470510000</v>
      </c>
      <c r="AP689">
        <v>784770000</v>
      </c>
      <c r="AQ689">
        <v>2</v>
      </c>
      <c r="AR689">
        <v>16</v>
      </c>
      <c r="AS689">
        <v>16</v>
      </c>
      <c r="AT689">
        <v>16</v>
      </c>
      <c r="AU689">
        <v>48.1</v>
      </c>
      <c r="AV689">
        <v>48.1</v>
      </c>
      <c r="AW689">
        <v>48.1</v>
      </c>
      <c r="AX689">
        <v>48.533999999999999</v>
      </c>
      <c r="AY689">
        <v>0</v>
      </c>
      <c r="AZ689">
        <v>198.73</v>
      </c>
      <c r="BA689">
        <v>125</v>
      </c>
      <c r="BC689">
        <v>1.25546</v>
      </c>
      <c r="BD689">
        <v>0.152029</v>
      </c>
      <c r="BE689">
        <v>0.59477199999999997</v>
      </c>
      <c r="BF689">
        <v>2.6747299999999998</v>
      </c>
      <c r="BH689">
        <v>1.2233499999999999</v>
      </c>
      <c r="BI689">
        <v>0.15601400000000001</v>
      </c>
      <c r="BJ689">
        <v>0.437527</v>
      </c>
      <c r="BK689">
        <v>2.9548000000000001</v>
      </c>
      <c r="BL689" t="str">
        <f t="shared" si="30"/>
        <v/>
      </c>
      <c r="BN689">
        <v>1.26624</v>
      </c>
      <c r="BO689">
        <v>0.30396099999999998</v>
      </c>
      <c r="BP689">
        <v>-0.32005099999999997</v>
      </c>
      <c r="BQ689">
        <v>-2.6986500000000002</v>
      </c>
      <c r="BR689" s="9" t="str">
        <f t="shared" si="31"/>
        <v/>
      </c>
      <c r="BT689" s="11" t="str">
        <f t="shared" si="32"/>
        <v/>
      </c>
      <c r="BV689" t="s">
        <v>2312</v>
      </c>
      <c r="BW689" t="s">
        <v>2312</v>
      </c>
      <c r="BX689" t="s">
        <v>2313</v>
      </c>
      <c r="BY689" s="1" t="s">
        <v>2314</v>
      </c>
    </row>
    <row r="690" spans="1:77" x14ac:dyDescent="0.3">
      <c r="A690">
        <v>25.129899999999999</v>
      </c>
      <c r="B690">
        <v>25.374199999999998</v>
      </c>
      <c r="C690">
        <v>25.181899999999999</v>
      </c>
      <c r="D690">
        <v>24.724799999999998</v>
      </c>
      <c r="E690">
        <v>25.3</v>
      </c>
      <c r="F690">
        <v>25.344799999999999</v>
      </c>
      <c r="G690">
        <v>23.371099999999998</v>
      </c>
      <c r="H690">
        <v>25.436900000000001</v>
      </c>
      <c r="I690">
        <v>25.012699999999999</v>
      </c>
      <c r="J690">
        <v>23.039200000000001</v>
      </c>
      <c r="K690">
        <v>24.72</v>
      </c>
      <c r="L690">
        <v>24.941299999999998</v>
      </c>
      <c r="Q690">
        <v>42747000</v>
      </c>
      <c r="R690">
        <v>648460</v>
      </c>
      <c r="S690">
        <v>1594200</v>
      </c>
      <c r="T690">
        <v>1398700</v>
      </c>
      <c r="U690">
        <v>8266800</v>
      </c>
      <c r="V690">
        <v>6548500</v>
      </c>
      <c r="W690">
        <v>6418800</v>
      </c>
      <c r="X690">
        <v>331310</v>
      </c>
      <c r="Y690">
        <v>868520</v>
      </c>
      <c r="Z690">
        <v>917150</v>
      </c>
      <c r="AA690">
        <v>3276000</v>
      </c>
      <c r="AB690">
        <v>5342000</v>
      </c>
      <c r="AC690">
        <v>7136100</v>
      </c>
      <c r="AD690">
        <v>555710000</v>
      </c>
      <c r="AE690">
        <v>8430000</v>
      </c>
      <c r="AF690">
        <v>20725000</v>
      </c>
      <c r="AG690">
        <v>18183000</v>
      </c>
      <c r="AH690">
        <v>107470000</v>
      </c>
      <c r="AI690">
        <v>85131000</v>
      </c>
      <c r="AJ690">
        <v>83445000</v>
      </c>
      <c r="AK690">
        <v>4307100</v>
      </c>
      <c r="AL690">
        <v>11291000</v>
      </c>
      <c r="AM690">
        <v>11923000</v>
      </c>
      <c r="AN690">
        <v>42588000</v>
      </c>
      <c r="AO690">
        <v>69446000</v>
      </c>
      <c r="AP690">
        <v>92769000</v>
      </c>
      <c r="AQ690">
        <v>5</v>
      </c>
      <c r="AR690">
        <v>6</v>
      </c>
      <c r="AS690">
        <v>6</v>
      </c>
      <c r="AT690">
        <v>6</v>
      </c>
      <c r="AU690">
        <v>33.299999999999997</v>
      </c>
      <c r="AV690">
        <v>33.299999999999997</v>
      </c>
      <c r="AW690">
        <v>33.299999999999997</v>
      </c>
      <c r="AX690">
        <v>25.468</v>
      </c>
      <c r="AY690">
        <v>0</v>
      </c>
      <c r="AZ690">
        <v>48.417000000000002</v>
      </c>
      <c r="BA690">
        <v>24</v>
      </c>
      <c r="BC690">
        <v>0.41744900000000001</v>
      </c>
      <c r="BD690">
        <v>0.53965300000000005</v>
      </c>
      <c r="BE690">
        <v>0.62179099999999998</v>
      </c>
      <c r="BF690">
        <v>0.98033000000000003</v>
      </c>
      <c r="BH690">
        <v>0.785972</v>
      </c>
      <c r="BI690">
        <v>0.30275800000000003</v>
      </c>
      <c r="BJ690">
        <v>1.2435700000000001</v>
      </c>
      <c r="BK690">
        <v>1.8359799999999999</v>
      </c>
      <c r="BL690" t="str">
        <f t="shared" si="30"/>
        <v/>
      </c>
      <c r="BN690">
        <v>0.18949199999999999</v>
      </c>
      <c r="BO690">
        <v>0.82195399999999996</v>
      </c>
      <c r="BP690">
        <v>-0.105474</v>
      </c>
      <c r="BQ690">
        <v>-0.495228</v>
      </c>
      <c r="BR690" s="9" t="str">
        <f t="shared" si="31"/>
        <v/>
      </c>
      <c r="BT690" s="11" t="str">
        <f t="shared" si="32"/>
        <v/>
      </c>
      <c r="BV690" t="s">
        <v>2315</v>
      </c>
      <c r="BW690" t="s">
        <v>2315</v>
      </c>
      <c r="BX690" t="s">
        <v>2316</v>
      </c>
      <c r="BY690" s="1" t="s">
        <v>2317</v>
      </c>
    </row>
    <row r="691" spans="1:77" x14ac:dyDescent="0.3">
      <c r="A691">
        <v>22.897300000000001</v>
      </c>
      <c r="B691">
        <v>22.952100000000002</v>
      </c>
      <c r="C691">
        <v>23.019100000000002</v>
      </c>
      <c r="D691">
        <v>22.6587</v>
      </c>
      <c r="E691">
        <v>22.0061</v>
      </c>
      <c r="F691">
        <v>21.988800000000001</v>
      </c>
      <c r="G691">
        <v>23.828700000000001</v>
      </c>
      <c r="H691">
        <v>22.5806</v>
      </c>
      <c r="I691">
        <v>23.4375</v>
      </c>
      <c r="J691">
        <v>23.624199999999998</v>
      </c>
      <c r="K691">
        <v>22.599</v>
      </c>
      <c r="L691">
        <v>23.077100000000002</v>
      </c>
      <c r="Q691">
        <v>6864800</v>
      </c>
      <c r="R691">
        <v>326390</v>
      </c>
      <c r="S691">
        <v>103440</v>
      </c>
      <c r="T691">
        <v>168220</v>
      </c>
      <c r="U691">
        <v>1065100</v>
      </c>
      <c r="V691">
        <v>789290</v>
      </c>
      <c r="W691">
        <v>960870</v>
      </c>
      <c r="X691">
        <v>258610</v>
      </c>
      <c r="Y691">
        <v>0</v>
      </c>
      <c r="Z691">
        <v>100880</v>
      </c>
      <c r="AA691">
        <v>775760</v>
      </c>
      <c r="AB691">
        <v>844520</v>
      </c>
      <c r="AC691">
        <v>1471700</v>
      </c>
      <c r="AD691">
        <v>137300000</v>
      </c>
      <c r="AE691">
        <v>6527700</v>
      </c>
      <c r="AF691">
        <v>2068900</v>
      </c>
      <c r="AG691">
        <v>3364500</v>
      </c>
      <c r="AH691">
        <v>21302000</v>
      </c>
      <c r="AI691">
        <v>15786000</v>
      </c>
      <c r="AJ691">
        <v>19217000</v>
      </c>
      <c r="AK691">
        <v>5172200</v>
      </c>
      <c r="AL691">
        <v>0</v>
      </c>
      <c r="AM691">
        <v>2017600</v>
      </c>
      <c r="AN691">
        <v>15515000</v>
      </c>
      <c r="AO691">
        <v>16890000</v>
      </c>
      <c r="AP691">
        <v>29434000</v>
      </c>
      <c r="AQ691">
        <v>10</v>
      </c>
      <c r="AR691">
        <v>23</v>
      </c>
      <c r="AS691">
        <v>4</v>
      </c>
      <c r="AT691">
        <v>2</v>
      </c>
      <c r="AU691">
        <v>71.400000000000006</v>
      </c>
      <c r="AV691">
        <v>12.2</v>
      </c>
      <c r="AW691">
        <v>6.3</v>
      </c>
      <c r="AX691">
        <v>49.585000000000001</v>
      </c>
      <c r="AY691">
        <v>0</v>
      </c>
      <c r="AZ691">
        <v>98.444000000000003</v>
      </c>
      <c r="BA691">
        <v>6</v>
      </c>
      <c r="BC691">
        <v>0.36829699999999999</v>
      </c>
      <c r="BD691">
        <v>0.57775200000000004</v>
      </c>
      <c r="BE691">
        <v>-0.326048</v>
      </c>
      <c r="BF691">
        <v>-0.88061900000000004</v>
      </c>
      <c r="BH691">
        <v>0.80321699999999996</v>
      </c>
      <c r="BI691">
        <v>0.29755500000000001</v>
      </c>
      <c r="BJ691">
        <v>-0.89375099999999996</v>
      </c>
      <c r="BK691">
        <v>-1.87598</v>
      </c>
      <c r="BL691" t="str">
        <f t="shared" si="30"/>
        <v/>
      </c>
      <c r="BN691">
        <v>1.52678</v>
      </c>
      <c r="BO691">
        <v>0.24792</v>
      </c>
      <c r="BP691">
        <v>-0.73831800000000003</v>
      </c>
      <c r="BQ691">
        <v>-3.3072300000000001</v>
      </c>
      <c r="BR691" s="9" t="str">
        <f t="shared" si="31"/>
        <v/>
      </c>
      <c r="BT691" s="11" t="str">
        <f t="shared" si="32"/>
        <v/>
      </c>
      <c r="BV691" t="s">
        <v>2318</v>
      </c>
      <c r="BW691" t="s">
        <v>2319</v>
      </c>
      <c r="BX691" t="s">
        <v>2320</v>
      </c>
      <c r="BY691" s="1" t="s">
        <v>2321</v>
      </c>
    </row>
    <row r="692" spans="1:77" x14ac:dyDescent="0.3">
      <c r="A692">
        <v>31.917400000000001</v>
      </c>
      <c r="B692">
        <v>30.545500000000001</v>
      </c>
      <c r="C692">
        <v>30.2879</v>
      </c>
      <c r="D692">
        <v>30.665299999999998</v>
      </c>
      <c r="E692">
        <v>29.572800000000001</v>
      </c>
      <c r="F692">
        <v>29.426400000000001</v>
      </c>
      <c r="G692">
        <v>30.0398</v>
      </c>
      <c r="H692">
        <v>29.640699999999999</v>
      </c>
      <c r="I692">
        <v>29.866099999999999</v>
      </c>
      <c r="J692">
        <v>29.635100000000001</v>
      </c>
      <c r="K692">
        <v>30.1676</v>
      </c>
      <c r="L692">
        <v>29.939599999999999</v>
      </c>
      <c r="Q692">
        <v>1171400000</v>
      </c>
      <c r="R692">
        <v>43061000</v>
      </c>
      <c r="S692">
        <v>78465000</v>
      </c>
      <c r="T692">
        <v>60947000</v>
      </c>
      <c r="U692">
        <v>168220000</v>
      </c>
      <c r="V692">
        <v>138690000</v>
      </c>
      <c r="W692">
        <v>129380000</v>
      </c>
      <c r="X692">
        <v>80901000</v>
      </c>
      <c r="Y692">
        <v>45357000</v>
      </c>
      <c r="Z692">
        <v>47462000</v>
      </c>
      <c r="AA692">
        <v>134820000</v>
      </c>
      <c r="AB692">
        <v>103010000</v>
      </c>
      <c r="AC692">
        <v>141090000</v>
      </c>
      <c r="AD692">
        <v>19914000000</v>
      </c>
      <c r="AE692">
        <v>732040000</v>
      </c>
      <c r="AF692">
        <v>1333900000</v>
      </c>
      <c r="AG692">
        <v>1036100000</v>
      </c>
      <c r="AH692">
        <v>2859700000</v>
      </c>
      <c r="AI692">
        <v>2357800000</v>
      </c>
      <c r="AJ692">
        <v>2199500000</v>
      </c>
      <c r="AK692">
        <v>1375300000</v>
      </c>
      <c r="AL692">
        <v>771060000</v>
      </c>
      <c r="AM692">
        <v>806860000</v>
      </c>
      <c r="AN692">
        <v>2291900000</v>
      </c>
      <c r="AO692">
        <v>1751100000</v>
      </c>
      <c r="AP692">
        <v>2398500000</v>
      </c>
      <c r="AQ692">
        <v>3</v>
      </c>
      <c r="AR692">
        <v>31</v>
      </c>
      <c r="AS692">
        <v>31</v>
      </c>
      <c r="AT692">
        <v>4</v>
      </c>
      <c r="AU692">
        <v>93.4</v>
      </c>
      <c r="AV692">
        <v>93.4</v>
      </c>
      <c r="AW692">
        <v>12.8</v>
      </c>
      <c r="AX692">
        <v>36.052999999999997</v>
      </c>
      <c r="AY692">
        <v>0</v>
      </c>
      <c r="AZ692">
        <v>323.31</v>
      </c>
      <c r="BA692">
        <v>43</v>
      </c>
      <c r="BC692">
        <v>0.96423999999999999</v>
      </c>
      <c r="BD692">
        <v>0.231823</v>
      </c>
      <c r="BE692">
        <v>1.06809</v>
      </c>
      <c r="BF692">
        <v>2.0589400000000002</v>
      </c>
      <c r="BH692">
        <v>7.7867099999999996E-3</v>
      </c>
      <c r="BI692">
        <v>0.99124199999999996</v>
      </c>
      <c r="BJ692">
        <v>-1.31089E-2</v>
      </c>
      <c r="BK692">
        <v>-2.4176300000000001E-2</v>
      </c>
      <c r="BL692" t="str">
        <f t="shared" si="30"/>
        <v/>
      </c>
      <c r="BN692">
        <v>0.73804899999999996</v>
      </c>
      <c r="BO692">
        <v>0.47703000000000001</v>
      </c>
      <c r="BP692">
        <v>-1.02874</v>
      </c>
      <c r="BQ692">
        <v>-1.60951</v>
      </c>
      <c r="BR692" s="9" t="str">
        <f t="shared" si="31"/>
        <v/>
      </c>
      <c r="BT692" s="11" t="str">
        <f t="shared" si="32"/>
        <v/>
      </c>
      <c r="BV692" t="s">
        <v>2322</v>
      </c>
      <c r="BW692" t="s">
        <v>2323</v>
      </c>
      <c r="BX692" t="s">
        <v>2324</v>
      </c>
      <c r="BY692" s="1" t="s">
        <v>2325</v>
      </c>
    </row>
    <row r="693" spans="1:77" x14ac:dyDescent="0.3">
      <c r="A693">
        <v>23.3081</v>
      </c>
      <c r="B693">
        <v>22.985700000000001</v>
      </c>
      <c r="C693">
        <v>23.4009</v>
      </c>
      <c r="D693">
        <v>22.604099999999999</v>
      </c>
      <c r="E693">
        <v>22.766300000000001</v>
      </c>
      <c r="F693">
        <v>23.088100000000001</v>
      </c>
      <c r="G693">
        <v>22.681000000000001</v>
      </c>
      <c r="H693">
        <v>22.416699999999999</v>
      </c>
      <c r="I693">
        <v>22.729299999999999</v>
      </c>
      <c r="J693">
        <v>22.619599999999998</v>
      </c>
      <c r="K693">
        <v>22.72</v>
      </c>
      <c r="L693">
        <v>22.577300000000001</v>
      </c>
      <c r="Q693">
        <v>8105600</v>
      </c>
      <c r="R693">
        <v>172630</v>
      </c>
      <c r="S693">
        <v>53108</v>
      </c>
      <c r="T693">
        <v>201390</v>
      </c>
      <c r="U693">
        <v>1153900</v>
      </c>
      <c r="V693">
        <v>1286600</v>
      </c>
      <c r="W693">
        <v>1301500</v>
      </c>
      <c r="X693">
        <v>266370</v>
      </c>
      <c r="Y693">
        <v>0</v>
      </c>
      <c r="Z693">
        <v>89088</v>
      </c>
      <c r="AA693">
        <v>1180300</v>
      </c>
      <c r="AB693">
        <v>680680</v>
      </c>
      <c r="AC693">
        <v>1719900</v>
      </c>
      <c r="AD693">
        <v>178320000</v>
      </c>
      <c r="AE693">
        <v>3797800</v>
      </c>
      <c r="AF693">
        <v>1168400</v>
      </c>
      <c r="AG693">
        <v>4430500</v>
      </c>
      <c r="AH693">
        <v>25387000</v>
      </c>
      <c r="AI693">
        <v>28306000</v>
      </c>
      <c r="AJ693">
        <v>28632000</v>
      </c>
      <c r="AK693">
        <v>5860100</v>
      </c>
      <c r="AL693">
        <v>0</v>
      </c>
      <c r="AM693">
        <v>1959900</v>
      </c>
      <c r="AN693">
        <v>25968000</v>
      </c>
      <c r="AO693">
        <v>14975000</v>
      </c>
      <c r="AP693">
        <v>37838000</v>
      </c>
      <c r="AQ693">
        <v>5</v>
      </c>
      <c r="AR693">
        <v>4</v>
      </c>
      <c r="AS693">
        <v>4</v>
      </c>
      <c r="AT693">
        <v>4</v>
      </c>
      <c r="AU693">
        <v>11</v>
      </c>
      <c r="AV693">
        <v>11</v>
      </c>
      <c r="AW693">
        <v>11</v>
      </c>
      <c r="AX693">
        <v>49.509</v>
      </c>
      <c r="AY693">
        <v>0</v>
      </c>
      <c r="AZ693">
        <v>25.884</v>
      </c>
      <c r="BA693">
        <v>13</v>
      </c>
      <c r="BC693">
        <v>1.7619899999999999</v>
      </c>
      <c r="BD693">
        <v>7.0288199999999995E-2</v>
      </c>
      <c r="BE693">
        <v>0.62257200000000001</v>
      </c>
      <c r="BF693">
        <v>3.9165100000000002</v>
      </c>
      <c r="BH693">
        <v>0.31623600000000002</v>
      </c>
      <c r="BI693">
        <v>0.61790900000000004</v>
      </c>
      <c r="BJ693">
        <v>0.14968300000000001</v>
      </c>
      <c r="BK693">
        <v>0.79880399999999996</v>
      </c>
      <c r="BL693" t="str">
        <f t="shared" si="30"/>
        <v/>
      </c>
      <c r="BN693">
        <v>1.01878</v>
      </c>
      <c r="BO693">
        <v>0.38179800000000003</v>
      </c>
      <c r="BP693">
        <v>-0.412136</v>
      </c>
      <c r="BQ693">
        <v>-2.1703899999999998</v>
      </c>
      <c r="BR693" s="9" t="str">
        <f t="shared" si="31"/>
        <v/>
      </c>
      <c r="BT693" s="11" t="str">
        <f t="shared" si="32"/>
        <v/>
      </c>
      <c r="BV693" t="s">
        <v>2326</v>
      </c>
      <c r="BW693" t="s">
        <v>2327</v>
      </c>
      <c r="BX693" t="s">
        <v>2328</v>
      </c>
      <c r="BY693" s="1" t="s">
        <v>2329</v>
      </c>
    </row>
    <row r="694" spans="1:77" x14ac:dyDescent="0.3">
      <c r="A694">
        <v>21.712700000000002</v>
      </c>
      <c r="B694">
        <v>22.6966</v>
      </c>
      <c r="C694">
        <v>22.190300000000001</v>
      </c>
      <c r="D694">
        <v>21.7577</v>
      </c>
      <c r="E694">
        <v>22.2087</v>
      </c>
      <c r="F694">
        <v>21.6252</v>
      </c>
      <c r="G694">
        <v>29.977499999999999</v>
      </c>
      <c r="H694">
        <v>22.781700000000001</v>
      </c>
      <c r="I694">
        <v>22.243099999999998</v>
      </c>
      <c r="J694">
        <v>22.645900000000001</v>
      </c>
      <c r="K694">
        <v>22.360900000000001</v>
      </c>
      <c r="L694">
        <v>21.0152</v>
      </c>
      <c r="Q694">
        <v>49176000</v>
      </c>
      <c r="R694">
        <v>1519100</v>
      </c>
      <c r="S694">
        <v>448030</v>
      </c>
      <c r="T694">
        <v>653550</v>
      </c>
      <c r="U694">
        <v>586280</v>
      </c>
      <c r="V694">
        <v>293600</v>
      </c>
      <c r="W694">
        <v>118810</v>
      </c>
      <c r="X694">
        <v>42204000</v>
      </c>
      <c r="Y694">
        <v>979330</v>
      </c>
      <c r="Z694">
        <v>443220</v>
      </c>
      <c r="AA694">
        <v>181430</v>
      </c>
      <c r="AB694">
        <v>1041000</v>
      </c>
      <c r="AC694">
        <v>708640</v>
      </c>
      <c r="AD694">
        <v>1229400000</v>
      </c>
      <c r="AE694">
        <v>37977000</v>
      </c>
      <c r="AF694">
        <v>11201000</v>
      </c>
      <c r="AG694">
        <v>16339000</v>
      </c>
      <c r="AH694">
        <v>14657000</v>
      </c>
      <c r="AI694">
        <v>7339900</v>
      </c>
      <c r="AJ694">
        <v>2970300</v>
      </c>
      <c r="AK694">
        <v>1055100000</v>
      </c>
      <c r="AL694">
        <v>24483000</v>
      </c>
      <c r="AM694">
        <v>11080000</v>
      </c>
      <c r="AN694">
        <v>4535800</v>
      </c>
      <c r="AO694">
        <v>26024000</v>
      </c>
      <c r="AP694">
        <v>17716000</v>
      </c>
      <c r="AQ694">
        <v>7</v>
      </c>
      <c r="AR694">
        <v>20</v>
      </c>
      <c r="AS694">
        <v>20</v>
      </c>
      <c r="AT694">
        <v>4</v>
      </c>
      <c r="AU694">
        <v>48.7</v>
      </c>
      <c r="AV694">
        <v>48.7</v>
      </c>
      <c r="AW694">
        <v>7.2</v>
      </c>
      <c r="AX694">
        <v>57.767000000000003</v>
      </c>
      <c r="AY694">
        <v>0</v>
      </c>
      <c r="AZ694">
        <v>320.98</v>
      </c>
      <c r="BA694">
        <v>18</v>
      </c>
      <c r="BC694">
        <v>0.48563000000000001</v>
      </c>
      <c r="BD694">
        <v>0.48243799999999998</v>
      </c>
      <c r="BE694">
        <v>-2.8008999999999999</v>
      </c>
      <c r="BF694">
        <v>-1.11619</v>
      </c>
      <c r="BH694">
        <v>1.07321</v>
      </c>
      <c r="BI694">
        <v>0.19404299999999999</v>
      </c>
      <c r="BJ694">
        <v>-0.63952900000000001</v>
      </c>
      <c r="BK694">
        <v>-2.5425900000000001</v>
      </c>
      <c r="BL694" t="str">
        <f t="shared" si="30"/>
        <v/>
      </c>
      <c r="BN694">
        <v>0.42949399999999999</v>
      </c>
      <c r="BO694">
        <v>0.64076500000000003</v>
      </c>
      <c r="BP694">
        <v>-0.336007</v>
      </c>
      <c r="BQ694">
        <v>-1.00451</v>
      </c>
      <c r="BR694" s="9" t="str">
        <f t="shared" si="31"/>
        <v/>
      </c>
      <c r="BT694" s="11" t="str">
        <f t="shared" si="32"/>
        <v/>
      </c>
      <c r="BV694" t="s">
        <v>2330</v>
      </c>
      <c r="BW694" t="s">
        <v>2331</v>
      </c>
      <c r="BX694" t="s">
        <v>2332</v>
      </c>
      <c r="BY694" s="1" t="s">
        <v>2333</v>
      </c>
    </row>
    <row r="695" spans="1:77" x14ac:dyDescent="0.3">
      <c r="A695">
        <v>32.033499999999997</v>
      </c>
      <c r="B695">
        <v>32.2164</v>
      </c>
      <c r="C695">
        <v>32.3979</v>
      </c>
      <c r="D695">
        <v>32.079500000000003</v>
      </c>
      <c r="E695">
        <v>32.127600000000001</v>
      </c>
      <c r="F695">
        <v>31.921399999999998</v>
      </c>
      <c r="G695">
        <v>32.1038</v>
      </c>
      <c r="H695">
        <v>32.131300000000003</v>
      </c>
      <c r="I695">
        <v>32.665700000000001</v>
      </c>
      <c r="J695">
        <v>32.203299999999999</v>
      </c>
      <c r="K695">
        <v>32.409999999999997</v>
      </c>
      <c r="L695">
        <v>32.375799999999998</v>
      </c>
      <c r="Q695">
        <v>5262800000</v>
      </c>
      <c r="R695">
        <v>241340000</v>
      </c>
      <c r="S695">
        <v>255970000</v>
      </c>
      <c r="T695">
        <v>214230000</v>
      </c>
      <c r="U695">
        <v>853030000</v>
      </c>
      <c r="V695">
        <v>727670000</v>
      </c>
      <c r="W695">
        <v>679750000</v>
      </c>
      <c r="X695">
        <v>319080000</v>
      </c>
      <c r="Y695">
        <v>154990000</v>
      </c>
      <c r="Z695">
        <v>221400000</v>
      </c>
      <c r="AA695">
        <v>321010000</v>
      </c>
      <c r="AB695">
        <v>466280000</v>
      </c>
      <c r="AC695">
        <v>808090000</v>
      </c>
      <c r="AD695">
        <v>73680000000</v>
      </c>
      <c r="AE695">
        <v>3378700000</v>
      </c>
      <c r="AF695">
        <v>3583600000</v>
      </c>
      <c r="AG695">
        <v>2999200000</v>
      </c>
      <c r="AH695">
        <v>11942000000</v>
      </c>
      <c r="AI695">
        <v>10187000000</v>
      </c>
      <c r="AJ695">
        <v>9516500000</v>
      </c>
      <c r="AK695">
        <v>4467100000</v>
      </c>
      <c r="AL695">
        <v>2169900000</v>
      </c>
      <c r="AM695">
        <v>3099700000</v>
      </c>
      <c r="AN695">
        <v>4494200000</v>
      </c>
      <c r="AO695">
        <v>6527900000</v>
      </c>
      <c r="AP695">
        <v>11313000000</v>
      </c>
      <c r="AQ695">
        <v>3</v>
      </c>
      <c r="AR695">
        <v>19</v>
      </c>
      <c r="AS695">
        <v>19</v>
      </c>
      <c r="AT695">
        <v>19</v>
      </c>
      <c r="AU695">
        <v>78</v>
      </c>
      <c r="AV695">
        <v>78</v>
      </c>
      <c r="AW695">
        <v>78</v>
      </c>
      <c r="AX695">
        <v>22.782</v>
      </c>
      <c r="AY695">
        <v>0</v>
      </c>
      <c r="AZ695">
        <v>323.31</v>
      </c>
      <c r="BA695">
        <v>453</v>
      </c>
      <c r="BC695">
        <v>0.14882500000000001</v>
      </c>
      <c r="BD695">
        <v>0.803678</v>
      </c>
      <c r="BE695">
        <v>-8.4311200000000003E-2</v>
      </c>
      <c r="BF695">
        <v>-0.39960899999999999</v>
      </c>
      <c r="BH695">
        <v>1.0063</v>
      </c>
      <c r="BI695">
        <v>0.21457399999999999</v>
      </c>
      <c r="BJ695">
        <v>-0.26380500000000001</v>
      </c>
      <c r="BK695">
        <v>-2.36937</v>
      </c>
      <c r="BL695" t="str">
        <f t="shared" si="30"/>
        <v/>
      </c>
      <c r="BN695">
        <v>0.63884200000000002</v>
      </c>
      <c r="BO695">
        <v>0.51917800000000003</v>
      </c>
      <c r="BP695">
        <v>-0.17311199999999999</v>
      </c>
      <c r="BQ695">
        <v>-1.4160600000000001</v>
      </c>
      <c r="BR695" s="9" t="str">
        <f t="shared" si="31"/>
        <v/>
      </c>
      <c r="BT695" s="11" t="str">
        <f t="shared" si="32"/>
        <v/>
      </c>
      <c r="BV695" t="s">
        <v>2334</v>
      </c>
      <c r="BW695" t="s">
        <v>2335</v>
      </c>
      <c r="BX695" t="s">
        <v>2336</v>
      </c>
      <c r="BY695" s="1" t="s">
        <v>2337</v>
      </c>
    </row>
    <row r="696" spans="1:77" x14ac:dyDescent="0.3">
      <c r="A696">
        <v>27.225300000000001</v>
      </c>
      <c r="B696">
        <v>27.925699999999999</v>
      </c>
      <c r="C696">
        <v>27.979800000000001</v>
      </c>
      <c r="D696">
        <v>27.137899999999998</v>
      </c>
      <c r="E696">
        <v>27.122800000000002</v>
      </c>
      <c r="F696">
        <v>26.797499999999999</v>
      </c>
      <c r="G696">
        <v>26.676400000000001</v>
      </c>
      <c r="H696">
        <v>26.893799999999999</v>
      </c>
      <c r="I696">
        <v>26.839700000000001</v>
      </c>
      <c r="J696">
        <v>26.635300000000001</v>
      </c>
      <c r="K696">
        <v>26.671099999999999</v>
      </c>
      <c r="L696">
        <v>26.5185</v>
      </c>
      <c r="Q696">
        <v>172280000</v>
      </c>
      <c r="R696">
        <v>5003000</v>
      </c>
      <c r="S696">
        <v>6851600</v>
      </c>
      <c r="T696">
        <v>4360700</v>
      </c>
      <c r="U696">
        <v>29148000</v>
      </c>
      <c r="V696">
        <v>20922000</v>
      </c>
      <c r="W696">
        <v>18181000</v>
      </c>
      <c r="X696">
        <v>6974200</v>
      </c>
      <c r="Y696">
        <v>3915400</v>
      </c>
      <c r="Z696">
        <v>4495500</v>
      </c>
      <c r="AA696">
        <v>15205000</v>
      </c>
      <c r="AB696">
        <v>21970000</v>
      </c>
      <c r="AC696">
        <v>35250000</v>
      </c>
      <c r="AD696">
        <v>2756400000</v>
      </c>
      <c r="AE696">
        <v>80048000</v>
      </c>
      <c r="AF696">
        <v>109620000</v>
      </c>
      <c r="AG696">
        <v>69771000</v>
      </c>
      <c r="AH696">
        <v>466370000</v>
      </c>
      <c r="AI696">
        <v>334760000</v>
      </c>
      <c r="AJ696">
        <v>290890000</v>
      </c>
      <c r="AK696">
        <v>111590000</v>
      </c>
      <c r="AL696">
        <v>62647000</v>
      </c>
      <c r="AM696">
        <v>71927000</v>
      </c>
      <c r="AN696">
        <v>243270000</v>
      </c>
      <c r="AO696">
        <v>351510000</v>
      </c>
      <c r="AP696">
        <v>563990000</v>
      </c>
      <c r="AQ696">
        <v>3</v>
      </c>
      <c r="AR696">
        <v>9</v>
      </c>
      <c r="AS696">
        <v>9</v>
      </c>
      <c r="AT696">
        <v>9</v>
      </c>
      <c r="AU696">
        <v>36.4</v>
      </c>
      <c r="AV696">
        <v>36.4</v>
      </c>
      <c r="AW696">
        <v>36.4</v>
      </c>
      <c r="AX696">
        <v>35.716000000000001</v>
      </c>
      <c r="AY696">
        <v>0</v>
      </c>
      <c r="AZ696">
        <v>323.31</v>
      </c>
      <c r="BA696">
        <v>90</v>
      </c>
      <c r="BC696">
        <v>1.6445799999999999</v>
      </c>
      <c r="BD696">
        <v>8.3673899999999996E-2</v>
      </c>
      <c r="BE696">
        <v>0.90698900000000005</v>
      </c>
      <c r="BF696">
        <v>3.6044399999999999</v>
      </c>
      <c r="BH696">
        <v>1.0734699999999999</v>
      </c>
      <c r="BI696">
        <v>0.19414100000000001</v>
      </c>
      <c r="BJ696">
        <v>0.366147</v>
      </c>
      <c r="BK696">
        <v>2.5432800000000002</v>
      </c>
      <c r="BL696" t="str">
        <f t="shared" si="30"/>
        <v/>
      </c>
      <c r="BN696">
        <v>1.21506</v>
      </c>
      <c r="BO696">
        <v>0.31573600000000002</v>
      </c>
      <c r="BP696">
        <v>-0.69088000000000005</v>
      </c>
      <c r="BQ696">
        <v>-2.5859299999999998</v>
      </c>
      <c r="BR696" s="9" t="str">
        <f t="shared" si="31"/>
        <v/>
      </c>
      <c r="BT696" s="11" t="str">
        <f t="shared" si="32"/>
        <v/>
      </c>
      <c r="BV696" t="s">
        <v>2338</v>
      </c>
      <c r="BW696" t="s">
        <v>2339</v>
      </c>
      <c r="BX696" t="s">
        <v>2340</v>
      </c>
      <c r="BY696" s="1" t="s">
        <v>2341</v>
      </c>
    </row>
    <row r="697" spans="1:77" x14ac:dyDescent="0.3">
      <c r="A697">
        <v>28.4985</v>
      </c>
      <c r="B697">
        <v>28.2895</v>
      </c>
      <c r="C697">
        <v>28.398800000000001</v>
      </c>
      <c r="D697">
        <v>28.9025</v>
      </c>
      <c r="E697">
        <v>28.586300000000001</v>
      </c>
      <c r="F697">
        <v>28.459499999999998</v>
      </c>
      <c r="G697">
        <v>28.8843</v>
      </c>
      <c r="H697">
        <v>29.107099999999999</v>
      </c>
      <c r="I697">
        <v>29.0047</v>
      </c>
      <c r="J697">
        <v>29.073799999999999</v>
      </c>
      <c r="K697">
        <v>29.282399999999999</v>
      </c>
      <c r="L697">
        <v>29.191199999999998</v>
      </c>
      <c r="M697" t="s">
        <v>16</v>
      </c>
      <c r="P697" t="s">
        <v>22</v>
      </c>
      <c r="Q697">
        <v>287190000</v>
      </c>
      <c r="R697">
        <v>14679000</v>
      </c>
      <c r="S697">
        <v>10273000</v>
      </c>
      <c r="T697">
        <v>11700000</v>
      </c>
      <c r="U697">
        <v>46043000</v>
      </c>
      <c r="V697">
        <v>50307000</v>
      </c>
      <c r="W697">
        <v>39446000</v>
      </c>
      <c r="X697">
        <v>10695000</v>
      </c>
      <c r="Y697">
        <v>8778500</v>
      </c>
      <c r="Z697">
        <v>7257900</v>
      </c>
      <c r="AA697">
        <v>21125000</v>
      </c>
      <c r="AB697">
        <v>23205000</v>
      </c>
      <c r="AC697">
        <v>43676000</v>
      </c>
      <c r="AD697">
        <v>10626000000</v>
      </c>
      <c r="AE697">
        <v>543110000</v>
      </c>
      <c r="AF697">
        <v>380110000</v>
      </c>
      <c r="AG697">
        <v>432910000</v>
      </c>
      <c r="AH697">
        <v>1703600000</v>
      </c>
      <c r="AI697">
        <v>1861400000</v>
      </c>
      <c r="AJ697">
        <v>1459500000</v>
      </c>
      <c r="AK697">
        <v>395700000</v>
      </c>
      <c r="AL697">
        <v>324810000</v>
      </c>
      <c r="AM697">
        <v>268540000</v>
      </c>
      <c r="AN697">
        <v>781640000</v>
      </c>
      <c r="AO697">
        <v>858580000</v>
      </c>
      <c r="AP697">
        <v>1616000000</v>
      </c>
      <c r="AQ697">
        <v>3</v>
      </c>
      <c r="AR697">
        <v>21</v>
      </c>
      <c r="AS697">
        <v>21</v>
      </c>
      <c r="AT697">
        <v>21</v>
      </c>
      <c r="AU697">
        <v>45.1</v>
      </c>
      <c r="AV697">
        <v>45.1</v>
      </c>
      <c r="AW697">
        <v>45.1</v>
      </c>
      <c r="AX697">
        <v>68.569000000000003</v>
      </c>
      <c r="AY697">
        <v>0</v>
      </c>
      <c r="AZ697">
        <v>314.77</v>
      </c>
      <c r="BA697">
        <v>292</v>
      </c>
      <c r="BC697">
        <v>2.6198800000000002</v>
      </c>
      <c r="BD697">
        <v>2.0385799999999999E-2</v>
      </c>
      <c r="BE697">
        <v>-0.60310900000000001</v>
      </c>
      <c r="BF697">
        <v>-6.8329399999999998</v>
      </c>
      <c r="BH697">
        <v>1.1781999999999999</v>
      </c>
      <c r="BI697">
        <v>0.16725899999999999</v>
      </c>
      <c r="BJ697">
        <v>-0.528667</v>
      </c>
      <c r="BK697">
        <v>-2.8271899999999999</v>
      </c>
      <c r="BL697" t="str">
        <f t="shared" si="30"/>
        <v/>
      </c>
      <c r="BN697">
        <v>0.81050199999999994</v>
      </c>
      <c r="BO697">
        <v>0.45733400000000002</v>
      </c>
      <c r="BP697">
        <v>0.253826</v>
      </c>
      <c r="BQ697">
        <v>1.75173</v>
      </c>
      <c r="BR697" s="9" t="str">
        <f t="shared" si="31"/>
        <v/>
      </c>
      <c r="BT697" s="11" t="str">
        <f t="shared" si="32"/>
        <v/>
      </c>
      <c r="BV697" t="s">
        <v>2342</v>
      </c>
      <c r="BW697" t="s">
        <v>2343</v>
      </c>
      <c r="BX697" t="s">
        <v>2344</v>
      </c>
      <c r="BY697" s="1" t="s">
        <v>2345</v>
      </c>
    </row>
    <row r="698" spans="1:77" x14ac:dyDescent="0.3">
      <c r="A698">
        <v>27.041599999999999</v>
      </c>
      <c r="B698">
        <v>27.161899999999999</v>
      </c>
      <c r="C698">
        <v>27.116399999999999</v>
      </c>
      <c r="D698">
        <v>27.3597</v>
      </c>
      <c r="E698">
        <v>27.470300000000002</v>
      </c>
      <c r="F698">
        <v>27.157299999999999</v>
      </c>
      <c r="G698">
        <v>26.7044</v>
      </c>
      <c r="H698">
        <v>26.7958</v>
      </c>
      <c r="I698">
        <v>26.891200000000001</v>
      </c>
      <c r="J698">
        <v>27.2455</v>
      </c>
      <c r="K698">
        <v>26.988199999999999</v>
      </c>
      <c r="L698">
        <v>27.303899999999999</v>
      </c>
      <c r="M698" t="s">
        <v>16</v>
      </c>
      <c r="P698" t="s">
        <v>22</v>
      </c>
      <c r="Q698">
        <v>160380000</v>
      </c>
      <c r="R698">
        <v>3779000</v>
      </c>
      <c r="S698">
        <v>1704800</v>
      </c>
      <c r="T698">
        <v>2825500</v>
      </c>
      <c r="U698">
        <v>27733000</v>
      </c>
      <c r="V698">
        <v>36927000</v>
      </c>
      <c r="W698">
        <v>23225000</v>
      </c>
      <c r="X698">
        <v>2428000</v>
      </c>
      <c r="Y698">
        <v>1417800</v>
      </c>
      <c r="Z698">
        <v>1659900</v>
      </c>
      <c r="AA698">
        <v>14915000</v>
      </c>
      <c r="AB698">
        <v>15056000</v>
      </c>
      <c r="AC698">
        <v>28707000</v>
      </c>
      <c r="AD698">
        <v>4009400000</v>
      </c>
      <c r="AE698">
        <v>94475000</v>
      </c>
      <c r="AF698">
        <v>42621000</v>
      </c>
      <c r="AG698">
        <v>70637000</v>
      </c>
      <c r="AH698">
        <v>693330000</v>
      </c>
      <c r="AI698">
        <v>923180000</v>
      </c>
      <c r="AJ698">
        <v>580630000</v>
      </c>
      <c r="AK698">
        <v>60699000</v>
      </c>
      <c r="AL698">
        <v>35445000</v>
      </c>
      <c r="AM698">
        <v>41497000</v>
      </c>
      <c r="AN698">
        <v>372870000</v>
      </c>
      <c r="AO698">
        <v>376390000</v>
      </c>
      <c r="AP698">
        <v>717680000</v>
      </c>
      <c r="AQ698">
        <v>7</v>
      </c>
      <c r="AR698">
        <v>18</v>
      </c>
      <c r="AS698">
        <v>18</v>
      </c>
      <c r="AT698">
        <v>18</v>
      </c>
      <c r="AU698">
        <v>50.1</v>
      </c>
      <c r="AV698">
        <v>50.1</v>
      </c>
      <c r="AW698">
        <v>50.1</v>
      </c>
      <c r="AX698">
        <v>67.722999999999999</v>
      </c>
      <c r="AY698">
        <v>0</v>
      </c>
      <c r="AZ698">
        <v>323.31</v>
      </c>
      <c r="BA698">
        <v>183</v>
      </c>
      <c r="BC698">
        <v>2.0662099999999999</v>
      </c>
      <c r="BD698">
        <v>4.3587300000000002E-2</v>
      </c>
      <c r="BE698">
        <v>0.30952299999999999</v>
      </c>
      <c r="BF698">
        <v>4.8098900000000002</v>
      </c>
      <c r="BH698">
        <v>0.58880900000000003</v>
      </c>
      <c r="BI698">
        <v>0.404725</v>
      </c>
      <c r="BJ698">
        <v>0.21226200000000001</v>
      </c>
      <c r="BK698">
        <v>1.3935599999999999</v>
      </c>
      <c r="BL698" t="str">
        <f t="shared" si="30"/>
        <v/>
      </c>
      <c r="BN698">
        <v>1.0653999999999999</v>
      </c>
      <c r="BO698">
        <v>0.36668400000000001</v>
      </c>
      <c r="BP698">
        <v>0.222467</v>
      </c>
      <c r="BQ698">
        <v>2.2669100000000002</v>
      </c>
      <c r="BR698" s="9" t="str">
        <f t="shared" si="31"/>
        <v/>
      </c>
      <c r="BT698" s="11" t="str">
        <f t="shared" si="32"/>
        <v/>
      </c>
      <c r="BV698" t="s">
        <v>2346</v>
      </c>
      <c r="BW698" t="s">
        <v>2347</v>
      </c>
      <c r="BX698" t="s">
        <v>2348</v>
      </c>
      <c r="BY698" s="1" t="s">
        <v>2349</v>
      </c>
    </row>
    <row r="699" spans="1:77" x14ac:dyDescent="0.3">
      <c r="A699">
        <v>25.2302</v>
      </c>
      <c r="B699">
        <v>25.8706</v>
      </c>
      <c r="C699">
        <v>26.147300000000001</v>
      </c>
      <c r="D699">
        <v>25.533100000000001</v>
      </c>
      <c r="E699">
        <v>25.3995</v>
      </c>
      <c r="F699">
        <v>25.4054</v>
      </c>
      <c r="G699">
        <v>25.363800000000001</v>
      </c>
      <c r="H699">
        <v>25.2057</v>
      </c>
      <c r="I699">
        <v>25.260899999999999</v>
      </c>
      <c r="J699">
        <v>26.022600000000001</v>
      </c>
      <c r="K699">
        <v>25.943000000000001</v>
      </c>
      <c r="L699">
        <v>25.7699</v>
      </c>
      <c r="N699" t="s">
        <v>16</v>
      </c>
      <c r="P699" t="s">
        <v>17</v>
      </c>
      <c r="Q699">
        <v>65279000</v>
      </c>
      <c r="R699">
        <v>2134600</v>
      </c>
      <c r="S699">
        <v>2993100</v>
      </c>
      <c r="T699">
        <v>2222900</v>
      </c>
      <c r="U699">
        <v>8363500</v>
      </c>
      <c r="V699">
        <v>10231000</v>
      </c>
      <c r="W699">
        <v>9253300</v>
      </c>
      <c r="X699">
        <v>1652200</v>
      </c>
      <c r="Y699">
        <v>1269800</v>
      </c>
      <c r="Z699">
        <v>1376800</v>
      </c>
      <c r="AA699">
        <v>3288600</v>
      </c>
      <c r="AB699">
        <v>7291600</v>
      </c>
      <c r="AC699">
        <v>15201000</v>
      </c>
      <c r="AD699">
        <v>1109700000</v>
      </c>
      <c r="AE699">
        <v>36288000</v>
      </c>
      <c r="AF699">
        <v>50882000</v>
      </c>
      <c r="AG699">
        <v>37790000</v>
      </c>
      <c r="AH699">
        <v>142180000</v>
      </c>
      <c r="AI699">
        <v>173930000</v>
      </c>
      <c r="AJ699">
        <v>157310000</v>
      </c>
      <c r="AK699">
        <v>28087000</v>
      </c>
      <c r="AL699">
        <v>21587000</v>
      </c>
      <c r="AM699">
        <v>23405000</v>
      </c>
      <c r="AN699">
        <v>55906000</v>
      </c>
      <c r="AO699">
        <v>123960000</v>
      </c>
      <c r="AP699">
        <v>258420000</v>
      </c>
      <c r="AQ699">
        <v>22</v>
      </c>
      <c r="AR699">
        <v>10</v>
      </c>
      <c r="AS699">
        <v>10</v>
      </c>
      <c r="AT699">
        <v>6</v>
      </c>
      <c r="AU699">
        <v>35.5</v>
      </c>
      <c r="AV699">
        <v>35.5</v>
      </c>
      <c r="AW699">
        <v>22.5</v>
      </c>
      <c r="AX699">
        <v>40.450000000000003</v>
      </c>
      <c r="AY699">
        <v>0</v>
      </c>
      <c r="AZ699">
        <v>175.42</v>
      </c>
      <c r="BA699">
        <v>55</v>
      </c>
      <c r="BC699">
        <v>0.79185499999999998</v>
      </c>
      <c r="BD699">
        <v>0.30129099999999998</v>
      </c>
      <c r="BE699">
        <v>0.47254800000000002</v>
      </c>
      <c r="BF699">
        <v>1.7150099999999999</v>
      </c>
      <c r="BH699">
        <v>2.4569700000000001</v>
      </c>
      <c r="BI699">
        <v>2.7852999999999999E-2</v>
      </c>
      <c r="BJ699">
        <v>-0.53681299999999998</v>
      </c>
      <c r="BK699">
        <v>-8.4392800000000001</v>
      </c>
      <c r="BL699" t="str">
        <f t="shared" si="30"/>
        <v/>
      </c>
      <c r="BN699">
        <v>0.47887000000000002</v>
      </c>
      <c r="BO699">
        <v>0.60952899999999999</v>
      </c>
      <c r="BP699">
        <v>-0.303373</v>
      </c>
      <c r="BQ699">
        <v>-1.1028199999999999</v>
      </c>
      <c r="BR699" s="9" t="str">
        <f t="shared" si="31"/>
        <v/>
      </c>
      <c r="BT699" s="11" t="str">
        <f t="shared" si="32"/>
        <v/>
      </c>
      <c r="BV699" t="s">
        <v>2350</v>
      </c>
      <c r="BW699" t="s">
        <v>2351</v>
      </c>
      <c r="BX699" t="s">
        <v>2352</v>
      </c>
      <c r="BY699" s="1" t="s">
        <v>2353</v>
      </c>
    </row>
    <row r="700" spans="1:77" x14ac:dyDescent="0.3">
      <c r="A700">
        <v>27.927600000000002</v>
      </c>
      <c r="B700">
        <v>27.837399999999999</v>
      </c>
      <c r="C700">
        <v>27.496300000000002</v>
      </c>
      <c r="D700">
        <v>27.750299999999999</v>
      </c>
      <c r="E700">
        <v>27.650099999999998</v>
      </c>
      <c r="F700">
        <v>27.757400000000001</v>
      </c>
      <c r="G700">
        <v>28.4754</v>
      </c>
      <c r="H700">
        <v>28.244599999999998</v>
      </c>
      <c r="I700">
        <v>28.532</v>
      </c>
      <c r="J700">
        <v>28.75</v>
      </c>
      <c r="K700">
        <v>28.778600000000001</v>
      </c>
      <c r="L700">
        <v>28.5837</v>
      </c>
      <c r="N700" t="s">
        <v>16</v>
      </c>
      <c r="P700" t="s">
        <v>17</v>
      </c>
      <c r="Q700">
        <v>130020000</v>
      </c>
      <c r="R700">
        <v>6259700</v>
      </c>
      <c r="S700">
        <v>7572500</v>
      </c>
      <c r="T700">
        <v>5740800</v>
      </c>
      <c r="U700">
        <v>16242000</v>
      </c>
      <c r="V700">
        <v>17983000</v>
      </c>
      <c r="W700">
        <v>16900000</v>
      </c>
      <c r="X700">
        <v>5874100</v>
      </c>
      <c r="Y700">
        <v>4140600</v>
      </c>
      <c r="Z700">
        <v>4695900</v>
      </c>
      <c r="AA700">
        <v>14975000</v>
      </c>
      <c r="AB700">
        <v>14667000</v>
      </c>
      <c r="AC700">
        <v>14971000</v>
      </c>
      <c r="AD700">
        <v>5851000000</v>
      </c>
      <c r="AE700">
        <v>281690000</v>
      </c>
      <c r="AF700">
        <v>340760000</v>
      </c>
      <c r="AG700">
        <v>258340000</v>
      </c>
      <c r="AH700">
        <v>730910000</v>
      </c>
      <c r="AI700">
        <v>809240000</v>
      </c>
      <c r="AJ700">
        <v>760510000</v>
      </c>
      <c r="AK700">
        <v>264330000</v>
      </c>
      <c r="AL700">
        <v>186330000</v>
      </c>
      <c r="AM700">
        <v>211310000</v>
      </c>
      <c r="AN700">
        <v>673900000</v>
      </c>
      <c r="AO700">
        <v>660040000</v>
      </c>
      <c r="AP700">
        <v>673670000</v>
      </c>
      <c r="AQ700">
        <v>18</v>
      </c>
      <c r="AR700">
        <v>26</v>
      </c>
      <c r="AS700">
        <v>26</v>
      </c>
      <c r="AT700">
        <v>24</v>
      </c>
      <c r="AU700">
        <v>31.5</v>
      </c>
      <c r="AV700">
        <v>31.5</v>
      </c>
      <c r="AW700">
        <v>29.4</v>
      </c>
      <c r="AX700">
        <v>113</v>
      </c>
      <c r="AY700">
        <v>0</v>
      </c>
      <c r="AZ700">
        <v>323.31</v>
      </c>
      <c r="BA700">
        <v>269</v>
      </c>
      <c r="BC700">
        <v>1.8628800000000001</v>
      </c>
      <c r="BD700">
        <v>6.0113899999999998E-2</v>
      </c>
      <c r="BE700">
        <v>-0.66355500000000001</v>
      </c>
      <c r="BF700">
        <v>-4.1984599999999999</v>
      </c>
      <c r="BH700">
        <v>3.7290199999999998</v>
      </c>
      <c r="BI700">
        <v>6.3943899999999998E-3</v>
      </c>
      <c r="BJ700">
        <v>-1.0450200000000001</v>
      </c>
      <c r="BK700">
        <v>-22.7242</v>
      </c>
      <c r="BL700" t="str">
        <f t="shared" si="30"/>
        <v/>
      </c>
      <c r="BN700">
        <v>9.0452199999999996E-2</v>
      </c>
      <c r="BO700">
        <v>0.90832900000000005</v>
      </c>
      <c r="BP700">
        <v>-3.4514099999999999E-2</v>
      </c>
      <c r="BQ700">
        <v>-0.25404599999999999</v>
      </c>
      <c r="BR700" s="9" t="str">
        <f t="shared" si="31"/>
        <v/>
      </c>
      <c r="BT700" s="11" t="str">
        <f t="shared" si="32"/>
        <v/>
      </c>
      <c r="BV700" t="s">
        <v>2354</v>
      </c>
      <c r="BW700" t="s">
        <v>2355</v>
      </c>
      <c r="BX700" t="s">
        <v>2356</v>
      </c>
      <c r="BY700" s="1" t="s">
        <v>2357</v>
      </c>
    </row>
    <row r="701" spans="1:77" x14ac:dyDescent="0.3">
      <c r="A701">
        <v>23.907299999999999</v>
      </c>
      <c r="B701">
        <v>23.9375</v>
      </c>
      <c r="C701">
        <v>24.433900000000001</v>
      </c>
      <c r="D701">
        <v>24.285599999999999</v>
      </c>
      <c r="E701">
        <v>24.568300000000001</v>
      </c>
      <c r="F701">
        <v>24.064</v>
      </c>
      <c r="G701">
        <v>24.8001</v>
      </c>
      <c r="H701">
        <v>24.478999999999999</v>
      </c>
      <c r="I701">
        <v>25.4268</v>
      </c>
      <c r="J701">
        <v>24.9072</v>
      </c>
      <c r="K701">
        <v>24.090699999999998</v>
      </c>
      <c r="L701">
        <v>25.109500000000001</v>
      </c>
      <c r="Q701">
        <v>41796000</v>
      </c>
      <c r="R701">
        <v>2979000</v>
      </c>
      <c r="S701">
        <v>736470</v>
      </c>
      <c r="T701">
        <v>2677200</v>
      </c>
      <c r="U701">
        <v>5611700</v>
      </c>
      <c r="V701">
        <v>7004100</v>
      </c>
      <c r="W701">
        <v>4295700</v>
      </c>
      <c r="X701">
        <v>2504700</v>
      </c>
      <c r="Y701">
        <v>1594900</v>
      </c>
      <c r="Z701">
        <v>2081100</v>
      </c>
      <c r="AA701">
        <v>3135600</v>
      </c>
      <c r="AB701">
        <v>3051800</v>
      </c>
      <c r="AC701">
        <v>6124000</v>
      </c>
      <c r="AD701">
        <v>501560000</v>
      </c>
      <c r="AE701">
        <v>35748000</v>
      </c>
      <c r="AF701">
        <v>8837700</v>
      </c>
      <c r="AG701">
        <v>32127000</v>
      </c>
      <c r="AH701">
        <v>67340000</v>
      </c>
      <c r="AI701">
        <v>84049000</v>
      </c>
      <c r="AJ701">
        <v>51548000</v>
      </c>
      <c r="AK701">
        <v>30057000</v>
      </c>
      <c r="AL701">
        <v>19139000</v>
      </c>
      <c r="AM701">
        <v>24973000</v>
      </c>
      <c r="AN701">
        <v>37627000</v>
      </c>
      <c r="AO701">
        <v>36622000</v>
      </c>
      <c r="AP701">
        <v>73488000</v>
      </c>
      <c r="AQ701">
        <v>3</v>
      </c>
      <c r="AR701">
        <v>3</v>
      </c>
      <c r="AS701">
        <v>3</v>
      </c>
      <c r="AT701">
        <v>3</v>
      </c>
      <c r="AU701">
        <v>12.6</v>
      </c>
      <c r="AV701">
        <v>12.6</v>
      </c>
      <c r="AW701">
        <v>12.6</v>
      </c>
      <c r="AX701">
        <v>34.893000000000001</v>
      </c>
      <c r="AY701">
        <v>0</v>
      </c>
      <c r="AZ701">
        <v>34.36</v>
      </c>
      <c r="BA701">
        <v>29</v>
      </c>
      <c r="BC701">
        <v>1.1652400000000001</v>
      </c>
      <c r="BD701">
        <v>0.171593</v>
      </c>
      <c r="BE701">
        <v>-0.80904500000000001</v>
      </c>
      <c r="BF701">
        <v>-2.4780600000000002</v>
      </c>
      <c r="BH701">
        <v>0.20263500000000001</v>
      </c>
      <c r="BI701">
        <v>0.74261999999999995</v>
      </c>
      <c r="BJ701">
        <v>-0.19301599999999999</v>
      </c>
      <c r="BK701">
        <v>-0.53928799999999999</v>
      </c>
      <c r="BL701" t="str">
        <f t="shared" si="30"/>
        <v/>
      </c>
      <c r="BN701">
        <v>0.401729</v>
      </c>
      <c r="BO701">
        <v>0.65555099999999999</v>
      </c>
      <c r="BP701">
        <v>0.213064</v>
      </c>
      <c r="BQ701">
        <v>0.94862999999999997</v>
      </c>
      <c r="BR701" s="9" t="str">
        <f t="shared" si="31"/>
        <v/>
      </c>
      <c r="BT701" s="11" t="str">
        <f t="shared" si="32"/>
        <v/>
      </c>
      <c r="BV701" t="s">
        <v>2358</v>
      </c>
      <c r="BW701" t="s">
        <v>2358</v>
      </c>
      <c r="BX701" t="s">
        <v>2359</v>
      </c>
      <c r="BY701" s="1" t="s">
        <v>2360</v>
      </c>
    </row>
    <row r="702" spans="1:77" x14ac:dyDescent="0.3">
      <c r="A702">
        <v>27.084800000000001</v>
      </c>
      <c r="B702">
        <v>25.972899999999999</v>
      </c>
      <c r="C702">
        <v>25.5608</v>
      </c>
      <c r="D702">
        <v>26.742100000000001</v>
      </c>
      <c r="E702">
        <v>26.296299999999999</v>
      </c>
      <c r="F702">
        <v>25.970800000000001</v>
      </c>
      <c r="G702">
        <v>25.022400000000001</v>
      </c>
      <c r="H702">
        <v>26.209800000000001</v>
      </c>
      <c r="I702">
        <v>25.7987</v>
      </c>
      <c r="J702">
        <v>26.343699999999998</v>
      </c>
      <c r="K702">
        <v>26.528600000000001</v>
      </c>
      <c r="L702">
        <v>26.268999999999998</v>
      </c>
      <c r="Q702">
        <v>75032000</v>
      </c>
      <c r="R702">
        <v>3170400</v>
      </c>
      <c r="S702">
        <v>3916900</v>
      </c>
      <c r="T702">
        <v>3757300</v>
      </c>
      <c r="U702">
        <v>12863000</v>
      </c>
      <c r="V702">
        <v>9090900</v>
      </c>
      <c r="W702">
        <v>11290000</v>
      </c>
      <c r="X702">
        <v>1979500</v>
      </c>
      <c r="Y702">
        <v>2886500</v>
      </c>
      <c r="Z702">
        <v>1665000</v>
      </c>
      <c r="AA702">
        <v>13164000</v>
      </c>
      <c r="AB702">
        <v>6232800</v>
      </c>
      <c r="AC702">
        <v>5016400</v>
      </c>
      <c r="AD702">
        <v>1275500000</v>
      </c>
      <c r="AE702">
        <v>53896000</v>
      </c>
      <c r="AF702">
        <v>66587000</v>
      </c>
      <c r="AG702">
        <v>63874000</v>
      </c>
      <c r="AH702">
        <v>218660000</v>
      </c>
      <c r="AI702">
        <v>154540000</v>
      </c>
      <c r="AJ702">
        <v>191930000</v>
      </c>
      <c r="AK702">
        <v>33651000</v>
      </c>
      <c r="AL702">
        <v>49071000</v>
      </c>
      <c r="AM702">
        <v>28304000</v>
      </c>
      <c r="AN702">
        <v>223780000</v>
      </c>
      <c r="AO702">
        <v>105960000</v>
      </c>
      <c r="AP702">
        <v>85278000</v>
      </c>
      <c r="AQ702">
        <v>3</v>
      </c>
      <c r="AR702">
        <v>9</v>
      </c>
      <c r="AS702">
        <v>9</v>
      </c>
      <c r="AT702">
        <v>9</v>
      </c>
      <c r="AU702">
        <v>32.299999999999997</v>
      </c>
      <c r="AV702">
        <v>32.299999999999997</v>
      </c>
      <c r="AW702">
        <v>32.299999999999997</v>
      </c>
      <c r="AX702">
        <v>34.734999999999999</v>
      </c>
      <c r="AY702">
        <v>0</v>
      </c>
      <c r="AZ702">
        <v>131.46</v>
      </c>
      <c r="BA702">
        <v>80</v>
      </c>
      <c r="BC702">
        <v>0.38935799999999998</v>
      </c>
      <c r="BD702">
        <v>0.56070399999999998</v>
      </c>
      <c r="BE702">
        <v>0.52920999999999996</v>
      </c>
      <c r="BF702">
        <v>0.92356400000000005</v>
      </c>
      <c r="BH702">
        <v>0.119838</v>
      </c>
      <c r="BI702">
        <v>0.84183600000000003</v>
      </c>
      <c r="BJ702">
        <v>-9.9766099999999996E-2</v>
      </c>
      <c r="BK702">
        <v>-0.336202</v>
      </c>
      <c r="BL702" t="str">
        <f t="shared" si="30"/>
        <v/>
      </c>
      <c r="BN702">
        <v>9.1528100000000001E-2</v>
      </c>
      <c r="BO702">
        <v>0.90948399999999996</v>
      </c>
      <c r="BP702">
        <v>0.13023599999999999</v>
      </c>
      <c r="BQ702">
        <v>0.25683600000000001</v>
      </c>
      <c r="BR702" s="9" t="str">
        <f t="shared" si="31"/>
        <v/>
      </c>
      <c r="BT702" s="11" t="str">
        <f t="shared" si="32"/>
        <v/>
      </c>
      <c r="BV702" t="s">
        <v>2361</v>
      </c>
      <c r="BW702" t="s">
        <v>2361</v>
      </c>
      <c r="BX702" t="s">
        <v>2362</v>
      </c>
      <c r="BY702" s="1" t="s">
        <v>2363</v>
      </c>
    </row>
    <row r="703" spans="1:77" x14ac:dyDescent="0.3">
      <c r="A703">
        <v>27.193999999999999</v>
      </c>
      <c r="B703">
        <v>27.235299999999999</v>
      </c>
      <c r="C703">
        <v>27.398399999999999</v>
      </c>
      <c r="D703">
        <v>27.1708</v>
      </c>
      <c r="E703">
        <v>27.063600000000001</v>
      </c>
      <c r="F703">
        <v>27.1767</v>
      </c>
      <c r="G703">
        <v>26.778300000000002</v>
      </c>
      <c r="H703">
        <v>27.1785</v>
      </c>
      <c r="I703">
        <v>26.8675</v>
      </c>
      <c r="J703">
        <v>26.803699999999999</v>
      </c>
      <c r="K703">
        <v>27.1812</v>
      </c>
      <c r="L703">
        <v>26.526499999999999</v>
      </c>
      <c r="Q703">
        <v>156200000</v>
      </c>
      <c r="R703">
        <v>5480900</v>
      </c>
      <c r="S703">
        <v>3928600</v>
      </c>
      <c r="T703">
        <v>1911600</v>
      </c>
      <c r="U703">
        <v>24988000</v>
      </c>
      <c r="V703">
        <v>24255000</v>
      </c>
      <c r="W703">
        <v>21964000</v>
      </c>
      <c r="X703">
        <v>6176900</v>
      </c>
      <c r="Y703">
        <v>4484300</v>
      </c>
      <c r="Z703">
        <v>3333400</v>
      </c>
      <c r="AA703">
        <v>13559000</v>
      </c>
      <c r="AB703">
        <v>17689000</v>
      </c>
      <c r="AC703">
        <v>28428000</v>
      </c>
      <c r="AD703">
        <v>3592600000</v>
      </c>
      <c r="AE703">
        <v>126060000</v>
      </c>
      <c r="AF703">
        <v>90357000</v>
      </c>
      <c r="AG703">
        <v>43967000</v>
      </c>
      <c r="AH703">
        <v>574720000</v>
      </c>
      <c r="AI703">
        <v>557860000</v>
      </c>
      <c r="AJ703">
        <v>505170000</v>
      </c>
      <c r="AK703">
        <v>142070000</v>
      </c>
      <c r="AL703">
        <v>103140000</v>
      </c>
      <c r="AM703">
        <v>76667000</v>
      </c>
      <c r="AN703">
        <v>311870000</v>
      </c>
      <c r="AO703">
        <v>406850000</v>
      </c>
      <c r="AP703">
        <v>653850000</v>
      </c>
      <c r="AQ703">
        <v>10</v>
      </c>
      <c r="AR703">
        <v>17</v>
      </c>
      <c r="AS703">
        <v>17</v>
      </c>
      <c r="AT703">
        <v>16</v>
      </c>
      <c r="AU703">
        <v>37.9</v>
      </c>
      <c r="AV703">
        <v>37.9</v>
      </c>
      <c r="AW703">
        <v>36.4</v>
      </c>
      <c r="AX703">
        <v>56.381</v>
      </c>
      <c r="AY703">
        <v>0</v>
      </c>
      <c r="AZ703">
        <v>217.48</v>
      </c>
      <c r="BA703">
        <v>115</v>
      </c>
      <c r="BC703">
        <v>1.15327</v>
      </c>
      <c r="BD703">
        <v>0.173842</v>
      </c>
      <c r="BE703">
        <v>0.33446399999999998</v>
      </c>
      <c r="BF703">
        <v>2.4523899999999998</v>
      </c>
      <c r="BH703">
        <v>0.39591399999999999</v>
      </c>
      <c r="BI703">
        <v>0.54257699999999998</v>
      </c>
      <c r="BJ703">
        <v>0.14463699999999999</v>
      </c>
      <c r="BK703">
        <v>0.97405399999999998</v>
      </c>
      <c r="BL703" t="str">
        <f t="shared" si="30"/>
        <v/>
      </c>
      <c r="BN703">
        <v>0.89385999999999999</v>
      </c>
      <c r="BO703">
        <v>0.42554900000000001</v>
      </c>
      <c r="BP703">
        <v>-0.138817</v>
      </c>
      <c r="BQ703">
        <v>-1.9171800000000001</v>
      </c>
      <c r="BR703" s="9" t="str">
        <f t="shared" si="31"/>
        <v/>
      </c>
      <c r="BT703" s="11" t="str">
        <f t="shared" si="32"/>
        <v/>
      </c>
      <c r="BV703" t="s">
        <v>2364</v>
      </c>
      <c r="BW703" t="s">
        <v>2365</v>
      </c>
      <c r="BX703" t="s">
        <v>2366</v>
      </c>
      <c r="BY703" s="1" t="s">
        <v>2367</v>
      </c>
    </row>
    <row r="704" spans="1:77" x14ac:dyDescent="0.3">
      <c r="A704">
        <v>24.848299999999998</v>
      </c>
      <c r="B704">
        <v>25.64</v>
      </c>
      <c r="C704">
        <v>25.156600000000001</v>
      </c>
      <c r="D704">
        <v>24.572700000000001</v>
      </c>
      <c r="E704">
        <v>23.6677</v>
      </c>
      <c r="F704">
        <v>25.168600000000001</v>
      </c>
      <c r="G704">
        <v>27.427</v>
      </c>
      <c r="H704">
        <v>23.739899999999999</v>
      </c>
      <c r="I704">
        <v>21.558700000000002</v>
      </c>
      <c r="J704">
        <v>24.528700000000001</v>
      </c>
      <c r="K704">
        <v>25.458100000000002</v>
      </c>
      <c r="L704">
        <v>26.212</v>
      </c>
      <c r="Q704">
        <v>91464000</v>
      </c>
      <c r="R704">
        <v>2040100</v>
      </c>
      <c r="S704">
        <v>4697900</v>
      </c>
      <c r="T704">
        <v>8473900</v>
      </c>
      <c r="U704">
        <v>13493000</v>
      </c>
      <c r="V704">
        <v>6084800</v>
      </c>
      <c r="W704">
        <v>5233400</v>
      </c>
      <c r="X704">
        <v>11405000</v>
      </c>
      <c r="Y704">
        <v>966260</v>
      </c>
      <c r="Z704">
        <v>2726900</v>
      </c>
      <c r="AA704">
        <v>8169900</v>
      </c>
      <c r="AB704">
        <v>12624000</v>
      </c>
      <c r="AC704">
        <v>15549000</v>
      </c>
      <c r="AD704">
        <v>731710000</v>
      </c>
      <c r="AE704">
        <v>16321000</v>
      </c>
      <c r="AF704">
        <v>37583000</v>
      </c>
      <c r="AG704">
        <v>67791000</v>
      </c>
      <c r="AH704">
        <v>107950000</v>
      </c>
      <c r="AI704">
        <v>48678000</v>
      </c>
      <c r="AJ704">
        <v>41867000</v>
      </c>
      <c r="AK704">
        <v>91238000</v>
      </c>
      <c r="AL704">
        <v>7730000</v>
      </c>
      <c r="AM704">
        <v>21815000</v>
      </c>
      <c r="AN704">
        <v>65359000</v>
      </c>
      <c r="AO704">
        <v>100990000</v>
      </c>
      <c r="AP704">
        <v>124390000</v>
      </c>
      <c r="AQ704">
        <v>1</v>
      </c>
      <c r="AR704">
        <v>4</v>
      </c>
      <c r="AS704">
        <v>4</v>
      </c>
      <c r="AT704">
        <v>4</v>
      </c>
      <c r="AU704">
        <v>39.799999999999997</v>
      </c>
      <c r="AV704">
        <v>39.799999999999997</v>
      </c>
      <c r="AW704">
        <v>39.799999999999997</v>
      </c>
      <c r="AX704">
        <v>10.834</v>
      </c>
      <c r="AY704">
        <v>0</v>
      </c>
      <c r="AZ704">
        <v>35.430999999999997</v>
      </c>
      <c r="BA704">
        <v>24</v>
      </c>
      <c r="BC704">
        <v>0.21939700000000001</v>
      </c>
      <c r="BD704">
        <v>0.728043</v>
      </c>
      <c r="BE704">
        <v>0.97311700000000001</v>
      </c>
      <c r="BF704">
        <v>0.56315700000000002</v>
      </c>
      <c r="BH704">
        <v>0.31318499999999999</v>
      </c>
      <c r="BI704">
        <v>0.62074300000000004</v>
      </c>
      <c r="BJ704">
        <v>-0.52372799999999997</v>
      </c>
      <c r="BK704">
        <v>-0.79201600000000005</v>
      </c>
      <c r="BL704" t="str">
        <f t="shared" si="30"/>
        <v/>
      </c>
      <c r="BN704">
        <v>0.68732199999999999</v>
      </c>
      <c r="BO704">
        <v>0.50055700000000003</v>
      </c>
      <c r="BP704">
        <v>-0.74528799999999995</v>
      </c>
      <c r="BQ704">
        <v>-1.5105</v>
      </c>
      <c r="BR704" s="9" t="str">
        <f t="shared" si="31"/>
        <v/>
      </c>
      <c r="BT704" s="11" t="str">
        <f t="shared" si="32"/>
        <v/>
      </c>
      <c r="BV704" t="s">
        <v>2368</v>
      </c>
      <c r="BW704" t="s">
        <v>2368</v>
      </c>
      <c r="BX704" t="s">
        <v>2369</v>
      </c>
      <c r="BY704" s="1" t="s">
        <v>2370</v>
      </c>
    </row>
    <row r="705" spans="1:77" x14ac:dyDescent="0.3">
      <c r="A705">
        <v>29.491700000000002</v>
      </c>
      <c r="B705">
        <v>28.9678</v>
      </c>
      <c r="C705">
        <v>29.053799999999999</v>
      </c>
      <c r="D705">
        <v>28.531099999999999</v>
      </c>
      <c r="E705">
        <v>28.753599999999999</v>
      </c>
      <c r="F705">
        <v>29.487300000000001</v>
      </c>
      <c r="G705">
        <v>29.714300000000001</v>
      </c>
      <c r="H705">
        <v>29.034300000000002</v>
      </c>
      <c r="I705">
        <v>28.702100000000002</v>
      </c>
      <c r="J705">
        <v>29.466799999999999</v>
      </c>
      <c r="K705">
        <v>28.674800000000001</v>
      </c>
      <c r="L705">
        <v>28.75</v>
      </c>
      <c r="Q705">
        <v>431830000</v>
      </c>
      <c r="R705">
        <v>17765000</v>
      </c>
      <c r="S705">
        <v>17354000</v>
      </c>
      <c r="T705">
        <v>20088000</v>
      </c>
      <c r="U705">
        <v>51258000</v>
      </c>
      <c r="V705">
        <v>47136000</v>
      </c>
      <c r="W705">
        <v>78398000</v>
      </c>
      <c r="X705">
        <v>25791000</v>
      </c>
      <c r="Y705">
        <v>17568000</v>
      </c>
      <c r="Z705">
        <v>13020000</v>
      </c>
      <c r="AA705">
        <v>55314000</v>
      </c>
      <c r="AB705">
        <v>35093000</v>
      </c>
      <c r="AC705">
        <v>53042000</v>
      </c>
      <c r="AD705">
        <v>8204700000</v>
      </c>
      <c r="AE705">
        <v>337530000</v>
      </c>
      <c r="AF705">
        <v>329730000</v>
      </c>
      <c r="AG705">
        <v>381680000</v>
      </c>
      <c r="AH705">
        <v>973910000</v>
      </c>
      <c r="AI705">
        <v>895590000</v>
      </c>
      <c r="AJ705">
        <v>1489600000</v>
      </c>
      <c r="AK705">
        <v>490030000</v>
      </c>
      <c r="AL705">
        <v>333800000</v>
      </c>
      <c r="AM705">
        <v>247390000</v>
      </c>
      <c r="AN705">
        <v>1051000000</v>
      </c>
      <c r="AO705">
        <v>666770000</v>
      </c>
      <c r="AP705">
        <v>1007800000</v>
      </c>
      <c r="AQ705">
        <v>2</v>
      </c>
      <c r="AR705">
        <v>17</v>
      </c>
      <c r="AS705">
        <v>17</v>
      </c>
      <c r="AT705">
        <v>7</v>
      </c>
      <c r="AU705">
        <v>50</v>
      </c>
      <c r="AV705">
        <v>50</v>
      </c>
      <c r="AW705">
        <v>27.2</v>
      </c>
      <c r="AX705">
        <v>32.851999999999997</v>
      </c>
      <c r="AY705">
        <v>0</v>
      </c>
      <c r="AZ705">
        <v>128.22999999999999</v>
      </c>
      <c r="BA705">
        <v>85</v>
      </c>
      <c r="BC705">
        <v>2.05141E-2</v>
      </c>
      <c r="BD705">
        <v>0.96942300000000003</v>
      </c>
      <c r="BE705">
        <v>2.0882299999999999E-2</v>
      </c>
      <c r="BF705">
        <v>6.1564800000000003E-2</v>
      </c>
      <c r="BH705">
        <v>0.10909099999999999</v>
      </c>
      <c r="BI705">
        <v>0.85701300000000002</v>
      </c>
      <c r="BJ705">
        <v>-0.146735</v>
      </c>
      <c r="BK705">
        <v>-0.30851499999999998</v>
      </c>
      <c r="BL705" t="str">
        <f t="shared" si="30"/>
        <v/>
      </c>
      <c r="BN705">
        <v>0.30340699999999998</v>
      </c>
      <c r="BO705">
        <v>0.71977000000000002</v>
      </c>
      <c r="BP705">
        <v>-0.247061</v>
      </c>
      <c r="BQ705">
        <v>-0.74572499999999997</v>
      </c>
      <c r="BR705" s="9" t="str">
        <f t="shared" si="31"/>
        <v/>
      </c>
      <c r="BT705" s="11" t="str">
        <f t="shared" si="32"/>
        <v/>
      </c>
      <c r="BV705" t="s">
        <v>2371</v>
      </c>
      <c r="BW705" t="s">
        <v>2372</v>
      </c>
      <c r="BX705" t="s">
        <v>2373</v>
      </c>
      <c r="BY705" s="1" t="s">
        <v>2374</v>
      </c>
    </row>
    <row r="706" spans="1:77" x14ac:dyDescent="0.3">
      <c r="A706">
        <v>29.009799999999998</v>
      </c>
      <c r="B706">
        <v>28.438500000000001</v>
      </c>
      <c r="C706">
        <v>28.4693</v>
      </c>
      <c r="D706">
        <v>29.519300000000001</v>
      </c>
      <c r="E706">
        <v>29.135999999999999</v>
      </c>
      <c r="F706">
        <v>28.822399999999998</v>
      </c>
      <c r="G706">
        <v>29.1539</v>
      </c>
      <c r="H706">
        <v>28.918399999999998</v>
      </c>
      <c r="I706">
        <v>29.072500000000002</v>
      </c>
      <c r="J706">
        <v>28.881699999999999</v>
      </c>
      <c r="K706">
        <v>28.765000000000001</v>
      </c>
      <c r="L706">
        <v>28.978200000000001</v>
      </c>
      <c r="Q706">
        <v>456560000</v>
      </c>
      <c r="R706">
        <v>16284000</v>
      </c>
      <c r="S706">
        <v>11743000</v>
      </c>
      <c r="T706">
        <v>11956000</v>
      </c>
      <c r="U706">
        <v>84841000</v>
      </c>
      <c r="V706">
        <v>64697000</v>
      </c>
      <c r="W706">
        <v>70817000</v>
      </c>
      <c r="X706">
        <v>30253000</v>
      </c>
      <c r="Y706">
        <v>16792000</v>
      </c>
      <c r="Z706">
        <v>10896000</v>
      </c>
      <c r="AA706">
        <v>35443000</v>
      </c>
      <c r="AB706">
        <v>41222000</v>
      </c>
      <c r="AC706">
        <v>61611000</v>
      </c>
      <c r="AD706">
        <v>10044000000</v>
      </c>
      <c r="AE706">
        <v>358250000</v>
      </c>
      <c r="AF706">
        <v>258340000</v>
      </c>
      <c r="AG706">
        <v>263040000</v>
      </c>
      <c r="AH706">
        <v>1866500000</v>
      </c>
      <c r="AI706">
        <v>1423300000</v>
      </c>
      <c r="AJ706">
        <v>1558000000</v>
      </c>
      <c r="AK706">
        <v>665570000</v>
      </c>
      <c r="AL706">
        <v>369410000</v>
      </c>
      <c r="AM706">
        <v>239720000</v>
      </c>
      <c r="AN706">
        <v>779750000</v>
      </c>
      <c r="AO706">
        <v>906870000</v>
      </c>
      <c r="AP706">
        <v>1355400000</v>
      </c>
      <c r="AQ706">
        <v>3</v>
      </c>
      <c r="AR706">
        <v>21</v>
      </c>
      <c r="AS706">
        <v>21</v>
      </c>
      <c r="AT706">
        <v>21</v>
      </c>
      <c r="AU706">
        <v>63.2</v>
      </c>
      <c r="AV706">
        <v>63.2</v>
      </c>
      <c r="AW706">
        <v>63.2</v>
      </c>
      <c r="AX706">
        <v>36.112000000000002</v>
      </c>
      <c r="AY706">
        <v>0</v>
      </c>
      <c r="AZ706">
        <v>245.98</v>
      </c>
      <c r="BA706">
        <v>229</v>
      </c>
      <c r="BC706">
        <v>0.96809500000000004</v>
      </c>
      <c r="BD706">
        <v>0.23073299999999999</v>
      </c>
      <c r="BE706">
        <v>-0.40910000000000002</v>
      </c>
      <c r="BF706">
        <v>-2.06677</v>
      </c>
      <c r="BH706">
        <v>0.53383400000000003</v>
      </c>
      <c r="BI706">
        <v>0.44302999999999998</v>
      </c>
      <c r="BJ706">
        <v>0.33591900000000002</v>
      </c>
      <c r="BK706">
        <v>1.27359</v>
      </c>
      <c r="BL706" t="str">
        <f t="shared" ref="BL706:BL769" si="33">IFERROR(IF(AND(BJ706&gt;=0.58,BH706&gt;1.3),"+",""),"")</f>
        <v/>
      </c>
      <c r="BN706">
        <v>0.88464200000000004</v>
      </c>
      <c r="BO706">
        <v>0.427865</v>
      </c>
      <c r="BP706">
        <v>0.52007300000000001</v>
      </c>
      <c r="BQ706">
        <v>1.8987700000000001</v>
      </c>
      <c r="BR706" s="9" t="str">
        <f t="shared" ref="BR706:BR769" si="34">IFERROR(IF(AND(BP706&gt;=0.58,BN706&gt;1.3),"+",""),"")</f>
        <v/>
      </c>
      <c r="BT706" s="11" t="str">
        <f t="shared" ref="BT706:BT769" si="35">IFERROR(IF(AND(BR706="+",AND(BL706="+")),"+",""),"")</f>
        <v/>
      </c>
      <c r="BV706" t="s">
        <v>2375</v>
      </c>
      <c r="BW706" t="s">
        <v>2375</v>
      </c>
      <c r="BX706" t="s">
        <v>2376</v>
      </c>
      <c r="BY706" s="1" t="s">
        <v>2377</v>
      </c>
    </row>
    <row r="707" spans="1:77" x14ac:dyDescent="0.3">
      <c r="A707">
        <v>22.989799999999999</v>
      </c>
      <c r="B707">
        <v>21.722300000000001</v>
      </c>
      <c r="C707">
        <v>24.4361</v>
      </c>
      <c r="D707">
        <v>21.718900000000001</v>
      </c>
      <c r="E707">
        <v>19.9285</v>
      </c>
      <c r="F707">
        <v>21.466899999999999</v>
      </c>
      <c r="G707">
        <v>21.233799999999999</v>
      </c>
      <c r="H707">
        <v>21.628299999999999</v>
      </c>
      <c r="I707">
        <v>22.4968</v>
      </c>
      <c r="J707">
        <v>22.272400000000001</v>
      </c>
      <c r="K707">
        <v>24.144400000000001</v>
      </c>
      <c r="L707">
        <v>23.2014</v>
      </c>
      <c r="Q707">
        <v>16912000</v>
      </c>
      <c r="R707">
        <v>659040</v>
      </c>
      <c r="S707">
        <v>3257300</v>
      </c>
      <c r="T707">
        <v>1020900</v>
      </c>
      <c r="U707">
        <v>0</v>
      </c>
      <c r="V707">
        <v>390030</v>
      </c>
      <c r="W707">
        <v>0</v>
      </c>
      <c r="X707">
        <v>0</v>
      </c>
      <c r="Y707">
        <v>0</v>
      </c>
      <c r="Z707">
        <v>0</v>
      </c>
      <c r="AA707">
        <v>875670</v>
      </c>
      <c r="AB707">
        <v>0</v>
      </c>
      <c r="AC707">
        <v>10709000</v>
      </c>
      <c r="AD707">
        <v>84559000</v>
      </c>
      <c r="AE707">
        <v>3295200</v>
      </c>
      <c r="AF707">
        <v>16286000</v>
      </c>
      <c r="AG707">
        <v>5104500</v>
      </c>
      <c r="AH707">
        <v>0</v>
      </c>
      <c r="AI707">
        <v>1950100</v>
      </c>
      <c r="AJ707">
        <v>0</v>
      </c>
      <c r="AK707">
        <v>0</v>
      </c>
      <c r="AL707">
        <v>0</v>
      </c>
      <c r="AM707">
        <v>0</v>
      </c>
      <c r="AN707">
        <v>4378400</v>
      </c>
      <c r="AO707">
        <v>0</v>
      </c>
      <c r="AP707">
        <v>53544000</v>
      </c>
      <c r="AQ707">
        <v>2</v>
      </c>
      <c r="AR707">
        <v>3</v>
      </c>
      <c r="AS707">
        <v>3</v>
      </c>
      <c r="AT707">
        <v>3</v>
      </c>
      <c r="AU707">
        <v>55.7</v>
      </c>
      <c r="AV707">
        <v>55.7</v>
      </c>
      <c r="AW707">
        <v>55.7</v>
      </c>
      <c r="AX707">
        <v>11.664999999999999</v>
      </c>
      <c r="AY707">
        <v>0</v>
      </c>
      <c r="AZ707">
        <v>58.862000000000002</v>
      </c>
      <c r="BA707">
        <v>11</v>
      </c>
      <c r="BC707">
        <v>0.65878000000000003</v>
      </c>
      <c r="BD707">
        <v>0.36972899999999997</v>
      </c>
      <c r="BE707">
        <v>1.2631300000000001</v>
      </c>
      <c r="BF707">
        <v>1.45489</v>
      </c>
      <c r="BH707">
        <v>0.92279500000000003</v>
      </c>
      <c r="BI707">
        <v>0.24357200000000001</v>
      </c>
      <c r="BJ707">
        <v>-2.1703000000000001</v>
      </c>
      <c r="BK707">
        <v>-2.16107</v>
      </c>
      <c r="BL707" t="str">
        <f t="shared" si="33"/>
        <v/>
      </c>
      <c r="BN707">
        <v>0.97860899999999995</v>
      </c>
      <c r="BO707">
        <v>0.39544400000000002</v>
      </c>
      <c r="BP707">
        <v>-2.01125</v>
      </c>
      <c r="BQ707">
        <v>-2.0881599999999998</v>
      </c>
      <c r="BR707" s="9" t="str">
        <f t="shared" si="34"/>
        <v/>
      </c>
      <c r="BT707" s="11" t="str">
        <f t="shared" si="35"/>
        <v/>
      </c>
      <c r="BV707" t="s">
        <v>2378</v>
      </c>
      <c r="BW707" t="s">
        <v>2378</v>
      </c>
      <c r="BX707" t="s">
        <v>2379</v>
      </c>
      <c r="BY707" s="1" t="s">
        <v>2380</v>
      </c>
    </row>
    <row r="708" spans="1:77" x14ac:dyDescent="0.3">
      <c r="A708">
        <v>30.154499999999999</v>
      </c>
      <c r="B708">
        <v>29.608699999999999</v>
      </c>
      <c r="C708">
        <v>29.1844</v>
      </c>
      <c r="D708">
        <v>29.844200000000001</v>
      </c>
      <c r="E708">
        <v>30.026399999999999</v>
      </c>
      <c r="F708">
        <v>30.040400000000002</v>
      </c>
      <c r="G708">
        <v>29.49</v>
      </c>
      <c r="H708">
        <v>29.565300000000001</v>
      </c>
      <c r="I708">
        <v>30.007300000000001</v>
      </c>
      <c r="J708">
        <v>29.9453</v>
      </c>
      <c r="K708">
        <v>29.970600000000001</v>
      </c>
      <c r="L708">
        <v>30.0852</v>
      </c>
      <c r="Q708">
        <v>1092600000</v>
      </c>
      <c r="R708">
        <v>49928000</v>
      </c>
      <c r="S708">
        <v>61806000</v>
      </c>
      <c r="T708">
        <v>59654000</v>
      </c>
      <c r="U708">
        <v>168130000</v>
      </c>
      <c r="V708">
        <v>154130000</v>
      </c>
      <c r="W708">
        <v>139530000</v>
      </c>
      <c r="X708">
        <v>51374000</v>
      </c>
      <c r="Y708">
        <v>35832000</v>
      </c>
      <c r="Z708">
        <v>41126000</v>
      </c>
      <c r="AA708">
        <v>109700000</v>
      </c>
      <c r="AB708">
        <v>92962000</v>
      </c>
      <c r="AC708">
        <v>128400000</v>
      </c>
      <c r="AD708">
        <v>14203000000</v>
      </c>
      <c r="AE708">
        <v>649060000</v>
      </c>
      <c r="AF708">
        <v>803470000</v>
      </c>
      <c r="AG708">
        <v>775500000</v>
      </c>
      <c r="AH708">
        <v>2185700000</v>
      </c>
      <c r="AI708">
        <v>2003700000</v>
      </c>
      <c r="AJ708">
        <v>1813900000</v>
      </c>
      <c r="AK708">
        <v>667870000</v>
      </c>
      <c r="AL708">
        <v>465810000</v>
      </c>
      <c r="AM708">
        <v>534640000</v>
      </c>
      <c r="AN708">
        <v>1426000000</v>
      </c>
      <c r="AO708">
        <v>1208500000</v>
      </c>
      <c r="AP708">
        <v>1669200000</v>
      </c>
      <c r="AQ708">
        <v>14</v>
      </c>
      <c r="AR708">
        <v>15</v>
      </c>
      <c r="AS708">
        <v>15</v>
      </c>
      <c r="AT708">
        <v>15</v>
      </c>
      <c r="AU708">
        <v>53.9</v>
      </c>
      <c r="AV708">
        <v>53.9</v>
      </c>
      <c r="AW708">
        <v>53.9</v>
      </c>
      <c r="AX708">
        <v>34.273000000000003</v>
      </c>
      <c r="AY708">
        <v>0</v>
      </c>
      <c r="AZ708">
        <v>323.31</v>
      </c>
      <c r="BA708">
        <v>258</v>
      </c>
      <c r="BC708">
        <v>4.02659E-2</v>
      </c>
      <c r="BD708">
        <v>0.94215499999999996</v>
      </c>
      <c r="BE708">
        <v>-3.8344099999999999E-2</v>
      </c>
      <c r="BF708">
        <v>-0.118408</v>
      </c>
      <c r="BH708">
        <v>5.0743299999999998E-2</v>
      </c>
      <c r="BI708">
        <v>0.92976499999999995</v>
      </c>
      <c r="BJ708">
        <v>1.2378699999999999E-2</v>
      </c>
      <c r="BK708">
        <v>0.15076600000000001</v>
      </c>
      <c r="BL708" t="str">
        <f t="shared" si="33"/>
        <v/>
      </c>
      <c r="BN708">
        <v>0.48551</v>
      </c>
      <c r="BO708">
        <v>0.60505699999999996</v>
      </c>
      <c r="BP708">
        <v>0.321154</v>
      </c>
      <c r="BQ708">
        <v>1.11595</v>
      </c>
      <c r="BR708" s="9" t="str">
        <f t="shared" si="34"/>
        <v/>
      </c>
      <c r="BT708" s="11" t="str">
        <f t="shared" si="35"/>
        <v/>
      </c>
      <c r="BV708" t="s">
        <v>2381</v>
      </c>
      <c r="BW708" t="s">
        <v>2382</v>
      </c>
      <c r="BX708" t="s">
        <v>2383</v>
      </c>
      <c r="BY708" s="1" t="s">
        <v>2384</v>
      </c>
    </row>
    <row r="709" spans="1:77" x14ac:dyDescent="0.3">
      <c r="A709">
        <v>25.097100000000001</v>
      </c>
      <c r="B709">
        <v>24.363499999999998</v>
      </c>
      <c r="C709">
        <v>26.902100000000001</v>
      </c>
      <c r="D709">
        <v>26.0459</v>
      </c>
      <c r="E709">
        <v>25.236599999999999</v>
      </c>
      <c r="F709">
        <v>25.151700000000002</v>
      </c>
      <c r="G709">
        <v>21.944199999999999</v>
      </c>
      <c r="H709">
        <v>22.594899999999999</v>
      </c>
      <c r="I709">
        <v>22.812899999999999</v>
      </c>
      <c r="J709">
        <v>21.981999999999999</v>
      </c>
      <c r="K709">
        <v>21.417000000000002</v>
      </c>
      <c r="L709">
        <v>22.601600000000001</v>
      </c>
      <c r="N709" t="s">
        <v>16</v>
      </c>
      <c r="P709" t="s">
        <v>17</v>
      </c>
      <c r="Q709">
        <v>98485000</v>
      </c>
      <c r="R709">
        <v>0</v>
      </c>
      <c r="S709">
        <v>0</v>
      </c>
      <c r="T709">
        <v>0</v>
      </c>
      <c r="U709">
        <v>19633000</v>
      </c>
      <c r="V709">
        <v>12724000</v>
      </c>
      <c r="W709">
        <v>11136000</v>
      </c>
      <c r="X709">
        <v>0</v>
      </c>
      <c r="Y709">
        <v>0</v>
      </c>
      <c r="Z709">
        <v>0</v>
      </c>
      <c r="AA709">
        <v>7326000</v>
      </c>
      <c r="AB709">
        <v>2892900</v>
      </c>
      <c r="AC709">
        <v>44774000</v>
      </c>
      <c r="AD709">
        <v>984850000</v>
      </c>
      <c r="AE709">
        <v>0</v>
      </c>
      <c r="AF709">
        <v>0</v>
      </c>
      <c r="AG709">
        <v>0</v>
      </c>
      <c r="AH709">
        <v>196330000</v>
      </c>
      <c r="AI709">
        <v>127240000</v>
      </c>
      <c r="AJ709">
        <v>111360000</v>
      </c>
      <c r="AK709">
        <v>0</v>
      </c>
      <c r="AL709">
        <v>0</v>
      </c>
      <c r="AM709">
        <v>0</v>
      </c>
      <c r="AN709">
        <v>73260000</v>
      </c>
      <c r="AO709">
        <v>28929000</v>
      </c>
      <c r="AP709">
        <v>447740000</v>
      </c>
      <c r="AQ709">
        <v>1</v>
      </c>
      <c r="AR709">
        <v>6</v>
      </c>
      <c r="AS709">
        <v>6</v>
      </c>
      <c r="AT709">
        <v>4</v>
      </c>
      <c r="AU709">
        <v>23.3</v>
      </c>
      <c r="AV709">
        <v>23.3</v>
      </c>
      <c r="AW709">
        <v>18.7</v>
      </c>
      <c r="AX709">
        <v>35.674999999999997</v>
      </c>
      <c r="AY709">
        <v>0</v>
      </c>
      <c r="AZ709">
        <v>171.49</v>
      </c>
      <c r="BA709">
        <v>32</v>
      </c>
      <c r="BC709">
        <v>1.7051499999999999</v>
      </c>
      <c r="BD709">
        <v>7.7071000000000001E-2</v>
      </c>
      <c r="BE709">
        <v>3.00359</v>
      </c>
      <c r="BF709">
        <v>3.76335</v>
      </c>
      <c r="BH709">
        <v>2.5260899999999999</v>
      </c>
      <c r="BI709">
        <v>2.5096199999999999E-2</v>
      </c>
      <c r="BJ709">
        <v>3.7786</v>
      </c>
      <c r="BK709">
        <v>8.91404</v>
      </c>
      <c r="BL709" t="str">
        <f t="shared" si="33"/>
        <v>+</v>
      </c>
      <c r="BN709">
        <v>9.7409100000000002E-3</v>
      </c>
      <c r="BO709">
        <v>0.98868500000000004</v>
      </c>
      <c r="BP709">
        <v>2.3848899999999999E-2</v>
      </c>
      <c r="BQ709">
        <v>2.9578199999999999E-2</v>
      </c>
      <c r="BR709" s="9" t="str">
        <f t="shared" si="34"/>
        <v/>
      </c>
      <c r="BT709" s="11" t="str">
        <f t="shared" si="35"/>
        <v/>
      </c>
      <c r="BV709" t="s">
        <v>2385</v>
      </c>
      <c r="BW709" t="s">
        <v>2385</v>
      </c>
      <c r="BX709" t="s">
        <v>2386</v>
      </c>
      <c r="BY709" s="1" t="s">
        <v>2387</v>
      </c>
    </row>
    <row r="710" spans="1:77" x14ac:dyDescent="0.3">
      <c r="A710">
        <v>27.295000000000002</v>
      </c>
      <c r="B710">
        <v>27.380099999999999</v>
      </c>
      <c r="C710">
        <v>27.692499999999999</v>
      </c>
      <c r="D710">
        <v>27.055599999999998</v>
      </c>
      <c r="E710">
        <v>27.156500000000001</v>
      </c>
      <c r="F710">
        <v>27.319800000000001</v>
      </c>
      <c r="G710">
        <v>23.208500000000001</v>
      </c>
      <c r="H710">
        <v>22.958100000000002</v>
      </c>
      <c r="I710">
        <v>22.008400000000002</v>
      </c>
      <c r="J710">
        <v>22.13</v>
      </c>
      <c r="K710">
        <v>22.699100000000001</v>
      </c>
      <c r="L710">
        <v>22.147200000000002</v>
      </c>
      <c r="M710" t="s">
        <v>16</v>
      </c>
      <c r="N710" t="s">
        <v>16</v>
      </c>
      <c r="P710" t="s">
        <v>106</v>
      </c>
      <c r="Q710">
        <v>120490000</v>
      </c>
      <c r="R710">
        <v>0</v>
      </c>
      <c r="S710">
        <v>124290</v>
      </c>
      <c r="T710">
        <v>143430</v>
      </c>
      <c r="U710">
        <v>20176000</v>
      </c>
      <c r="V710">
        <v>25571000</v>
      </c>
      <c r="W710">
        <v>18014000</v>
      </c>
      <c r="X710">
        <v>0</v>
      </c>
      <c r="Y710">
        <v>0</v>
      </c>
      <c r="Z710">
        <v>0</v>
      </c>
      <c r="AA710">
        <v>12118000</v>
      </c>
      <c r="AB710">
        <v>11186000</v>
      </c>
      <c r="AC710">
        <v>33153000</v>
      </c>
      <c r="AD710">
        <v>2650700000</v>
      </c>
      <c r="AE710">
        <v>0</v>
      </c>
      <c r="AF710">
        <v>2734400</v>
      </c>
      <c r="AG710">
        <v>3155400</v>
      </c>
      <c r="AH710">
        <v>443860000</v>
      </c>
      <c r="AI710">
        <v>562560000</v>
      </c>
      <c r="AJ710">
        <v>396320000</v>
      </c>
      <c r="AK710">
        <v>0</v>
      </c>
      <c r="AL710">
        <v>0</v>
      </c>
      <c r="AM710">
        <v>0</v>
      </c>
      <c r="AN710">
        <v>266590000</v>
      </c>
      <c r="AO710">
        <v>246100000</v>
      </c>
      <c r="AP710">
        <v>729360000</v>
      </c>
      <c r="AQ710">
        <v>3</v>
      </c>
      <c r="AR710">
        <v>13</v>
      </c>
      <c r="AS710">
        <v>13</v>
      </c>
      <c r="AT710">
        <v>13</v>
      </c>
      <c r="AU710">
        <v>38.200000000000003</v>
      </c>
      <c r="AV710">
        <v>38.200000000000003</v>
      </c>
      <c r="AW710">
        <v>38.200000000000003</v>
      </c>
      <c r="AX710">
        <v>44.395000000000003</v>
      </c>
      <c r="AY710">
        <v>0</v>
      </c>
      <c r="AZ710">
        <v>102.23</v>
      </c>
      <c r="BA710">
        <v>85</v>
      </c>
      <c r="BC710">
        <v>3.5988199999999999</v>
      </c>
      <c r="BD710">
        <v>5.3942499999999997E-3</v>
      </c>
      <c r="BE710">
        <v>4.7308899999999996</v>
      </c>
      <c r="BF710">
        <v>12.2888</v>
      </c>
      <c r="BH710">
        <v>3.5848599999999999</v>
      </c>
      <c r="BI710">
        <v>7.0599199999999999E-3</v>
      </c>
      <c r="BJ710">
        <v>4.7627699999999997</v>
      </c>
      <c r="BK710">
        <v>20.3323</v>
      </c>
      <c r="BL710" t="str">
        <f t="shared" si="33"/>
        <v>+</v>
      </c>
      <c r="BN710">
        <v>0.907331</v>
      </c>
      <c r="BO710">
        <v>0.425423</v>
      </c>
      <c r="BP710">
        <v>-0.27856599999999998</v>
      </c>
      <c r="BQ710">
        <v>-1.94415</v>
      </c>
      <c r="BR710" s="9" t="str">
        <f t="shared" si="34"/>
        <v/>
      </c>
      <c r="BT710" s="11" t="str">
        <f t="shared" si="35"/>
        <v/>
      </c>
      <c r="BV710" t="s">
        <v>2388</v>
      </c>
      <c r="BW710" t="s">
        <v>2389</v>
      </c>
      <c r="BX710" t="s">
        <v>2390</v>
      </c>
      <c r="BY710" s="1" t="s">
        <v>2391</v>
      </c>
    </row>
    <row r="711" spans="1:77" x14ac:dyDescent="0.3">
      <c r="A711">
        <v>22.352799999999998</v>
      </c>
      <c r="B711">
        <v>21.004799999999999</v>
      </c>
      <c r="C711">
        <v>22.137499999999999</v>
      </c>
      <c r="D711">
        <v>22.592300000000002</v>
      </c>
      <c r="E711">
        <v>22.792300000000001</v>
      </c>
      <c r="F711">
        <v>23.747900000000001</v>
      </c>
      <c r="G711">
        <v>22.413</v>
      </c>
      <c r="H711">
        <v>23.0579</v>
      </c>
      <c r="I711">
        <v>22.295100000000001</v>
      </c>
      <c r="J711">
        <v>23.4329</v>
      </c>
      <c r="K711">
        <v>22.0975</v>
      </c>
      <c r="L711">
        <v>23.783899999999999</v>
      </c>
      <c r="Q711">
        <v>6031900</v>
      </c>
      <c r="R711">
        <v>512560</v>
      </c>
      <c r="S711">
        <v>152350</v>
      </c>
      <c r="T711">
        <v>808610</v>
      </c>
      <c r="U711">
        <v>484560</v>
      </c>
      <c r="V711">
        <v>646820</v>
      </c>
      <c r="W711">
        <v>2217300</v>
      </c>
      <c r="X711">
        <v>229850</v>
      </c>
      <c r="Y711">
        <v>0</v>
      </c>
      <c r="Z711">
        <v>75257</v>
      </c>
      <c r="AA711">
        <v>574980</v>
      </c>
      <c r="AB711">
        <v>152670</v>
      </c>
      <c r="AC711">
        <v>176940</v>
      </c>
      <c r="AD711">
        <v>132700000</v>
      </c>
      <c r="AE711">
        <v>11276000</v>
      </c>
      <c r="AF711">
        <v>3351700</v>
      </c>
      <c r="AG711">
        <v>17789000</v>
      </c>
      <c r="AH711">
        <v>10660000</v>
      </c>
      <c r="AI711">
        <v>14230000</v>
      </c>
      <c r="AJ711">
        <v>48782000</v>
      </c>
      <c r="AK711">
        <v>5056800</v>
      </c>
      <c r="AL711">
        <v>0</v>
      </c>
      <c r="AM711">
        <v>1655700</v>
      </c>
      <c r="AN711">
        <v>12650000</v>
      </c>
      <c r="AO711">
        <v>3358800</v>
      </c>
      <c r="AP711">
        <v>3892600</v>
      </c>
      <c r="AQ711">
        <v>4</v>
      </c>
      <c r="AR711">
        <v>4</v>
      </c>
      <c r="AS711">
        <v>4</v>
      </c>
      <c r="AT711">
        <v>4</v>
      </c>
      <c r="AU711">
        <v>11.3</v>
      </c>
      <c r="AV711">
        <v>11.3</v>
      </c>
      <c r="AW711">
        <v>11.3</v>
      </c>
      <c r="AX711">
        <v>46.835999999999999</v>
      </c>
      <c r="AY711">
        <v>0</v>
      </c>
      <c r="AZ711">
        <v>31.849</v>
      </c>
      <c r="BA711">
        <v>10</v>
      </c>
      <c r="BC711">
        <v>0.72039799999999998</v>
      </c>
      <c r="BD711">
        <v>0.33654699999999999</v>
      </c>
      <c r="BE711">
        <v>-0.75696200000000002</v>
      </c>
      <c r="BF711">
        <v>-1.5750200000000001</v>
      </c>
      <c r="BH711">
        <v>0.149753</v>
      </c>
      <c r="BI711">
        <v>0.80590499999999998</v>
      </c>
      <c r="BJ711">
        <v>0.278951</v>
      </c>
      <c r="BK711">
        <v>0.41148499999999999</v>
      </c>
      <c r="BL711" t="str">
        <f t="shared" si="33"/>
        <v/>
      </c>
      <c r="BN711">
        <v>1.0363199999999999</v>
      </c>
      <c r="BO711">
        <v>0.373803</v>
      </c>
      <c r="BP711">
        <v>1.21245</v>
      </c>
      <c r="BQ711">
        <v>2.2065700000000001</v>
      </c>
      <c r="BR711" s="9" t="str">
        <f t="shared" si="34"/>
        <v/>
      </c>
      <c r="BT711" s="11" t="str">
        <f t="shared" si="35"/>
        <v/>
      </c>
      <c r="BV711" t="s">
        <v>2392</v>
      </c>
      <c r="BW711" t="s">
        <v>2393</v>
      </c>
      <c r="BX711" t="s">
        <v>2394</v>
      </c>
      <c r="BY711" s="1" t="s">
        <v>2395</v>
      </c>
    </row>
    <row r="712" spans="1:77" x14ac:dyDescent="0.3">
      <c r="A712">
        <v>28.1309</v>
      </c>
      <c r="B712">
        <v>27.921600000000002</v>
      </c>
      <c r="C712">
        <v>27.837399999999999</v>
      </c>
      <c r="D712">
        <v>27.3123</v>
      </c>
      <c r="E712">
        <v>27.259</v>
      </c>
      <c r="F712">
        <v>27.199400000000001</v>
      </c>
      <c r="G712">
        <v>28.809899999999999</v>
      </c>
      <c r="H712">
        <v>28.569700000000001</v>
      </c>
      <c r="I712">
        <v>28.633600000000001</v>
      </c>
      <c r="J712">
        <v>28.450600000000001</v>
      </c>
      <c r="K712">
        <v>28.1526</v>
      </c>
      <c r="L712">
        <v>28.034400000000002</v>
      </c>
      <c r="M712" t="s">
        <v>16</v>
      </c>
      <c r="N712" t="s">
        <v>16</v>
      </c>
      <c r="P712" t="s">
        <v>106</v>
      </c>
      <c r="Q712">
        <v>163060000</v>
      </c>
      <c r="R712">
        <v>9406600</v>
      </c>
      <c r="S712">
        <v>7400800</v>
      </c>
      <c r="T712">
        <v>6794700</v>
      </c>
      <c r="U712">
        <v>14142000</v>
      </c>
      <c r="V712">
        <v>22382000</v>
      </c>
      <c r="W712">
        <v>19010000</v>
      </c>
      <c r="X712">
        <v>14170000</v>
      </c>
      <c r="Y712">
        <v>9319700</v>
      </c>
      <c r="Z712">
        <v>6464400</v>
      </c>
      <c r="AA712">
        <v>16206000</v>
      </c>
      <c r="AB712">
        <v>13014000</v>
      </c>
      <c r="AC712">
        <v>24748000</v>
      </c>
      <c r="AD712">
        <v>5544000000</v>
      </c>
      <c r="AE712">
        <v>319820000</v>
      </c>
      <c r="AF712">
        <v>251630000</v>
      </c>
      <c r="AG712">
        <v>231020000</v>
      </c>
      <c r="AH712">
        <v>480830000</v>
      </c>
      <c r="AI712">
        <v>760980000</v>
      </c>
      <c r="AJ712">
        <v>646350000</v>
      </c>
      <c r="AK712">
        <v>481790000</v>
      </c>
      <c r="AL712">
        <v>316870000</v>
      </c>
      <c r="AM712">
        <v>219790000</v>
      </c>
      <c r="AN712">
        <v>551000000</v>
      </c>
      <c r="AO712">
        <v>442490000</v>
      </c>
      <c r="AP712">
        <v>841450000</v>
      </c>
      <c r="AQ712">
        <v>12</v>
      </c>
      <c r="AR712">
        <v>15</v>
      </c>
      <c r="AS712">
        <v>15</v>
      </c>
      <c r="AT712">
        <v>14</v>
      </c>
      <c r="AU712">
        <v>21.8</v>
      </c>
      <c r="AV712">
        <v>21.8</v>
      </c>
      <c r="AW712">
        <v>21.7</v>
      </c>
      <c r="AX712">
        <v>88.414000000000001</v>
      </c>
      <c r="AY712">
        <v>0</v>
      </c>
      <c r="AZ712">
        <v>198.19</v>
      </c>
      <c r="BA712">
        <v>175</v>
      </c>
      <c r="BC712">
        <v>2.47933</v>
      </c>
      <c r="BD712">
        <v>2.34316E-2</v>
      </c>
      <c r="BE712">
        <v>-0.70778300000000005</v>
      </c>
      <c r="BF712">
        <v>-6.2626900000000001</v>
      </c>
      <c r="BH712">
        <v>2.50915</v>
      </c>
      <c r="BI712">
        <v>2.5477799999999998E-2</v>
      </c>
      <c r="BJ712">
        <v>-1.04467</v>
      </c>
      <c r="BK712">
        <v>-8.7954399999999993</v>
      </c>
      <c r="BL712" t="str">
        <f t="shared" si="33"/>
        <v/>
      </c>
      <c r="BN712">
        <v>2.7901099999999999</v>
      </c>
      <c r="BO712">
        <v>7.3774099999999995E-2</v>
      </c>
      <c r="BP712">
        <v>-0.70639600000000002</v>
      </c>
      <c r="BQ712">
        <v>-7.5836899999999998</v>
      </c>
      <c r="BR712" s="9" t="str">
        <f t="shared" si="34"/>
        <v/>
      </c>
      <c r="BT712" s="11" t="str">
        <f t="shared" si="35"/>
        <v/>
      </c>
      <c r="BV712" t="s">
        <v>2396</v>
      </c>
      <c r="BW712" t="s">
        <v>2397</v>
      </c>
      <c r="BX712" t="s">
        <v>2398</v>
      </c>
      <c r="BY712" s="1" t="s">
        <v>2399</v>
      </c>
    </row>
    <row r="713" spans="1:77" x14ac:dyDescent="0.3">
      <c r="A713">
        <v>27.932400000000001</v>
      </c>
      <c r="B713">
        <v>27.262799999999999</v>
      </c>
      <c r="C713">
        <v>27.1873</v>
      </c>
      <c r="D713">
        <v>26.5806</v>
      </c>
      <c r="E713">
        <v>26.5687</v>
      </c>
      <c r="F713">
        <v>26.5518</v>
      </c>
      <c r="G713">
        <v>27.6738</v>
      </c>
      <c r="H713">
        <v>26.904599999999999</v>
      </c>
      <c r="I713">
        <v>27.4953</v>
      </c>
      <c r="J713">
        <v>26.619499999999999</v>
      </c>
      <c r="K713">
        <v>25.636099999999999</v>
      </c>
      <c r="L713">
        <v>26.941700000000001</v>
      </c>
      <c r="Q713">
        <v>114250000</v>
      </c>
      <c r="R713">
        <v>1912500</v>
      </c>
      <c r="S713">
        <v>779130</v>
      </c>
      <c r="T713">
        <v>3183900</v>
      </c>
      <c r="U713">
        <v>14036000</v>
      </c>
      <c r="V713">
        <v>12566000</v>
      </c>
      <c r="W713">
        <v>9579700</v>
      </c>
      <c r="X713">
        <v>7520500</v>
      </c>
      <c r="Y713">
        <v>2706100</v>
      </c>
      <c r="Z713">
        <v>3046800</v>
      </c>
      <c r="AA713">
        <v>25246000</v>
      </c>
      <c r="AB713">
        <v>10246000</v>
      </c>
      <c r="AC713">
        <v>23429000</v>
      </c>
      <c r="AD713">
        <v>2970600000</v>
      </c>
      <c r="AE713">
        <v>49726000</v>
      </c>
      <c r="AF713">
        <v>20257000</v>
      </c>
      <c r="AG713">
        <v>82781000</v>
      </c>
      <c r="AH713">
        <v>364930000</v>
      </c>
      <c r="AI713">
        <v>326730000</v>
      </c>
      <c r="AJ713">
        <v>249070000</v>
      </c>
      <c r="AK713">
        <v>195530000</v>
      </c>
      <c r="AL713">
        <v>70359000</v>
      </c>
      <c r="AM713">
        <v>79218000</v>
      </c>
      <c r="AN713">
        <v>656400000</v>
      </c>
      <c r="AO713">
        <v>266400000</v>
      </c>
      <c r="AP713">
        <v>609160000</v>
      </c>
      <c r="AQ713">
        <v>3</v>
      </c>
      <c r="AR713">
        <v>22</v>
      </c>
      <c r="AS713">
        <v>21</v>
      </c>
      <c r="AT713">
        <v>14</v>
      </c>
      <c r="AU713">
        <v>60.9</v>
      </c>
      <c r="AV713">
        <v>59.3</v>
      </c>
      <c r="AW713">
        <v>44.9</v>
      </c>
      <c r="AX713">
        <v>48.057000000000002</v>
      </c>
      <c r="AY713">
        <v>0</v>
      </c>
      <c r="AZ713">
        <v>323.31</v>
      </c>
      <c r="BA713">
        <v>59</v>
      </c>
      <c r="BC713">
        <v>0.112359</v>
      </c>
      <c r="BD713">
        <v>0.84883299999999995</v>
      </c>
      <c r="BE713">
        <v>0.10286099999999999</v>
      </c>
      <c r="BF713">
        <v>0.309998</v>
      </c>
      <c r="BH713">
        <v>0.49904100000000001</v>
      </c>
      <c r="BI713">
        <v>0.465806</v>
      </c>
      <c r="BJ713">
        <v>0.43922499999999998</v>
      </c>
      <c r="BK713">
        <v>1.1980200000000001</v>
      </c>
      <c r="BL713" t="str">
        <f t="shared" si="33"/>
        <v/>
      </c>
      <c r="BN713">
        <v>1.7084600000000001</v>
      </c>
      <c r="BO713">
        <v>0.20580599999999999</v>
      </c>
      <c r="BP713">
        <v>-0.89376299999999997</v>
      </c>
      <c r="BQ713">
        <v>-3.77217</v>
      </c>
      <c r="BR713" s="9" t="str">
        <f t="shared" si="34"/>
        <v/>
      </c>
      <c r="BT713" s="11" t="str">
        <f t="shared" si="35"/>
        <v/>
      </c>
      <c r="BV713" t="s">
        <v>2400</v>
      </c>
      <c r="BW713" t="s">
        <v>2401</v>
      </c>
      <c r="BX713" t="s">
        <v>2402</v>
      </c>
      <c r="BY713" s="1" t="s">
        <v>2403</v>
      </c>
    </row>
    <row r="714" spans="1:77" x14ac:dyDescent="0.3">
      <c r="A714">
        <v>23.7606</v>
      </c>
      <c r="B714">
        <v>24.046299999999999</v>
      </c>
      <c r="C714">
        <v>24.431000000000001</v>
      </c>
      <c r="D714">
        <v>23.293500000000002</v>
      </c>
      <c r="E714">
        <v>23.9285</v>
      </c>
      <c r="F714">
        <v>23.423500000000001</v>
      </c>
      <c r="G714">
        <v>23.288</v>
      </c>
      <c r="H714">
        <v>22.512899999999998</v>
      </c>
      <c r="I714">
        <v>23.8781</v>
      </c>
      <c r="J714">
        <v>23.969200000000001</v>
      </c>
      <c r="K714">
        <v>24.390499999999999</v>
      </c>
      <c r="L714">
        <v>23.8569</v>
      </c>
      <c r="Q714">
        <v>19419000</v>
      </c>
      <c r="R714">
        <v>818160</v>
      </c>
      <c r="S714">
        <v>858450</v>
      </c>
      <c r="T714">
        <v>1128400</v>
      </c>
      <c r="U714">
        <v>3081100</v>
      </c>
      <c r="V714">
        <v>3415400</v>
      </c>
      <c r="W714">
        <v>1457900</v>
      </c>
      <c r="X714">
        <v>659410</v>
      </c>
      <c r="Y714">
        <v>101720</v>
      </c>
      <c r="Z714">
        <v>507240</v>
      </c>
      <c r="AA714">
        <v>2102400</v>
      </c>
      <c r="AB714">
        <v>1730000</v>
      </c>
      <c r="AC714">
        <v>3559300</v>
      </c>
      <c r="AD714">
        <v>310710000</v>
      </c>
      <c r="AE714">
        <v>13091000</v>
      </c>
      <c r="AF714">
        <v>13735000</v>
      </c>
      <c r="AG714">
        <v>18054000</v>
      </c>
      <c r="AH714">
        <v>49297000</v>
      </c>
      <c r="AI714">
        <v>54647000</v>
      </c>
      <c r="AJ714">
        <v>23327000</v>
      </c>
      <c r="AK714">
        <v>10550000</v>
      </c>
      <c r="AL714">
        <v>1627500</v>
      </c>
      <c r="AM714">
        <v>8115800</v>
      </c>
      <c r="AN714">
        <v>33638000</v>
      </c>
      <c r="AO714">
        <v>27679000</v>
      </c>
      <c r="AP714">
        <v>56949000</v>
      </c>
      <c r="AQ714">
        <v>5</v>
      </c>
      <c r="AR714">
        <v>4</v>
      </c>
      <c r="AS714">
        <v>4</v>
      </c>
      <c r="AT714">
        <v>4</v>
      </c>
      <c r="AU714">
        <v>12.8</v>
      </c>
      <c r="AV714">
        <v>12.8</v>
      </c>
      <c r="AW714">
        <v>12.8</v>
      </c>
      <c r="AX714">
        <v>40.786000000000001</v>
      </c>
      <c r="AY714">
        <v>0</v>
      </c>
      <c r="AZ714">
        <v>27.13</v>
      </c>
      <c r="BA714">
        <v>17</v>
      </c>
      <c r="BC714">
        <v>0.90354500000000004</v>
      </c>
      <c r="BD714">
        <v>0.25268800000000002</v>
      </c>
      <c r="BE714">
        <v>0.85294700000000001</v>
      </c>
      <c r="BF714">
        <v>1.9365699999999999</v>
      </c>
      <c r="BH714">
        <v>0.91352800000000001</v>
      </c>
      <c r="BI714">
        <v>0.247137</v>
      </c>
      <c r="BJ714">
        <v>-0.63133600000000001</v>
      </c>
      <c r="BK714">
        <v>-2.1384500000000002</v>
      </c>
      <c r="BL714" t="str">
        <f t="shared" si="33"/>
        <v/>
      </c>
      <c r="BN714">
        <v>0.90283899999999995</v>
      </c>
      <c r="BO714">
        <v>0.42427300000000001</v>
      </c>
      <c r="BP714">
        <v>-0.53077200000000002</v>
      </c>
      <c r="BQ714">
        <v>-1.9351499999999999</v>
      </c>
      <c r="BR714" s="9" t="str">
        <f t="shared" si="34"/>
        <v/>
      </c>
      <c r="BT714" s="11" t="str">
        <f t="shared" si="35"/>
        <v/>
      </c>
      <c r="BV714" t="s">
        <v>2404</v>
      </c>
      <c r="BW714" t="s">
        <v>2405</v>
      </c>
      <c r="BX714" t="s">
        <v>2406</v>
      </c>
      <c r="BY714" s="1" t="s">
        <v>2407</v>
      </c>
    </row>
    <row r="715" spans="1:77" x14ac:dyDescent="0.3">
      <c r="A715">
        <v>23.800699999999999</v>
      </c>
      <c r="B715">
        <v>21.760200000000001</v>
      </c>
      <c r="C715">
        <v>21.134699999999999</v>
      </c>
      <c r="D715">
        <v>21.813300000000002</v>
      </c>
      <c r="E715">
        <v>21.005400000000002</v>
      </c>
      <c r="F715">
        <v>21.881799999999998</v>
      </c>
      <c r="G715">
        <v>28.1876</v>
      </c>
      <c r="H715">
        <v>27.769600000000001</v>
      </c>
      <c r="I715">
        <v>27.392800000000001</v>
      </c>
      <c r="J715">
        <v>26.964300000000001</v>
      </c>
      <c r="K715">
        <v>26.765599999999999</v>
      </c>
      <c r="L715">
        <v>27.087399999999999</v>
      </c>
      <c r="M715" t="s">
        <v>16</v>
      </c>
      <c r="N715" t="s">
        <v>16</v>
      </c>
      <c r="P715" t="s">
        <v>106</v>
      </c>
      <c r="Q715">
        <v>182110000</v>
      </c>
      <c r="R715">
        <v>30763000</v>
      </c>
      <c r="S715">
        <v>19633000</v>
      </c>
      <c r="T715">
        <v>32078000</v>
      </c>
      <c r="U715">
        <v>1929900</v>
      </c>
      <c r="V715">
        <v>88762</v>
      </c>
      <c r="W715">
        <v>1453000</v>
      </c>
      <c r="X715">
        <v>31010000</v>
      </c>
      <c r="Y715">
        <v>46835000</v>
      </c>
      <c r="Z715">
        <v>18318000</v>
      </c>
      <c r="AA715">
        <v>0</v>
      </c>
      <c r="AB715">
        <v>0</v>
      </c>
      <c r="AC715">
        <v>0</v>
      </c>
      <c r="AD715">
        <v>728430000</v>
      </c>
      <c r="AE715">
        <v>123050000</v>
      </c>
      <c r="AF715">
        <v>78531000</v>
      </c>
      <c r="AG715">
        <v>128310000</v>
      </c>
      <c r="AH715">
        <v>7719600</v>
      </c>
      <c r="AI715">
        <v>355050</v>
      </c>
      <c r="AJ715">
        <v>5811800</v>
      </c>
      <c r="AK715">
        <v>124040000</v>
      </c>
      <c r="AL715">
        <v>187340000</v>
      </c>
      <c r="AM715">
        <v>73271000</v>
      </c>
      <c r="AN715">
        <v>0</v>
      </c>
      <c r="AO715">
        <v>0</v>
      </c>
      <c r="AP715">
        <v>0</v>
      </c>
      <c r="AQ715">
        <v>1</v>
      </c>
      <c r="AR715">
        <v>2</v>
      </c>
      <c r="AS715">
        <v>2</v>
      </c>
      <c r="AT715">
        <v>2</v>
      </c>
      <c r="AU715">
        <v>14.9</v>
      </c>
      <c r="AV715">
        <v>14.9</v>
      </c>
      <c r="AW715">
        <v>14.9</v>
      </c>
      <c r="AX715">
        <v>13.38</v>
      </c>
      <c r="AY715">
        <v>0</v>
      </c>
      <c r="AZ715">
        <v>15.262</v>
      </c>
      <c r="BA715">
        <v>30</v>
      </c>
      <c r="BC715">
        <v>2.5716600000000001</v>
      </c>
      <c r="BD715">
        <v>2.1533900000000002E-2</v>
      </c>
      <c r="BE715">
        <v>-5.55152</v>
      </c>
      <c r="BF715">
        <v>-6.6324699999999996</v>
      </c>
      <c r="BH715">
        <v>3.1291199999999999</v>
      </c>
      <c r="BI715">
        <v>1.2419700000000001E-2</v>
      </c>
      <c r="BJ715">
        <v>-5.2981100000000003</v>
      </c>
      <c r="BK715">
        <v>-14.2888</v>
      </c>
      <c r="BL715" t="str">
        <f t="shared" si="33"/>
        <v/>
      </c>
      <c r="BN715" s="12">
        <v>-4.34294E-8</v>
      </c>
      <c r="BO715">
        <v>0</v>
      </c>
      <c r="BP715">
        <v>0</v>
      </c>
      <c r="BQ715">
        <v>0</v>
      </c>
      <c r="BR715" s="9" t="str">
        <f t="shared" si="34"/>
        <v/>
      </c>
      <c r="BT715" s="11" t="str">
        <f t="shared" si="35"/>
        <v/>
      </c>
      <c r="BV715" t="s">
        <v>2408</v>
      </c>
      <c r="BW715" t="s">
        <v>2408</v>
      </c>
      <c r="BX715" t="s">
        <v>2409</v>
      </c>
      <c r="BY715" s="1" t="s">
        <v>2410</v>
      </c>
    </row>
    <row r="716" spans="1:77" x14ac:dyDescent="0.3">
      <c r="A716">
        <v>27.414300000000001</v>
      </c>
      <c r="B716">
        <v>27.350899999999999</v>
      </c>
      <c r="C716">
        <v>27.8706</v>
      </c>
      <c r="D716">
        <v>27.346499999999999</v>
      </c>
      <c r="E716">
        <v>27.382000000000001</v>
      </c>
      <c r="F716">
        <v>27.0642</v>
      </c>
      <c r="G716">
        <v>27.488199999999999</v>
      </c>
      <c r="H716">
        <v>27.0806</v>
      </c>
      <c r="I716">
        <v>27.0275</v>
      </c>
      <c r="J716">
        <v>26.931000000000001</v>
      </c>
      <c r="K716">
        <v>27.294799999999999</v>
      </c>
      <c r="L716">
        <v>27.276299999999999</v>
      </c>
      <c r="Q716">
        <v>136990000</v>
      </c>
      <c r="R716">
        <v>3425100</v>
      </c>
      <c r="S716">
        <v>5452700</v>
      </c>
      <c r="T716">
        <v>3469900</v>
      </c>
      <c r="U716">
        <v>28905000</v>
      </c>
      <c r="V716">
        <v>18949000</v>
      </c>
      <c r="W716">
        <v>14009000</v>
      </c>
      <c r="X716">
        <v>7633700</v>
      </c>
      <c r="Y716">
        <v>4954100</v>
      </c>
      <c r="Z716">
        <v>4606300</v>
      </c>
      <c r="AA716">
        <v>11745000</v>
      </c>
      <c r="AB716">
        <v>9566100</v>
      </c>
      <c r="AC716">
        <v>24273000</v>
      </c>
      <c r="AD716">
        <v>2602800000</v>
      </c>
      <c r="AE716">
        <v>65077000</v>
      </c>
      <c r="AF716">
        <v>103600000</v>
      </c>
      <c r="AG716">
        <v>65929000</v>
      </c>
      <c r="AH716">
        <v>549200000</v>
      </c>
      <c r="AI716">
        <v>360040000</v>
      </c>
      <c r="AJ716">
        <v>266170000</v>
      </c>
      <c r="AK716">
        <v>145040000</v>
      </c>
      <c r="AL716">
        <v>94127000</v>
      </c>
      <c r="AM716">
        <v>87519000</v>
      </c>
      <c r="AN716">
        <v>223160000</v>
      </c>
      <c r="AO716">
        <v>181760000</v>
      </c>
      <c r="AP716">
        <v>461180000</v>
      </c>
      <c r="AQ716">
        <v>44</v>
      </c>
      <c r="AR716">
        <v>16</v>
      </c>
      <c r="AS716">
        <v>16</v>
      </c>
      <c r="AT716">
        <v>14</v>
      </c>
      <c r="AU716">
        <v>58.2</v>
      </c>
      <c r="AV716">
        <v>58.2</v>
      </c>
      <c r="AW716">
        <v>51.9</v>
      </c>
      <c r="AX716">
        <v>34.094999999999999</v>
      </c>
      <c r="AY716">
        <v>0</v>
      </c>
      <c r="AZ716">
        <v>165.52</v>
      </c>
      <c r="BA716">
        <v>72</v>
      </c>
      <c r="BC716">
        <v>0.72402100000000003</v>
      </c>
      <c r="BD716">
        <v>0.335482</v>
      </c>
      <c r="BE716">
        <v>0.34651999999999999</v>
      </c>
      <c r="BF716">
        <v>1.5821000000000001</v>
      </c>
      <c r="BH716">
        <v>0.31962200000000002</v>
      </c>
      <c r="BI716">
        <v>0.61386200000000002</v>
      </c>
      <c r="BJ716">
        <v>0.151335</v>
      </c>
      <c r="BK716">
        <v>0.80632999999999999</v>
      </c>
      <c r="BL716" t="str">
        <f t="shared" si="33"/>
        <v/>
      </c>
      <c r="BN716">
        <v>0.66287099999999999</v>
      </c>
      <c r="BO716">
        <v>0.51225399999999999</v>
      </c>
      <c r="BP716">
        <v>-0.28101900000000002</v>
      </c>
      <c r="BQ716">
        <v>-1.46286</v>
      </c>
      <c r="BR716" s="9" t="str">
        <f t="shared" si="34"/>
        <v/>
      </c>
      <c r="BT716" s="11" t="str">
        <f t="shared" si="35"/>
        <v/>
      </c>
      <c r="BV716" t="s">
        <v>2411</v>
      </c>
      <c r="BW716" t="s">
        <v>2412</v>
      </c>
      <c r="BX716" t="s">
        <v>2413</v>
      </c>
      <c r="BY716" s="1" t="s">
        <v>2414</v>
      </c>
    </row>
    <row r="717" spans="1:77" x14ac:dyDescent="0.3">
      <c r="A717">
        <v>29.6736</v>
      </c>
      <c r="B717">
        <v>29.5748</v>
      </c>
      <c r="C717">
        <v>29.740200000000002</v>
      </c>
      <c r="D717">
        <v>29.522300000000001</v>
      </c>
      <c r="E717">
        <v>29.510999999999999</v>
      </c>
      <c r="F717">
        <v>29.552900000000001</v>
      </c>
      <c r="G717">
        <v>29.554200000000002</v>
      </c>
      <c r="H717">
        <v>29.058800000000002</v>
      </c>
      <c r="I717">
        <v>29.596499999999999</v>
      </c>
      <c r="J717">
        <v>29.605899999999998</v>
      </c>
      <c r="K717">
        <v>28.933499999999999</v>
      </c>
      <c r="L717">
        <v>29.513300000000001</v>
      </c>
      <c r="Q717">
        <v>716600000</v>
      </c>
      <c r="R717">
        <v>32103000</v>
      </c>
      <c r="S717">
        <v>20531000</v>
      </c>
      <c r="T717">
        <v>18455000</v>
      </c>
      <c r="U717">
        <v>106080000</v>
      </c>
      <c r="V717">
        <v>111170000</v>
      </c>
      <c r="W717">
        <v>100770000</v>
      </c>
      <c r="X717">
        <v>31340000</v>
      </c>
      <c r="Y717">
        <v>13641000</v>
      </c>
      <c r="Z717">
        <v>16013000</v>
      </c>
      <c r="AA717">
        <v>80173000</v>
      </c>
      <c r="AB717">
        <v>74898000</v>
      </c>
      <c r="AC717">
        <v>111430000</v>
      </c>
      <c r="AD717">
        <v>20781000000</v>
      </c>
      <c r="AE717">
        <v>930980000</v>
      </c>
      <c r="AF717">
        <v>595400000</v>
      </c>
      <c r="AG717">
        <v>535200000</v>
      </c>
      <c r="AH717">
        <v>3076200000</v>
      </c>
      <c r="AI717">
        <v>3223900000</v>
      </c>
      <c r="AJ717">
        <v>2922200000</v>
      </c>
      <c r="AK717">
        <v>908850000</v>
      </c>
      <c r="AL717">
        <v>395600000</v>
      </c>
      <c r="AM717">
        <v>464370000</v>
      </c>
      <c r="AN717">
        <v>2325000000</v>
      </c>
      <c r="AO717">
        <v>2172000000</v>
      </c>
      <c r="AP717">
        <v>3231500000</v>
      </c>
      <c r="AQ717">
        <v>5</v>
      </c>
      <c r="AR717">
        <v>25</v>
      </c>
      <c r="AS717">
        <v>25</v>
      </c>
      <c r="AT717">
        <v>25</v>
      </c>
      <c r="AU717">
        <v>68.599999999999994</v>
      </c>
      <c r="AV717">
        <v>68.599999999999994</v>
      </c>
      <c r="AW717">
        <v>68.599999999999994</v>
      </c>
      <c r="AX717">
        <v>56.558999999999997</v>
      </c>
      <c r="AY717">
        <v>0</v>
      </c>
      <c r="AZ717">
        <v>323.31</v>
      </c>
      <c r="BA717">
        <v>439</v>
      </c>
      <c r="BC717">
        <v>0.65602400000000005</v>
      </c>
      <c r="BD717">
        <v>0.371778</v>
      </c>
      <c r="BE717">
        <v>0.25970599999999999</v>
      </c>
      <c r="BF717">
        <v>1.4495199999999999</v>
      </c>
      <c r="BH717">
        <v>0.42238199999999998</v>
      </c>
      <c r="BI717">
        <v>0.52369100000000002</v>
      </c>
      <c r="BJ717">
        <v>0.25904700000000003</v>
      </c>
      <c r="BK717">
        <v>1.0316799999999999</v>
      </c>
      <c r="BL717" t="str">
        <f t="shared" si="33"/>
        <v/>
      </c>
      <c r="BN717">
        <v>1.2678</v>
      </c>
      <c r="BO717">
        <v>0.30532599999999999</v>
      </c>
      <c r="BP717">
        <v>-0.13413600000000001</v>
      </c>
      <c r="BQ717">
        <v>-2.7021299999999999</v>
      </c>
      <c r="BR717" s="9" t="str">
        <f t="shared" si="34"/>
        <v/>
      </c>
      <c r="BT717" s="11" t="str">
        <f t="shared" si="35"/>
        <v/>
      </c>
      <c r="BV717" t="s">
        <v>2415</v>
      </c>
      <c r="BW717" t="s">
        <v>2416</v>
      </c>
      <c r="BX717" t="s">
        <v>2417</v>
      </c>
      <c r="BY717" s="1" t="s">
        <v>2418</v>
      </c>
    </row>
    <row r="718" spans="1:77" x14ac:dyDescent="0.3">
      <c r="A718">
        <v>24.986000000000001</v>
      </c>
      <c r="B718">
        <v>26.1584</v>
      </c>
      <c r="C718">
        <v>24.947700000000001</v>
      </c>
      <c r="D718">
        <v>24.722999999999999</v>
      </c>
      <c r="E718">
        <v>24.666599999999999</v>
      </c>
      <c r="F718">
        <v>21.305</v>
      </c>
      <c r="G718">
        <v>22.6404</v>
      </c>
      <c r="H718">
        <v>22.424299999999999</v>
      </c>
      <c r="I718">
        <v>22.9025</v>
      </c>
      <c r="J718">
        <v>23.176500000000001</v>
      </c>
      <c r="K718">
        <v>22.015599999999999</v>
      </c>
      <c r="L718">
        <v>26.259399999999999</v>
      </c>
      <c r="M718" t="s">
        <v>16</v>
      </c>
      <c r="P718" t="s">
        <v>22</v>
      </c>
      <c r="Q718">
        <v>55655000</v>
      </c>
      <c r="R718">
        <v>0</v>
      </c>
      <c r="S718">
        <v>313480</v>
      </c>
      <c r="T718">
        <v>6460400</v>
      </c>
      <c r="U718">
        <v>6236000</v>
      </c>
      <c r="V718">
        <v>8569400</v>
      </c>
      <c r="W718">
        <v>0</v>
      </c>
      <c r="X718">
        <v>600500</v>
      </c>
      <c r="Y718">
        <v>738350</v>
      </c>
      <c r="Z718">
        <v>753560</v>
      </c>
      <c r="AA718">
        <v>3302200</v>
      </c>
      <c r="AB718">
        <v>22639000</v>
      </c>
      <c r="AC718">
        <v>6041700</v>
      </c>
      <c r="AD718">
        <v>445240000</v>
      </c>
      <c r="AE718">
        <v>0</v>
      </c>
      <c r="AF718">
        <v>2507800</v>
      </c>
      <c r="AG718">
        <v>51683000</v>
      </c>
      <c r="AH718">
        <v>49888000</v>
      </c>
      <c r="AI718">
        <v>68555000</v>
      </c>
      <c r="AJ718">
        <v>0</v>
      </c>
      <c r="AK718">
        <v>4804000</v>
      </c>
      <c r="AL718">
        <v>5906800</v>
      </c>
      <c r="AM718">
        <v>6028500</v>
      </c>
      <c r="AN718">
        <v>26417000</v>
      </c>
      <c r="AO718">
        <v>181120000</v>
      </c>
      <c r="AP718">
        <v>48334000</v>
      </c>
      <c r="AQ718">
        <v>1</v>
      </c>
      <c r="AR718">
        <v>4</v>
      </c>
      <c r="AS718">
        <v>4</v>
      </c>
      <c r="AT718">
        <v>4</v>
      </c>
      <c r="AU718">
        <v>44.7</v>
      </c>
      <c r="AV718">
        <v>44.7</v>
      </c>
      <c r="AW718">
        <v>44.7</v>
      </c>
      <c r="AX718">
        <v>13.242000000000001</v>
      </c>
      <c r="AY718">
        <v>0</v>
      </c>
      <c r="AZ718">
        <v>32.137999999999998</v>
      </c>
      <c r="BA718">
        <v>22</v>
      </c>
      <c r="BC718">
        <v>2.5235599999999998</v>
      </c>
      <c r="BD718">
        <v>2.2232499999999999E-2</v>
      </c>
      <c r="BE718">
        <v>2.7082799999999998</v>
      </c>
      <c r="BF718">
        <v>6.4375600000000004</v>
      </c>
      <c r="BH718">
        <v>0.24443500000000001</v>
      </c>
      <c r="BI718">
        <v>0.69091800000000003</v>
      </c>
      <c r="BJ718">
        <v>0.96882000000000001</v>
      </c>
      <c r="BK718">
        <v>0.63667200000000002</v>
      </c>
      <c r="BL718" t="str">
        <f t="shared" si="33"/>
        <v/>
      </c>
      <c r="BN718">
        <v>0.68293099999999995</v>
      </c>
      <c r="BO718">
        <v>0.50213700000000006</v>
      </c>
      <c r="BP718">
        <v>-1.7991299999999999</v>
      </c>
      <c r="BQ718">
        <v>-1.5019400000000001</v>
      </c>
      <c r="BR718" s="9" t="str">
        <f t="shared" si="34"/>
        <v/>
      </c>
      <c r="BT718" s="11" t="str">
        <f t="shared" si="35"/>
        <v/>
      </c>
      <c r="BV718" t="s">
        <v>2419</v>
      </c>
      <c r="BW718" t="s">
        <v>2419</v>
      </c>
      <c r="BX718" t="s">
        <v>2420</v>
      </c>
      <c r="BY718" s="1" t="s">
        <v>2421</v>
      </c>
    </row>
    <row r="719" spans="1:77" x14ac:dyDescent="0.3">
      <c r="A719">
        <v>25.869800000000001</v>
      </c>
      <c r="B719">
        <v>26.107900000000001</v>
      </c>
      <c r="C719">
        <v>26.219200000000001</v>
      </c>
      <c r="D719">
        <v>26.255500000000001</v>
      </c>
      <c r="E719">
        <v>26.159400000000002</v>
      </c>
      <c r="F719">
        <v>25.883099999999999</v>
      </c>
      <c r="G719">
        <v>27.023099999999999</v>
      </c>
      <c r="H719">
        <v>26.563300000000002</v>
      </c>
      <c r="I719">
        <v>26.32</v>
      </c>
      <c r="J719">
        <v>25.879300000000001</v>
      </c>
      <c r="K719">
        <v>26.398199999999999</v>
      </c>
      <c r="L719">
        <v>26.5656</v>
      </c>
      <c r="Q719">
        <v>97806000</v>
      </c>
      <c r="R719">
        <v>3677800</v>
      </c>
      <c r="S719">
        <v>8207900</v>
      </c>
      <c r="T719">
        <v>3464300</v>
      </c>
      <c r="U719">
        <v>19351000</v>
      </c>
      <c r="V719">
        <v>7427400</v>
      </c>
      <c r="W719">
        <v>13496000</v>
      </c>
      <c r="X719">
        <v>11970000</v>
      </c>
      <c r="Y719">
        <v>6417100</v>
      </c>
      <c r="Z719">
        <v>4738900</v>
      </c>
      <c r="AA719">
        <v>6368200</v>
      </c>
      <c r="AB719">
        <v>5588400</v>
      </c>
      <c r="AC719">
        <v>7098500</v>
      </c>
      <c r="AD719">
        <v>1075900000</v>
      </c>
      <c r="AE719">
        <v>40456000</v>
      </c>
      <c r="AF719">
        <v>90287000</v>
      </c>
      <c r="AG719">
        <v>38107000</v>
      </c>
      <c r="AH719">
        <v>212860000</v>
      </c>
      <c r="AI719">
        <v>81701000</v>
      </c>
      <c r="AJ719">
        <v>148460000</v>
      </c>
      <c r="AK719">
        <v>131670000</v>
      </c>
      <c r="AL719">
        <v>70588000</v>
      </c>
      <c r="AM719">
        <v>52127000</v>
      </c>
      <c r="AN719">
        <v>70050000</v>
      </c>
      <c r="AO719">
        <v>61473000</v>
      </c>
      <c r="AP719">
        <v>78084000</v>
      </c>
      <c r="AQ719">
        <v>6</v>
      </c>
      <c r="AR719">
        <v>4</v>
      </c>
      <c r="AS719">
        <v>4</v>
      </c>
      <c r="AT719">
        <v>4</v>
      </c>
      <c r="AU719">
        <v>31.3</v>
      </c>
      <c r="AV719">
        <v>31.3</v>
      </c>
      <c r="AW719">
        <v>31.3</v>
      </c>
      <c r="AX719">
        <v>25.097000000000001</v>
      </c>
      <c r="AY719">
        <v>0</v>
      </c>
      <c r="AZ719">
        <v>45.526000000000003</v>
      </c>
      <c r="BA719">
        <v>34</v>
      </c>
      <c r="BC719">
        <v>1.1627099999999999</v>
      </c>
      <c r="BD719">
        <v>0.17217399999999999</v>
      </c>
      <c r="BE719">
        <v>-0.56983799999999996</v>
      </c>
      <c r="BF719">
        <v>-2.4726300000000001</v>
      </c>
      <c r="BH719">
        <v>5.52676E-2</v>
      </c>
      <c r="BI719">
        <v>0.92382399999999998</v>
      </c>
      <c r="BJ719">
        <v>-3.9435100000000001E-2</v>
      </c>
      <c r="BK719">
        <v>-0.163517</v>
      </c>
      <c r="BL719" t="str">
        <f t="shared" si="33"/>
        <v/>
      </c>
      <c r="BN719">
        <v>7.8187499999999993E-2</v>
      </c>
      <c r="BO719">
        <v>0.92300000000000004</v>
      </c>
      <c r="BP719">
        <v>3.37118E-2</v>
      </c>
      <c r="BQ719">
        <v>0.22192500000000001</v>
      </c>
      <c r="BR719" s="9" t="str">
        <f t="shared" si="34"/>
        <v/>
      </c>
      <c r="BT719" s="11" t="str">
        <f t="shared" si="35"/>
        <v/>
      </c>
      <c r="BV719" t="s">
        <v>2422</v>
      </c>
      <c r="BW719" t="s">
        <v>2423</v>
      </c>
      <c r="BX719" t="s">
        <v>2424</v>
      </c>
      <c r="BY719" s="1" t="s">
        <v>2425</v>
      </c>
    </row>
    <row r="720" spans="1:77" x14ac:dyDescent="0.3">
      <c r="A720">
        <v>33.1873</v>
      </c>
      <c r="B720">
        <v>33.194800000000001</v>
      </c>
      <c r="C720">
        <v>33.147799999999997</v>
      </c>
      <c r="D720">
        <v>33.111699999999999</v>
      </c>
      <c r="E720">
        <v>33.061100000000003</v>
      </c>
      <c r="F720">
        <v>33.138100000000001</v>
      </c>
      <c r="G720">
        <v>33.004300000000001</v>
      </c>
      <c r="H720">
        <v>32.7898</v>
      </c>
      <c r="I720">
        <v>33.026200000000003</v>
      </c>
      <c r="J720">
        <v>32.912100000000002</v>
      </c>
      <c r="K720">
        <v>32.863799999999998</v>
      </c>
      <c r="L720">
        <v>32.665300000000002</v>
      </c>
      <c r="N720" t="s">
        <v>16</v>
      </c>
      <c r="P720" t="s">
        <v>17</v>
      </c>
      <c r="Q720">
        <v>8859500000</v>
      </c>
      <c r="R720">
        <v>383830000</v>
      </c>
      <c r="S720">
        <v>414610000</v>
      </c>
      <c r="T720">
        <v>354890000</v>
      </c>
      <c r="U720">
        <v>1174200000</v>
      </c>
      <c r="V720">
        <v>1402000000</v>
      </c>
      <c r="W720">
        <v>1189600000</v>
      </c>
      <c r="X720">
        <v>411850000</v>
      </c>
      <c r="Y720">
        <v>319860000</v>
      </c>
      <c r="Z720">
        <v>313070000</v>
      </c>
      <c r="AA720">
        <v>930480000</v>
      </c>
      <c r="AB720">
        <v>751110000</v>
      </c>
      <c r="AC720">
        <v>1214100000</v>
      </c>
      <c r="AD720">
        <v>194910000000</v>
      </c>
      <c r="AE720">
        <v>8444400000</v>
      </c>
      <c r="AF720">
        <v>9121300000</v>
      </c>
      <c r="AG720">
        <v>7807700000</v>
      </c>
      <c r="AH720">
        <v>25832000000</v>
      </c>
      <c r="AI720">
        <v>30845000000</v>
      </c>
      <c r="AJ720">
        <v>26170000000</v>
      </c>
      <c r="AK720">
        <v>9060700000</v>
      </c>
      <c r="AL720">
        <v>7037000000</v>
      </c>
      <c r="AM720">
        <v>6887500000</v>
      </c>
      <c r="AN720">
        <v>20471000000</v>
      </c>
      <c r="AO720">
        <v>16524000000</v>
      </c>
      <c r="AP720">
        <v>26709000000</v>
      </c>
      <c r="AQ720">
        <v>7</v>
      </c>
      <c r="AR720">
        <v>34</v>
      </c>
      <c r="AS720">
        <v>34</v>
      </c>
      <c r="AT720">
        <v>31</v>
      </c>
      <c r="AU720">
        <v>78.599999999999994</v>
      </c>
      <c r="AV720">
        <v>78.599999999999994</v>
      </c>
      <c r="AW720">
        <v>70</v>
      </c>
      <c r="AX720">
        <v>47.167999999999999</v>
      </c>
      <c r="AY720">
        <v>0</v>
      </c>
      <c r="AZ720">
        <v>323.31</v>
      </c>
      <c r="BA720">
        <v>1336</v>
      </c>
      <c r="BC720">
        <v>1.4322299999999999</v>
      </c>
      <c r="BD720">
        <v>0.115671</v>
      </c>
      <c r="BE720">
        <v>0.23655699999999999</v>
      </c>
      <c r="BF720">
        <v>3.0791300000000001</v>
      </c>
      <c r="BH720">
        <v>2.0924900000000002</v>
      </c>
      <c r="BI720">
        <v>4.5651299999999999E-2</v>
      </c>
      <c r="BJ720">
        <v>0.215673</v>
      </c>
      <c r="BK720">
        <v>6.2994199999999996</v>
      </c>
      <c r="BL720" t="str">
        <f t="shared" si="33"/>
        <v/>
      </c>
      <c r="BN720">
        <v>1.2743899999999999</v>
      </c>
      <c r="BO720">
        <v>0.30569000000000002</v>
      </c>
      <c r="BP720">
        <v>-7.3014599999999999E-2</v>
      </c>
      <c r="BQ720">
        <v>-2.71678</v>
      </c>
      <c r="BR720" s="9" t="str">
        <f t="shared" si="34"/>
        <v/>
      </c>
      <c r="BT720" s="11" t="str">
        <f t="shared" si="35"/>
        <v/>
      </c>
      <c r="BV720" t="s">
        <v>2426</v>
      </c>
      <c r="BW720" t="s">
        <v>2427</v>
      </c>
      <c r="BX720" t="s">
        <v>2428</v>
      </c>
      <c r="BY720" s="1" t="s">
        <v>2429</v>
      </c>
    </row>
    <row r="721" spans="1:77" x14ac:dyDescent="0.3">
      <c r="A721">
        <v>26.298500000000001</v>
      </c>
      <c r="B721">
        <v>26.0763</v>
      </c>
      <c r="C721">
        <v>26.078700000000001</v>
      </c>
      <c r="D721">
        <v>26.328399999999998</v>
      </c>
      <c r="E721">
        <v>26.248200000000001</v>
      </c>
      <c r="F721">
        <v>26.272300000000001</v>
      </c>
      <c r="G721">
        <v>25.9406</v>
      </c>
      <c r="H721">
        <v>26.011700000000001</v>
      </c>
      <c r="I721">
        <v>26.2319</v>
      </c>
      <c r="J721">
        <v>26.055900000000001</v>
      </c>
      <c r="K721">
        <v>26.3508</v>
      </c>
      <c r="L721">
        <v>26.077000000000002</v>
      </c>
      <c r="Q721">
        <v>31535000</v>
      </c>
      <c r="R721">
        <v>927290</v>
      </c>
      <c r="S721">
        <v>1411200</v>
      </c>
      <c r="T721">
        <v>1090700</v>
      </c>
      <c r="U721">
        <v>4570500</v>
      </c>
      <c r="V721">
        <v>5613700</v>
      </c>
      <c r="W721">
        <v>4102500</v>
      </c>
      <c r="X721">
        <v>995550</v>
      </c>
      <c r="Y721">
        <v>821530</v>
      </c>
      <c r="Z721">
        <v>952140</v>
      </c>
      <c r="AA721">
        <v>3822700</v>
      </c>
      <c r="AB721">
        <v>2769300</v>
      </c>
      <c r="AC721">
        <v>4458100</v>
      </c>
      <c r="AD721">
        <v>1608300000</v>
      </c>
      <c r="AE721">
        <v>47292000</v>
      </c>
      <c r="AF721">
        <v>71969000</v>
      </c>
      <c r="AG721">
        <v>55623000</v>
      </c>
      <c r="AH721">
        <v>233100000</v>
      </c>
      <c r="AI721">
        <v>286300000</v>
      </c>
      <c r="AJ721">
        <v>209230000</v>
      </c>
      <c r="AK721">
        <v>50773000</v>
      </c>
      <c r="AL721">
        <v>41898000</v>
      </c>
      <c r="AM721">
        <v>48559000</v>
      </c>
      <c r="AN721">
        <v>194960000</v>
      </c>
      <c r="AO721">
        <v>141240000</v>
      </c>
      <c r="AP721">
        <v>227360000</v>
      </c>
      <c r="AQ721">
        <v>4</v>
      </c>
      <c r="AR721">
        <v>22</v>
      </c>
      <c r="AS721">
        <v>22</v>
      </c>
      <c r="AT721">
        <v>17</v>
      </c>
      <c r="AU721">
        <v>32.200000000000003</v>
      </c>
      <c r="AV721">
        <v>32.200000000000003</v>
      </c>
      <c r="AW721">
        <v>25.6</v>
      </c>
      <c r="AX721">
        <v>93.132999999999996</v>
      </c>
      <c r="AY721">
        <v>0</v>
      </c>
      <c r="AZ721">
        <v>247.78</v>
      </c>
      <c r="BA721">
        <v>87</v>
      </c>
      <c r="BC721">
        <v>0.32148100000000002</v>
      </c>
      <c r="BD721">
        <v>0.62426099999999995</v>
      </c>
      <c r="BE721">
        <v>8.9747099999999996E-2</v>
      </c>
      <c r="BF721">
        <v>0.78373999999999999</v>
      </c>
      <c r="BH721">
        <v>0.27141300000000002</v>
      </c>
      <c r="BI721">
        <v>0.66315999999999997</v>
      </c>
      <c r="BJ721">
        <v>7.9665799999999995E-2</v>
      </c>
      <c r="BK721">
        <v>0.69823299999999999</v>
      </c>
      <c r="BL721" t="str">
        <f t="shared" si="33"/>
        <v/>
      </c>
      <c r="BN721">
        <v>0.78596200000000005</v>
      </c>
      <c r="BO721">
        <v>0.466779</v>
      </c>
      <c r="BP721">
        <v>0.13183700000000001</v>
      </c>
      <c r="BQ721">
        <v>1.70343</v>
      </c>
      <c r="BR721" s="9" t="str">
        <f t="shared" si="34"/>
        <v/>
      </c>
      <c r="BT721" s="11" t="str">
        <f t="shared" si="35"/>
        <v/>
      </c>
      <c r="BV721" t="s">
        <v>2430</v>
      </c>
      <c r="BW721" t="s">
        <v>2431</v>
      </c>
      <c r="BX721" t="s">
        <v>2432</v>
      </c>
      <c r="BY721" s="1" t="s">
        <v>2433</v>
      </c>
    </row>
    <row r="722" spans="1:77" x14ac:dyDescent="0.3">
      <c r="A722">
        <v>29.084</v>
      </c>
      <c r="B722">
        <v>28.752500000000001</v>
      </c>
      <c r="C722">
        <v>29.171500000000002</v>
      </c>
      <c r="D722">
        <v>30.077500000000001</v>
      </c>
      <c r="E722">
        <v>29.550799999999999</v>
      </c>
      <c r="F722">
        <v>29.678699999999999</v>
      </c>
      <c r="G722">
        <v>31.516400000000001</v>
      </c>
      <c r="H722">
        <v>31.181999999999999</v>
      </c>
      <c r="I722">
        <v>30.8521</v>
      </c>
      <c r="J722">
        <v>31.6846</v>
      </c>
      <c r="K722">
        <v>31.385000000000002</v>
      </c>
      <c r="L722">
        <v>31.395600000000002</v>
      </c>
      <c r="M722" t="s">
        <v>16</v>
      </c>
      <c r="N722" t="s">
        <v>16</v>
      </c>
      <c r="P722" t="s">
        <v>106</v>
      </c>
      <c r="Q722">
        <v>2271400000</v>
      </c>
      <c r="R722">
        <v>176050000</v>
      </c>
      <c r="S722">
        <v>230180000</v>
      </c>
      <c r="T722">
        <v>148250000</v>
      </c>
      <c r="U722">
        <v>349970000</v>
      </c>
      <c r="V722">
        <v>324160000</v>
      </c>
      <c r="W722">
        <v>257740000</v>
      </c>
      <c r="X722">
        <v>171860000</v>
      </c>
      <c r="Y722">
        <v>117460000</v>
      </c>
      <c r="Z722">
        <v>58043000</v>
      </c>
      <c r="AA722">
        <v>105400000</v>
      </c>
      <c r="AB722">
        <v>120190000</v>
      </c>
      <c r="AC722">
        <v>212130000</v>
      </c>
      <c r="AD722">
        <v>27257000000</v>
      </c>
      <c r="AE722">
        <v>2112600000</v>
      </c>
      <c r="AF722">
        <v>2762200000</v>
      </c>
      <c r="AG722">
        <v>1779000000</v>
      </c>
      <c r="AH722">
        <v>4199700000</v>
      </c>
      <c r="AI722">
        <v>3889900000</v>
      </c>
      <c r="AJ722">
        <v>3092900000</v>
      </c>
      <c r="AK722">
        <v>2062400000</v>
      </c>
      <c r="AL722">
        <v>1409500000</v>
      </c>
      <c r="AM722">
        <v>696520000</v>
      </c>
      <c r="AN722">
        <v>1264800000</v>
      </c>
      <c r="AO722">
        <v>1442300000</v>
      </c>
      <c r="AP722">
        <v>2545600000</v>
      </c>
      <c r="AQ722">
        <v>5</v>
      </c>
      <c r="AR722">
        <v>10</v>
      </c>
      <c r="AS722">
        <v>10</v>
      </c>
      <c r="AT722">
        <v>10</v>
      </c>
      <c r="AU722">
        <v>40.4</v>
      </c>
      <c r="AV722">
        <v>40.4</v>
      </c>
      <c r="AW722">
        <v>40.4</v>
      </c>
      <c r="AX722">
        <v>29.463999999999999</v>
      </c>
      <c r="AY722">
        <v>0</v>
      </c>
      <c r="AZ722">
        <v>323.31</v>
      </c>
      <c r="BA722">
        <v>233</v>
      </c>
      <c r="BC722">
        <v>3.1583899999999998</v>
      </c>
      <c r="BD722">
        <v>9.5179600000000007E-3</v>
      </c>
      <c r="BE722">
        <v>-2.1808299999999998</v>
      </c>
      <c r="BF722">
        <v>-9.4673200000000008</v>
      </c>
      <c r="BH722">
        <v>2.3206099999999998</v>
      </c>
      <c r="BI722">
        <v>3.3521299999999997E-2</v>
      </c>
      <c r="BJ722">
        <v>-1.7658100000000001</v>
      </c>
      <c r="BK722">
        <v>-7.57097</v>
      </c>
      <c r="BL722" t="str">
        <f t="shared" si="33"/>
        <v/>
      </c>
      <c r="BN722">
        <v>1.70557</v>
      </c>
      <c r="BO722">
        <v>0.20410200000000001</v>
      </c>
      <c r="BP722">
        <v>0.76631099999999996</v>
      </c>
      <c r="BQ722">
        <v>3.7644799999999998</v>
      </c>
      <c r="BR722" s="9" t="str">
        <f t="shared" si="34"/>
        <v>+</v>
      </c>
      <c r="BT722" s="11" t="str">
        <f t="shared" si="35"/>
        <v/>
      </c>
      <c r="BV722" t="s">
        <v>2434</v>
      </c>
      <c r="BW722" t="s">
        <v>2435</v>
      </c>
      <c r="BX722" t="s">
        <v>2436</v>
      </c>
      <c r="BY722" s="1" t="s">
        <v>2437</v>
      </c>
    </row>
    <row r="723" spans="1:77" x14ac:dyDescent="0.3">
      <c r="A723">
        <v>28.502400000000002</v>
      </c>
      <c r="B723">
        <v>28.389099999999999</v>
      </c>
      <c r="C723">
        <v>28.251200000000001</v>
      </c>
      <c r="D723">
        <v>29.3247</v>
      </c>
      <c r="E723">
        <v>29.450900000000001</v>
      </c>
      <c r="F723">
        <v>28.523800000000001</v>
      </c>
      <c r="G723">
        <v>28.677299999999999</v>
      </c>
      <c r="H723">
        <v>28.132899999999999</v>
      </c>
      <c r="I723">
        <v>22.924600000000002</v>
      </c>
      <c r="J723">
        <v>26.420300000000001</v>
      </c>
      <c r="K723">
        <v>26.561599999999999</v>
      </c>
      <c r="L723">
        <v>22.313199999999998</v>
      </c>
      <c r="N723" t="s">
        <v>16</v>
      </c>
      <c r="P723" t="s">
        <v>17</v>
      </c>
      <c r="Q723">
        <v>834880000</v>
      </c>
      <c r="R723">
        <v>2901400</v>
      </c>
      <c r="S723">
        <v>33081000</v>
      </c>
      <c r="T723">
        <v>23823000</v>
      </c>
      <c r="U723">
        <v>207660000</v>
      </c>
      <c r="V723">
        <v>147930000</v>
      </c>
      <c r="W723">
        <v>81310000</v>
      </c>
      <c r="X723">
        <v>24440000</v>
      </c>
      <c r="Y723">
        <v>13326000</v>
      </c>
      <c r="Z723">
        <v>7415800</v>
      </c>
      <c r="AA723">
        <v>84271000</v>
      </c>
      <c r="AB723">
        <v>88849000</v>
      </c>
      <c r="AC723">
        <v>119870000</v>
      </c>
      <c r="AD723">
        <v>5844200000</v>
      </c>
      <c r="AE723">
        <v>20310000</v>
      </c>
      <c r="AF723">
        <v>231560000</v>
      </c>
      <c r="AG723">
        <v>166760000</v>
      </c>
      <c r="AH723">
        <v>1453600000</v>
      </c>
      <c r="AI723">
        <v>1035500000</v>
      </c>
      <c r="AJ723">
        <v>569170000</v>
      </c>
      <c r="AK723">
        <v>171080000</v>
      </c>
      <c r="AL723">
        <v>93285000</v>
      </c>
      <c r="AM723">
        <v>51910000</v>
      </c>
      <c r="AN723">
        <v>589890000</v>
      </c>
      <c r="AO723">
        <v>621940000</v>
      </c>
      <c r="AP723">
        <v>839110000</v>
      </c>
      <c r="AQ723">
        <v>7</v>
      </c>
      <c r="AR723">
        <v>10</v>
      </c>
      <c r="AS723">
        <v>2</v>
      </c>
      <c r="AT723">
        <v>2</v>
      </c>
      <c r="AU723">
        <v>64.3</v>
      </c>
      <c r="AV723">
        <v>7.9</v>
      </c>
      <c r="AW723">
        <v>7.9</v>
      </c>
      <c r="AX723">
        <v>13.92</v>
      </c>
      <c r="AY723">
        <v>0</v>
      </c>
      <c r="AZ723">
        <v>13.513999999999999</v>
      </c>
      <c r="BA723">
        <v>40</v>
      </c>
      <c r="BC723">
        <v>0.41845599999999999</v>
      </c>
      <c r="BD723">
        <v>0.53914300000000004</v>
      </c>
      <c r="BE723">
        <v>1.8026199999999999</v>
      </c>
      <c r="BF723">
        <v>0.98235600000000001</v>
      </c>
      <c r="BH723">
        <v>2.2037499999999999</v>
      </c>
      <c r="BI723">
        <v>3.83393E-2</v>
      </c>
      <c r="BJ723">
        <v>2.6088900000000002</v>
      </c>
      <c r="BK723">
        <v>6.89316</v>
      </c>
      <c r="BL723" t="str">
        <f t="shared" si="33"/>
        <v>+</v>
      </c>
      <c r="BN723">
        <v>1.1297600000000001</v>
      </c>
      <c r="BO723">
        <v>0.347298</v>
      </c>
      <c r="BP723">
        <v>0.71892</v>
      </c>
      <c r="BQ723">
        <v>2.4022899999999998</v>
      </c>
      <c r="BR723" s="9" t="str">
        <f t="shared" si="34"/>
        <v/>
      </c>
      <c r="BT723" s="11" t="str">
        <f t="shared" si="35"/>
        <v/>
      </c>
      <c r="BV723" t="s">
        <v>2438</v>
      </c>
      <c r="BW723" t="s">
        <v>2439</v>
      </c>
      <c r="BX723" t="s">
        <v>2440</v>
      </c>
      <c r="BY723" s="1" t="s">
        <v>2441</v>
      </c>
    </row>
    <row r="724" spans="1:77" x14ac:dyDescent="0.3">
      <c r="A724">
        <v>25.798100000000002</v>
      </c>
      <c r="B724">
        <v>25.6448</v>
      </c>
      <c r="C724">
        <v>25.793199999999999</v>
      </c>
      <c r="D724">
        <v>25.649699999999999</v>
      </c>
      <c r="E724">
        <v>25.587499999999999</v>
      </c>
      <c r="F724">
        <v>25.8123</v>
      </c>
      <c r="G724">
        <v>24.873000000000001</v>
      </c>
      <c r="H724">
        <v>21.3491</v>
      </c>
      <c r="I724">
        <v>24.7074</v>
      </c>
      <c r="J724">
        <v>24.939499999999999</v>
      </c>
      <c r="K724">
        <v>24.8995</v>
      </c>
      <c r="L724">
        <v>25.1342</v>
      </c>
      <c r="N724" t="s">
        <v>16</v>
      </c>
      <c r="P724" t="s">
        <v>17</v>
      </c>
      <c r="Q724">
        <v>43961000</v>
      </c>
      <c r="R724">
        <v>786580</v>
      </c>
      <c r="S724">
        <v>687250</v>
      </c>
      <c r="T724">
        <v>1256800</v>
      </c>
      <c r="U724">
        <v>7974700</v>
      </c>
      <c r="V724">
        <v>6737700</v>
      </c>
      <c r="W724">
        <v>7084700</v>
      </c>
      <c r="X724">
        <v>910190</v>
      </c>
      <c r="Y724">
        <v>687420</v>
      </c>
      <c r="Z724">
        <v>631840</v>
      </c>
      <c r="AA724">
        <v>5502400</v>
      </c>
      <c r="AB724">
        <v>4567700</v>
      </c>
      <c r="AC724">
        <v>7134000</v>
      </c>
      <c r="AD724">
        <v>1143000000</v>
      </c>
      <c r="AE724">
        <v>20451000</v>
      </c>
      <c r="AF724">
        <v>17869000</v>
      </c>
      <c r="AG724">
        <v>32677000</v>
      </c>
      <c r="AH724">
        <v>207340000</v>
      </c>
      <c r="AI724">
        <v>175180000</v>
      </c>
      <c r="AJ724">
        <v>184200000</v>
      </c>
      <c r="AK724">
        <v>23665000</v>
      </c>
      <c r="AL724">
        <v>17873000</v>
      </c>
      <c r="AM724">
        <v>16428000</v>
      </c>
      <c r="AN724">
        <v>143060000</v>
      </c>
      <c r="AO724">
        <v>118760000</v>
      </c>
      <c r="AP724">
        <v>185480000</v>
      </c>
      <c r="AQ724">
        <v>1</v>
      </c>
      <c r="AR724">
        <v>9</v>
      </c>
      <c r="AS724">
        <v>9</v>
      </c>
      <c r="AT724">
        <v>9</v>
      </c>
      <c r="AU724">
        <v>18.899999999999999</v>
      </c>
      <c r="AV724">
        <v>18.899999999999999</v>
      </c>
      <c r="AW724">
        <v>18.899999999999999</v>
      </c>
      <c r="AX724">
        <v>52.948</v>
      </c>
      <c r="AY724">
        <v>0</v>
      </c>
      <c r="AZ724">
        <v>62.082999999999998</v>
      </c>
      <c r="BA724">
        <v>30</v>
      </c>
      <c r="BC724">
        <v>0.84976399999999996</v>
      </c>
      <c r="BD724">
        <v>0.27438699999999999</v>
      </c>
      <c r="BE724">
        <v>2.1021999999999998</v>
      </c>
      <c r="BF724">
        <v>1.8293699999999999</v>
      </c>
      <c r="BH724">
        <v>2.4952299999999998</v>
      </c>
      <c r="BI724">
        <v>2.6102199999999999E-2</v>
      </c>
      <c r="BJ724">
        <v>0.76370800000000005</v>
      </c>
      <c r="BK724">
        <v>8.6990499999999997</v>
      </c>
      <c r="BL724" t="str">
        <f t="shared" si="33"/>
        <v>+</v>
      </c>
      <c r="BN724">
        <v>0.30163400000000001</v>
      </c>
      <c r="BO724">
        <v>0.72072099999999995</v>
      </c>
      <c r="BP724">
        <v>-6.2180199999999998E-2</v>
      </c>
      <c r="BQ724">
        <v>-0.74197500000000005</v>
      </c>
      <c r="BR724" s="9" t="str">
        <f t="shared" si="34"/>
        <v/>
      </c>
      <c r="BT724" s="11" t="str">
        <f t="shared" si="35"/>
        <v/>
      </c>
      <c r="BV724" t="s">
        <v>2442</v>
      </c>
      <c r="BW724" t="s">
        <v>2442</v>
      </c>
      <c r="BX724" t="s">
        <v>2443</v>
      </c>
      <c r="BY724" s="1" t="s">
        <v>2444</v>
      </c>
    </row>
    <row r="725" spans="1:77" x14ac:dyDescent="0.3">
      <c r="A725">
        <v>32.438299999999998</v>
      </c>
      <c r="B725">
        <v>31.627500000000001</v>
      </c>
      <c r="C725">
        <v>31.4649</v>
      </c>
      <c r="D725">
        <v>32.511200000000002</v>
      </c>
      <c r="E725">
        <v>32.397199999999998</v>
      </c>
      <c r="F725">
        <v>31.991700000000002</v>
      </c>
      <c r="G725">
        <v>32.729300000000002</v>
      </c>
      <c r="H725">
        <v>32.6158</v>
      </c>
      <c r="I725">
        <v>32.575899999999997</v>
      </c>
      <c r="J725">
        <v>32.7361</v>
      </c>
      <c r="K725">
        <v>32.778100000000002</v>
      </c>
      <c r="L725">
        <v>32.479500000000002</v>
      </c>
      <c r="Q725">
        <v>5398300000</v>
      </c>
      <c r="R725">
        <v>250840000</v>
      </c>
      <c r="S725">
        <v>292790000</v>
      </c>
      <c r="T725">
        <v>201970000</v>
      </c>
      <c r="U725">
        <v>746140000</v>
      </c>
      <c r="V725">
        <v>715960000</v>
      </c>
      <c r="W725">
        <v>656680000</v>
      </c>
      <c r="X725">
        <v>389910000</v>
      </c>
      <c r="Y725">
        <v>214720000</v>
      </c>
      <c r="Z725">
        <v>204690000</v>
      </c>
      <c r="AA725">
        <v>520910000</v>
      </c>
      <c r="AB725">
        <v>521750000</v>
      </c>
      <c r="AC725">
        <v>681950000</v>
      </c>
      <c r="AD725">
        <v>91772000000</v>
      </c>
      <c r="AE725">
        <v>4264400000</v>
      </c>
      <c r="AF725">
        <v>4977400000</v>
      </c>
      <c r="AG725">
        <v>3433500000</v>
      </c>
      <c r="AH725">
        <v>12684000000</v>
      </c>
      <c r="AI725">
        <v>12171000000</v>
      </c>
      <c r="AJ725">
        <v>11164000000</v>
      </c>
      <c r="AK725">
        <v>6628400000</v>
      </c>
      <c r="AL725">
        <v>3650300000</v>
      </c>
      <c r="AM725">
        <v>3479800000</v>
      </c>
      <c r="AN725">
        <v>8855500000</v>
      </c>
      <c r="AO725">
        <v>8869800000</v>
      </c>
      <c r="AP725">
        <v>11593000000</v>
      </c>
      <c r="AQ725">
        <v>9</v>
      </c>
      <c r="AR725">
        <v>18</v>
      </c>
      <c r="AS725">
        <v>17</v>
      </c>
      <c r="AT725">
        <v>17</v>
      </c>
      <c r="AU725">
        <v>49.4</v>
      </c>
      <c r="AV725">
        <v>45.8</v>
      </c>
      <c r="AW725">
        <v>45.8</v>
      </c>
      <c r="AX725">
        <v>36.637999999999998</v>
      </c>
      <c r="AY725">
        <v>0</v>
      </c>
      <c r="AZ725">
        <v>323.31</v>
      </c>
      <c r="BA725">
        <v>474</v>
      </c>
      <c r="BC725">
        <v>1.22889</v>
      </c>
      <c r="BD725">
        <v>0.15887100000000001</v>
      </c>
      <c r="BE725">
        <v>-0.79674699999999998</v>
      </c>
      <c r="BF725">
        <v>-2.6161799999999999</v>
      </c>
      <c r="BH725">
        <v>0.95449399999999995</v>
      </c>
      <c r="BI725">
        <v>0.23278599999999999</v>
      </c>
      <c r="BJ725">
        <v>-0.45710499999999998</v>
      </c>
      <c r="BK725">
        <v>-2.2391700000000001</v>
      </c>
      <c r="BL725" t="str">
        <f t="shared" si="33"/>
        <v/>
      </c>
      <c r="BN725">
        <v>0.60139100000000001</v>
      </c>
      <c r="BO725">
        <v>0.53859900000000005</v>
      </c>
      <c r="BP725">
        <v>0.45644200000000001</v>
      </c>
      <c r="BQ725">
        <v>1.3430899999999999</v>
      </c>
      <c r="BR725" s="9" t="str">
        <f t="shared" si="34"/>
        <v/>
      </c>
      <c r="BT725" s="11" t="str">
        <f t="shared" si="35"/>
        <v/>
      </c>
      <c r="BV725" t="s">
        <v>2445</v>
      </c>
      <c r="BW725" t="s">
        <v>2446</v>
      </c>
      <c r="BX725" t="s">
        <v>2447</v>
      </c>
      <c r="BY725" s="1" t="s">
        <v>2448</v>
      </c>
    </row>
    <row r="726" spans="1:77" x14ac:dyDescent="0.3">
      <c r="A726">
        <v>27.349</v>
      </c>
      <c r="B726">
        <v>28.131900000000002</v>
      </c>
      <c r="C726">
        <v>28.799600000000002</v>
      </c>
      <c r="D726">
        <v>28.073599999999999</v>
      </c>
      <c r="E726">
        <v>26.975899999999999</v>
      </c>
      <c r="F726">
        <v>27.101299999999998</v>
      </c>
      <c r="G726">
        <v>22.225000000000001</v>
      </c>
      <c r="H726">
        <v>24.1739</v>
      </c>
      <c r="I726">
        <v>23.309799999999999</v>
      </c>
      <c r="J726">
        <v>22.0459</v>
      </c>
      <c r="K726">
        <v>22.079599999999999</v>
      </c>
      <c r="L726">
        <v>22.339300000000001</v>
      </c>
      <c r="M726" t="s">
        <v>16</v>
      </c>
      <c r="N726" t="s">
        <v>16</v>
      </c>
      <c r="P726" t="s">
        <v>106</v>
      </c>
      <c r="Q726">
        <v>212130000</v>
      </c>
      <c r="R726">
        <v>43562</v>
      </c>
      <c r="S726">
        <v>93284</v>
      </c>
      <c r="T726">
        <v>0</v>
      </c>
      <c r="U726">
        <v>32033000</v>
      </c>
      <c r="V726">
        <v>43381000</v>
      </c>
      <c r="W726">
        <v>36313000</v>
      </c>
      <c r="X726">
        <v>157300</v>
      </c>
      <c r="Y726">
        <v>248890</v>
      </c>
      <c r="Z726">
        <v>89108</v>
      </c>
      <c r="AA726">
        <v>26257000</v>
      </c>
      <c r="AB726">
        <v>24529000</v>
      </c>
      <c r="AC726">
        <v>48983000</v>
      </c>
      <c r="AD726">
        <v>4242600000</v>
      </c>
      <c r="AE726">
        <v>871240</v>
      </c>
      <c r="AF726">
        <v>1865700</v>
      </c>
      <c r="AG726">
        <v>0</v>
      </c>
      <c r="AH726">
        <v>640660000</v>
      </c>
      <c r="AI726">
        <v>867630000</v>
      </c>
      <c r="AJ726">
        <v>726250000</v>
      </c>
      <c r="AK726">
        <v>3146000</v>
      </c>
      <c r="AL726">
        <v>4977700</v>
      </c>
      <c r="AM726">
        <v>1782200</v>
      </c>
      <c r="AN726">
        <v>525150000</v>
      </c>
      <c r="AO726">
        <v>490580000</v>
      </c>
      <c r="AP726">
        <v>979660000</v>
      </c>
      <c r="AQ726">
        <v>1</v>
      </c>
      <c r="AR726">
        <v>15</v>
      </c>
      <c r="AS726">
        <v>15</v>
      </c>
      <c r="AT726">
        <v>15</v>
      </c>
      <c r="AU726">
        <v>30.4</v>
      </c>
      <c r="AV726">
        <v>30.4</v>
      </c>
      <c r="AW726">
        <v>30.4</v>
      </c>
      <c r="AX726">
        <v>65.171000000000006</v>
      </c>
      <c r="AY726">
        <v>0</v>
      </c>
      <c r="AZ726">
        <v>148.72</v>
      </c>
      <c r="BA726">
        <v>59</v>
      </c>
      <c r="BC726">
        <v>2.63897</v>
      </c>
      <c r="BD726">
        <v>1.9837E-2</v>
      </c>
      <c r="BE726">
        <v>4.8572699999999998</v>
      </c>
      <c r="BF726">
        <v>6.9137500000000003</v>
      </c>
      <c r="BH726">
        <v>2.8915099999999998</v>
      </c>
      <c r="BI726">
        <v>1.7089799999999999E-2</v>
      </c>
      <c r="BJ726">
        <v>5.3208700000000002</v>
      </c>
      <c r="BK726">
        <v>11.8759</v>
      </c>
      <c r="BL726" t="str">
        <f t="shared" si="33"/>
        <v>+</v>
      </c>
      <c r="BN726">
        <v>0.58169400000000004</v>
      </c>
      <c r="BO726">
        <v>0.55112799999999995</v>
      </c>
      <c r="BP726">
        <v>-0.70990900000000001</v>
      </c>
      <c r="BQ726">
        <v>-1.30467</v>
      </c>
      <c r="BR726" s="9" t="str">
        <f t="shared" si="34"/>
        <v/>
      </c>
      <c r="BT726" s="11" t="str">
        <f t="shared" si="35"/>
        <v/>
      </c>
      <c r="BV726" t="s">
        <v>2449</v>
      </c>
      <c r="BW726" t="s">
        <v>2449</v>
      </c>
      <c r="BX726" t="s">
        <v>2450</v>
      </c>
      <c r="BY726" s="1" t="s">
        <v>2451</v>
      </c>
    </row>
    <row r="727" spans="1:77" x14ac:dyDescent="0.3">
      <c r="A727">
        <v>26.363700000000001</v>
      </c>
      <c r="B727">
        <v>26.592300000000002</v>
      </c>
      <c r="C727">
        <v>26.547799999999999</v>
      </c>
      <c r="D727">
        <v>26.379200000000001</v>
      </c>
      <c r="E727">
        <v>26.303699999999999</v>
      </c>
      <c r="F727">
        <v>26.064499999999999</v>
      </c>
      <c r="G727">
        <v>27.9709</v>
      </c>
      <c r="H727">
        <v>28.180800000000001</v>
      </c>
      <c r="I727">
        <v>28.339600000000001</v>
      </c>
      <c r="J727">
        <v>28.276199999999999</v>
      </c>
      <c r="K727">
        <v>27.561599999999999</v>
      </c>
      <c r="L727">
        <v>27.886600000000001</v>
      </c>
      <c r="M727" t="s">
        <v>16</v>
      </c>
      <c r="P727" t="s">
        <v>22</v>
      </c>
      <c r="Q727">
        <v>81577000</v>
      </c>
      <c r="R727">
        <v>11461000</v>
      </c>
      <c r="S727">
        <v>4331600</v>
      </c>
      <c r="T727">
        <v>6373300</v>
      </c>
      <c r="U727">
        <v>5339600</v>
      </c>
      <c r="V727">
        <v>6677600</v>
      </c>
      <c r="W727">
        <v>5209000</v>
      </c>
      <c r="X727">
        <v>7795000</v>
      </c>
      <c r="Y727">
        <v>5516600</v>
      </c>
      <c r="Z727">
        <v>6952900</v>
      </c>
      <c r="AA727">
        <v>7239400</v>
      </c>
      <c r="AB727">
        <v>5045600</v>
      </c>
      <c r="AC727">
        <v>9635600</v>
      </c>
      <c r="AD727">
        <v>2855200000</v>
      </c>
      <c r="AE727">
        <v>401130000</v>
      </c>
      <c r="AF727">
        <v>151600000</v>
      </c>
      <c r="AG727">
        <v>223060000</v>
      </c>
      <c r="AH727">
        <v>186890000</v>
      </c>
      <c r="AI727">
        <v>233720000</v>
      </c>
      <c r="AJ727">
        <v>182310000</v>
      </c>
      <c r="AK727">
        <v>272830000</v>
      </c>
      <c r="AL727">
        <v>193080000</v>
      </c>
      <c r="AM727">
        <v>243350000</v>
      </c>
      <c r="AN727">
        <v>253380000</v>
      </c>
      <c r="AO727">
        <v>176600000</v>
      </c>
      <c r="AP727">
        <v>337250000</v>
      </c>
      <c r="AQ727">
        <v>12</v>
      </c>
      <c r="AR727">
        <v>21</v>
      </c>
      <c r="AS727">
        <v>21</v>
      </c>
      <c r="AT727">
        <v>21</v>
      </c>
      <c r="AU727">
        <v>46.9</v>
      </c>
      <c r="AV727">
        <v>46.9</v>
      </c>
      <c r="AW727">
        <v>46.9</v>
      </c>
      <c r="AX727">
        <v>57.116</v>
      </c>
      <c r="AY727">
        <v>0</v>
      </c>
      <c r="AZ727">
        <v>237.7</v>
      </c>
      <c r="BA727">
        <v>104</v>
      </c>
      <c r="BC727">
        <v>3.6976</v>
      </c>
      <c r="BD727">
        <v>4.7964499999999998E-3</v>
      </c>
      <c r="BE727">
        <v>-1.66246</v>
      </c>
      <c r="BF727">
        <v>-13.023199999999999</v>
      </c>
      <c r="BH727">
        <v>1.9695400000000001</v>
      </c>
      <c r="BI727">
        <v>5.4281999999999997E-2</v>
      </c>
      <c r="BJ727">
        <v>-1.6697599999999999</v>
      </c>
      <c r="BK727">
        <v>-5.6964499999999996</v>
      </c>
      <c r="BL727" t="str">
        <f t="shared" si="33"/>
        <v/>
      </c>
      <c r="BN727">
        <v>1.0037</v>
      </c>
      <c r="BO727">
        <v>0.38717099999999999</v>
      </c>
      <c r="BP727">
        <v>-0.25219200000000003</v>
      </c>
      <c r="BQ727">
        <v>-2.1394299999999999</v>
      </c>
      <c r="BR727" s="9" t="str">
        <f t="shared" si="34"/>
        <v/>
      </c>
      <c r="BT727" s="11" t="str">
        <f t="shared" si="35"/>
        <v/>
      </c>
      <c r="BV727" t="s">
        <v>2452</v>
      </c>
      <c r="BW727" t="s">
        <v>2453</v>
      </c>
      <c r="BX727" t="s">
        <v>2454</v>
      </c>
      <c r="BY727" s="1" t="s">
        <v>2455</v>
      </c>
    </row>
    <row r="728" spans="1:77" x14ac:dyDescent="0.3">
      <c r="A728">
        <v>26.9191</v>
      </c>
      <c r="B728">
        <v>26.450199999999999</v>
      </c>
      <c r="C728">
        <v>27.388999999999999</v>
      </c>
      <c r="D728">
        <v>28.058399999999999</v>
      </c>
      <c r="E728">
        <v>27.985099999999999</v>
      </c>
      <c r="F728">
        <v>29.002500000000001</v>
      </c>
      <c r="G728">
        <v>27.275200000000002</v>
      </c>
      <c r="H728">
        <v>25.527200000000001</v>
      </c>
      <c r="I728">
        <v>26.008400000000002</v>
      </c>
      <c r="J728">
        <v>27.3858</v>
      </c>
      <c r="K728">
        <v>27.269500000000001</v>
      </c>
      <c r="L728">
        <v>27.834599999999998</v>
      </c>
      <c r="Q728">
        <v>661950000</v>
      </c>
      <c r="R728">
        <v>23155000</v>
      </c>
      <c r="S728">
        <v>26266000</v>
      </c>
      <c r="T728">
        <v>49391000</v>
      </c>
      <c r="U728">
        <v>132880000</v>
      </c>
      <c r="V728">
        <v>107890000</v>
      </c>
      <c r="W728">
        <v>189700000</v>
      </c>
      <c r="X728">
        <v>20328000</v>
      </c>
      <c r="Y728">
        <v>1830900</v>
      </c>
      <c r="Z728">
        <v>4924300</v>
      </c>
      <c r="AA728">
        <v>26516000</v>
      </c>
      <c r="AB728">
        <v>19112000</v>
      </c>
      <c r="AC728">
        <v>59948000</v>
      </c>
      <c r="AD728">
        <v>3309700000</v>
      </c>
      <c r="AE728">
        <v>115770000</v>
      </c>
      <c r="AF728">
        <v>131330000</v>
      </c>
      <c r="AG728">
        <v>246950000</v>
      </c>
      <c r="AH728">
        <v>664410000</v>
      </c>
      <c r="AI728">
        <v>539470000</v>
      </c>
      <c r="AJ728">
        <v>948500000</v>
      </c>
      <c r="AK728">
        <v>101640000</v>
      </c>
      <c r="AL728">
        <v>9154400</v>
      </c>
      <c r="AM728">
        <v>24622000</v>
      </c>
      <c r="AN728">
        <v>132580000</v>
      </c>
      <c r="AO728">
        <v>95560000</v>
      </c>
      <c r="AP728">
        <v>299740000</v>
      </c>
      <c r="AQ728">
        <v>2</v>
      </c>
      <c r="AR728">
        <v>7</v>
      </c>
      <c r="AS728">
        <v>7</v>
      </c>
      <c r="AT728">
        <v>7</v>
      </c>
      <c r="AU728">
        <v>28.4</v>
      </c>
      <c r="AV728">
        <v>28.4</v>
      </c>
      <c r="AW728">
        <v>28.4</v>
      </c>
      <c r="AX728">
        <v>20.863</v>
      </c>
      <c r="AY728">
        <v>0</v>
      </c>
      <c r="AZ728">
        <v>89.61</v>
      </c>
      <c r="BA728">
        <v>83</v>
      </c>
      <c r="BC728">
        <v>0.47990100000000002</v>
      </c>
      <c r="BD728">
        <v>0.48536000000000001</v>
      </c>
      <c r="BE728">
        <v>0.64916600000000002</v>
      </c>
      <c r="BF728">
        <v>1.10486</v>
      </c>
      <c r="BH728">
        <v>1.0189299999999999</v>
      </c>
      <c r="BI728">
        <v>0.210838</v>
      </c>
      <c r="BJ728">
        <v>1.02098</v>
      </c>
      <c r="BK728">
        <v>2.4016199999999999</v>
      </c>
      <c r="BL728" t="str">
        <f t="shared" si="33"/>
        <v/>
      </c>
      <c r="BN728">
        <v>1.54887</v>
      </c>
      <c r="BO728">
        <v>0.241399</v>
      </c>
      <c r="BP728">
        <v>1.4292400000000001</v>
      </c>
      <c r="BQ728">
        <v>3.3618100000000002</v>
      </c>
      <c r="BR728" s="9" t="str">
        <f t="shared" si="34"/>
        <v>+</v>
      </c>
      <c r="BT728" s="11" t="str">
        <f t="shared" si="35"/>
        <v/>
      </c>
      <c r="BV728" t="s">
        <v>2456</v>
      </c>
      <c r="BW728" t="s">
        <v>2456</v>
      </c>
      <c r="BX728" t="s">
        <v>2457</v>
      </c>
      <c r="BY728" s="1" t="s">
        <v>2458</v>
      </c>
    </row>
    <row r="729" spans="1:77" x14ac:dyDescent="0.3">
      <c r="A729">
        <v>33.200899999999997</v>
      </c>
      <c r="B729">
        <v>32.965800000000002</v>
      </c>
      <c r="C729">
        <v>32.367699999999999</v>
      </c>
      <c r="D729">
        <v>32.767200000000003</v>
      </c>
      <c r="E729">
        <v>32.837600000000002</v>
      </c>
      <c r="F729">
        <v>32.688899999999997</v>
      </c>
      <c r="G729">
        <v>32.954099999999997</v>
      </c>
      <c r="H729">
        <v>32.922199999999997</v>
      </c>
      <c r="I729">
        <v>33.1723</v>
      </c>
      <c r="J729">
        <v>32.962800000000001</v>
      </c>
      <c r="K729">
        <v>32.737499999999997</v>
      </c>
      <c r="L729">
        <v>32.659300000000002</v>
      </c>
      <c r="Q729">
        <v>4900800000</v>
      </c>
      <c r="R729">
        <v>248730000</v>
      </c>
      <c r="S729">
        <v>251580000</v>
      </c>
      <c r="T729">
        <v>265730000</v>
      </c>
      <c r="U729">
        <v>733090000</v>
      </c>
      <c r="V729">
        <v>514810000</v>
      </c>
      <c r="W729">
        <v>466030000</v>
      </c>
      <c r="X729">
        <v>373920000</v>
      </c>
      <c r="Y729">
        <v>219950000</v>
      </c>
      <c r="Z729">
        <v>251610000</v>
      </c>
      <c r="AA729">
        <v>470800000</v>
      </c>
      <c r="AB729">
        <v>456590000</v>
      </c>
      <c r="AC729">
        <v>647970000</v>
      </c>
      <c r="AD729">
        <v>112720000000</v>
      </c>
      <c r="AE729">
        <v>5720800000</v>
      </c>
      <c r="AF729">
        <v>5786400000</v>
      </c>
      <c r="AG729">
        <v>6111700000</v>
      </c>
      <c r="AH729">
        <v>16861000000</v>
      </c>
      <c r="AI729">
        <v>11841000000</v>
      </c>
      <c r="AJ729">
        <v>10719000000</v>
      </c>
      <c r="AK729">
        <v>8600200000</v>
      </c>
      <c r="AL729">
        <v>5058800000</v>
      </c>
      <c r="AM729">
        <v>5787100000</v>
      </c>
      <c r="AN729">
        <v>10828000000</v>
      </c>
      <c r="AO729">
        <v>10502000000</v>
      </c>
      <c r="AP729">
        <v>14903000000</v>
      </c>
      <c r="AQ729">
        <v>25</v>
      </c>
      <c r="AR729">
        <v>35</v>
      </c>
      <c r="AS729">
        <v>35</v>
      </c>
      <c r="AT729">
        <v>35</v>
      </c>
      <c r="AU729">
        <v>79.099999999999994</v>
      </c>
      <c r="AV729">
        <v>79.099999999999994</v>
      </c>
      <c r="AW729">
        <v>79.099999999999994</v>
      </c>
      <c r="AX729">
        <v>38.603999999999999</v>
      </c>
      <c r="AY729">
        <v>0</v>
      </c>
      <c r="AZ729">
        <v>323.31</v>
      </c>
      <c r="BA729">
        <v>849</v>
      </c>
      <c r="BC729">
        <v>0.26274599999999998</v>
      </c>
      <c r="BD729">
        <v>0.68168399999999996</v>
      </c>
      <c r="BE729">
        <v>-0.17138500000000001</v>
      </c>
      <c r="BF729">
        <v>-0.65869699999999998</v>
      </c>
      <c r="BH729">
        <v>0.33968900000000002</v>
      </c>
      <c r="BI729">
        <v>0.59415700000000005</v>
      </c>
      <c r="BJ729">
        <v>-8.5585300000000003E-2</v>
      </c>
      <c r="BK729">
        <v>-0.85076300000000005</v>
      </c>
      <c r="BL729" t="str">
        <f t="shared" si="33"/>
        <v/>
      </c>
      <c r="BN729">
        <v>0.115873</v>
      </c>
      <c r="BO729">
        <v>0.88702899999999996</v>
      </c>
      <c r="BP729">
        <v>-8.0253599999999994E-2</v>
      </c>
      <c r="BQ729">
        <v>-0.31881599999999999</v>
      </c>
      <c r="BR729" s="9" t="str">
        <f t="shared" si="34"/>
        <v/>
      </c>
      <c r="BT729" s="11" t="str">
        <f t="shared" si="35"/>
        <v/>
      </c>
      <c r="BV729" t="s">
        <v>2459</v>
      </c>
      <c r="BW729" t="s">
        <v>2460</v>
      </c>
      <c r="BX729" t="s">
        <v>2461</v>
      </c>
      <c r="BY729" s="1" t="s">
        <v>2462</v>
      </c>
    </row>
    <row r="730" spans="1:77" x14ac:dyDescent="0.3">
      <c r="A730">
        <v>26.563700000000001</v>
      </c>
      <c r="B730">
        <v>26.4756</v>
      </c>
      <c r="C730">
        <v>26.439399999999999</v>
      </c>
      <c r="D730">
        <v>26.685300000000002</v>
      </c>
      <c r="E730">
        <v>26.516999999999999</v>
      </c>
      <c r="F730">
        <v>27.023399999999999</v>
      </c>
      <c r="G730">
        <v>25.8035</v>
      </c>
      <c r="H730">
        <v>26.357700000000001</v>
      </c>
      <c r="I730">
        <v>25.815999999999999</v>
      </c>
      <c r="J730">
        <v>23.6325</v>
      </c>
      <c r="K730">
        <v>25.287500000000001</v>
      </c>
      <c r="L730">
        <v>25.73</v>
      </c>
      <c r="Q730">
        <v>52779000</v>
      </c>
      <c r="R730">
        <v>73121</v>
      </c>
      <c r="S730">
        <v>925230</v>
      </c>
      <c r="T730">
        <v>776570</v>
      </c>
      <c r="U730">
        <v>7937000</v>
      </c>
      <c r="V730">
        <v>10408000</v>
      </c>
      <c r="W730">
        <v>7946700</v>
      </c>
      <c r="X730">
        <v>2160800</v>
      </c>
      <c r="Y730">
        <v>1685500</v>
      </c>
      <c r="Z730">
        <v>773970</v>
      </c>
      <c r="AA730">
        <v>6703000</v>
      </c>
      <c r="AB730">
        <v>4983300</v>
      </c>
      <c r="AC730">
        <v>8405600</v>
      </c>
      <c r="AD730">
        <v>1900000000</v>
      </c>
      <c r="AE730">
        <v>2632300</v>
      </c>
      <c r="AF730">
        <v>33308000</v>
      </c>
      <c r="AG730">
        <v>27957000</v>
      </c>
      <c r="AH730">
        <v>285730000</v>
      </c>
      <c r="AI730">
        <v>374680000</v>
      </c>
      <c r="AJ730">
        <v>286080000</v>
      </c>
      <c r="AK730">
        <v>77788000</v>
      </c>
      <c r="AL730">
        <v>60677000</v>
      </c>
      <c r="AM730">
        <v>27863000</v>
      </c>
      <c r="AN730">
        <v>241310000</v>
      </c>
      <c r="AO730">
        <v>179400000</v>
      </c>
      <c r="AP730">
        <v>302600000</v>
      </c>
      <c r="AQ730">
        <v>11</v>
      </c>
      <c r="AR730">
        <v>20</v>
      </c>
      <c r="AS730">
        <v>20</v>
      </c>
      <c r="AT730">
        <v>20</v>
      </c>
      <c r="AU730">
        <v>35.299999999999997</v>
      </c>
      <c r="AV730">
        <v>35.299999999999997</v>
      </c>
      <c r="AW730">
        <v>35.299999999999997</v>
      </c>
      <c r="AX730">
        <v>81.888999999999996</v>
      </c>
      <c r="AY730">
        <v>0</v>
      </c>
      <c r="AZ730">
        <v>168.86</v>
      </c>
      <c r="BA730">
        <v>88</v>
      </c>
      <c r="BC730">
        <v>1.26017</v>
      </c>
      <c r="BD730">
        <v>0.15099199999999999</v>
      </c>
      <c r="BE730">
        <v>0.50045499999999998</v>
      </c>
      <c r="BF730">
        <v>2.6851699999999998</v>
      </c>
      <c r="BH730">
        <v>1.4135599999999999</v>
      </c>
      <c r="BI730">
        <v>0.119299</v>
      </c>
      <c r="BJ730">
        <v>2.2818700000000001</v>
      </c>
      <c r="BK730">
        <v>3.5318999999999998</v>
      </c>
      <c r="BL730" t="str">
        <f t="shared" si="33"/>
        <v>+</v>
      </c>
      <c r="BN730">
        <v>0.74490900000000004</v>
      </c>
      <c r="BO730">
        <v>0.47368900000000003</v>
      </c>
      <c r="BP730">
        <v>0.24896699999999999</v>
      </c>
      <c r="BQ730">
        <v>1.62293</v>
      </c>
      <c r="BR730" s="9" t="str">
        <f t="shared" si="34"/>
        <v/>
      </c>
      <c r="BT730" s="11" t="str">
        <f t="shared" si="35"/>
        <v/>
      </c>
      <c r="BV730" t="s">
        <v>2463</v>
      </c>
      <c r="BW730" t="s">
        <v>2464</v>
      </c>
      <c r="BX730" t="s">
        <v>2465</v>
      </c>
      <c r="BY730" s="1" t="s">
        <v>2466</v>
      </c>
    </row>
    <row r="731" spans="1:77" x14ac:dyDescent="0.3">
      <c r="A731">
        <v>30.258700000000001</v>
      </c>
      <c r="B731">
        <v>30.238700000000001</v>
      </c>
      <c r="C731">
        <v>30.2684</v>
      </c>
      <c r="D731">
        <v>30.757899999999999</v>
      </c>
      <c r="E731">
        <v>30.541</v>
      </c>
      <c r="F731">
        <v>30.136600000000001</v>
      </c>
      <c r="G731">
        <v>30.372699999999998</v>
      </c>
      <c r="H731">
        <v>30.166699999999999</v>
      </c>
      <c r="I731">
        <v>30.831299999999999</v>
      </c>
      <c r="J731">
        <v>31.152999999999999</v>
      </c>
      <c r="K731">
        <v>31.106200000000001</v>
      </c>
      <c r="L731">
        <v>30.7224</v>
      </c>
      <c r="Q731">
        <v>1878700000</v>
      </c>
      <c r="R731">
        <v>119840000</v>
      </c>
      <c r="S731">
        <v>104950000</v>
      </c>
      <c r="T731">
        <v>91463000</v>
      </c>
      <c r="U731">
        <v>324940000</v>
      </c>
      <c r="V731">
        <v>274630000</v>
      </c>
      <c r="W731">
        <v>198090000</v>
      </c>
      <c r="X731">
        <v>90146000</v>
      </c>
      <c r="Y731">
        <v>58937000</v>
      </c>
      <c r="Z731">
        <v>65126000</v>
      </c>
      <c r="AA731">
        <v>158690000</v>
      </c>
      <c r="AB731">
        <v>165310000</v>
      </c>
      <c r="AC731">
        <v>226570000</v>
      </c>
      <c r="AD731">
        <v>35695000000</v>
      </c>
      <c r="AE731">
        <v>2277000000</v>
      </c>
      <c r="AF731">
        <v>1994100000</v>
      </c>
      <c r="AG731">
        <v>1737800000</v>
      </c>
      <c r="AH731">
        <v>6173900000</v>
      </c>
      <c r="AI731">
        <v>5217900000</v>
      </c>
      <c r="AJ731">
        <v>3763700000</v>
      </c>
      <c r="AK731">
        <v>1712800000</v>
      </c>
      <c r="AL731">
        <v>1119800000</v>
      </c>
      <c r="AM731">
        <v>1237400000</v>
      </c>
      <c r="AN731">
        <v>3015000000</v>
      </c>
      <c r="AO731">
        <v>3140900000</v>
      </c>
      <c r="AP731">
        <v>4304800000</v>
      </c>
      <c r="AQ731">
        <v>6</v>
      </c>
      <c r="AR731">
        <v>26</v>
      </c>
      <c r="AS731">
        <v>6</v>
      </c>
      <c r="AT731">
        <v>5</v>
      </c>
      <c r="AU731">
        <v>74.599999999999994</v>
      </c>
      <c r="AV731">
        <v>20.399999999999999</v>
      </c>
      <c r="AW731">
        <v>16.899999999999999</v>
      </c>
      <c r="AX731">
        <v>47.765999999999998</v>
      </c>
      <c r="AY731">
        <v>0</v>
      </c>
      <c r="AZ731">
        <v>319.95</v>
      </c>
      <c r="BA731">
        <v>301</v>
      </c>
      <c r="BC731">
        <v>0.44016899999999998</v>
      </c>
      <c r="BD731">
        <v>0.521088</v>
      </c>
      <c r="BE731">
        <v>-0.201686</v>
      </c>
      <c r="BF731">
        <v>-1.0258700000000001</v>
      </c>
      <c r="BH731">
        <v>1.1549799999999999</v>
      </c>
      <c r="BI731">
        <v>0.17127999999999999</v>
      </c>
      <c r="BJ731">
        <v>-0.65109700000000004</v>
      </c>
      <c r="BK731">
        <v>-2.7628200000000001</v>
      </c>
      <c r="BL731" t="str">
        <f t="shared" si="33"/>
        <v/>
      </c>
      <c r="BN731">
        <v>0.54095599999999999</v>
      </c>
      <c r="BO731">
        <v>0.57471399999999995</v>
      </c>
      <c r="BP731">
        <v>0.22326499999999999</v>
      </c>
      <c r="BQ731">
        <v>1.2250300000000001</v>
      </c>
      <c r="BR731" s="9" t="str">
        <f t="shared" si="34"/>
        <v/>
      </c>
      <c r="BT731" s="11" t="str">
        <f t="shared" si="35"/>
        <v/>
      </c>
      <c r="BV731" t="s">
        <v>2467</v>
      </c>
      <c r="BW731" t="s">
        <v>2468</v>
      </c>
      <c r="BX731" t="s">
        <v>2469</v>
      </c>
      <c r="BY731" s="1" t="s">
        <v>2470</v>
      </c>
    </row>
    <row r="732" spans="1:77" x14ac:dyDescent="0.3">
      <c r="A732">
        <v>30.486699999999999</v>
      </c>
      <c r="B732">
        <v>30.817299999999999</v>
      </c>
      <c r="C732">
        <v>30.381499999999999</v>
      </c>
      <c r="D732">
        <v>30.099599999999999</v>
      </c>
      <c r="E732">
        <v>30.371700000000001</v>
      </c>
      <c r="F732">
        <v>29.7182</v>
      </c>
      <c r="G732">
        <v>29.211500000000001</v>
      </c>
      <c r="H732">
        <v>29.254200000000001</v>
      </c>
      <c r="I732">
        <v>30.1114</v>
      </c>
      <c r="J732">
        <v>29.8978</v>
      </c>
      <c r="K732">
        <v>30.133400000000002</v>
      </c>
      <c r="L732">
        <v>29.742799999999999</v>
      </c>
      <c r="Q732">
        <v>1836000000</v>
      </c>
      <c r="R732">
        <v>76382000</v>
      </c>
      <c r="S732">
        <v>97782000</v>
      </c>
      <c r="T732">
        <v>84982000</v>
      </c>
      <c r="U732">
        <v>289710000</v>
      </c>
      <c r="V732">
        <v>253210000</v>
      </c>
      <c r="W732">
        <v>128530000</v>
      </c>
      <c r="X732">
        <v>59869000</v>
      </c>
      <c r="Y732">
        <v>36988000</v>
      </c>
      <c r="Z732">
        <v>53112000</v>
      </c>
      <c r="AA732">
        <v>195920000</v>
      </c>
      <c r="AB732">
        <v>250960000</v>
      </c>
      <c r="AC732">
        <v>308590000</v>
      </c>
      <c r="AD732">
        <v>16524000000</v>
      </c>
      <c r="AE732">
        <v>687440000</v>
      </c>
      <c r="AF732">
        <v>880040000</v>
      </c>
      <c r="AG732">
        <v>764840000</v>
      </c>
      <c r="AH732">
        <v>2607400000</v>
      </c>
      <c r="AI732">
        <v>2278900000</v>
      </c>
      <c r="AJ732">
        <v>1156800000</v>
      </c>
      <c r="AK732">
        <v>538820000</v>
      </c>
      <c r="AL732">
        <v>332890000</v>
      </c>
      <c r="AM732">
        <v>478010000</v>
      </c>
      <c r="AN732">
        <v>1763200000</v>
      </c>
      <c r="AO732">
        <v>2258700000</v>
      </c>
      <c r="AP732">
        <v>2777300000</v>
      </c>
      <c r="AQ732">
        <v>4</v>
      </c>
      <c r="AR732">
        <v>13</v>
      </c>
      <c r="AS732">
        <v>13</v>
      </c>
      <c r="AT732">
        <v>13</v>
      </c>
      <c r="AU732">
        <v>95</v>
      </c>
      <c r="AV732">
        <v>95</v>
      </c>
      <c r="AW732">
        <v>95</v>
      </c>
      <c r="AX732">
        <v>15.054</v>
      </c>
      <c r="AY732">
        <v>0</v>
      </c>
      <c r="AZ732">
        <v>323.31</v>
      </c>
      <c r="BA732">
        <v>252</v>
      </c>
      <c r="BC732">
        <v>1.4937</v>
      </c>
      <c r="BD732">
        <v>0.10657</v>
      </c>
      <c r="BE732">
        <v>1.0362</v>
      </c>
      <c r="BF732">
        <v>3.2263999999999999</v>
      </c>
      <c r="BH732">
        <v>6.2224799999999997E-2</v>
      </c>
      <c r="BI732">
        <v>0.91280899999999998</v>
      </c>
      <c r="BJ732">
        <v>4.7557500000000003E-2</v>
      </c>
      <c r="BK732">
        <v>0.18293599999999999</v>
      </c>
      <c r="BL732" t="str">
        <f t="shared" si="33"/>
        <v/>
      </c>
      <c r="BN732">
        <v>1.01515</v>
      </c>
      <c r="BO732">
        <v>0.38280799999999998</v>
      </c>
      <c r="BP732">
        <v>-0.49869799999999997</v>
      </c>
      <c r="BQ732">
        <v>-2.1629399999999999</v>
      </c>
      <c r="BR732" s="9" t="str">
        <f t="shared" si="34"/>
        <v/>
      </c>
      <c r="BT732" s="11" t="str">
        <f t="shared" si="35"/>
        <v/>
      </c>
      <c r="BV732" t="s">
        <v>2471</v>
      </c>
      <c r="BW732" t="s">
        <v>2472</v>
      </c>
      <c r="BX732" t="s">
        <v>2473</v>
      </c>
      <c r="BY732" s="1" t="s">
        <v>2474</v>
      </c>
    </row>
    <row r="733" spans="1:77" x14ac:dyDescent="0.3">
      <c r="A733">
        <v>26.518799999999999</v>
      </c>
      <c r="B733">
        <v>26.3611</v>
      </c>
      <c r="C733">
        <v>26.6919</v>
      </c>
      <c r="D733">
        <v>26.185600000000001</v>
      </c>
      <c r="E733">
        <v>26.153400000000001</v>
      </c>
      <c r="F733">
        <v>25.705100000000002</v>
      </c>
      <c r="G733">
        <v>25.1661</v>
      </c>
      <c r="H733">
        <v>25.154299999999999</v>
      </c>
      <c r="I733">
        <v>27.151</v>
      </c>
      <c r="J733">
        <v>26.555</v>
      </c>
      <c r="K733">
        <v>26.724799999999998</v>
      </c>
      <c r="L733">
        <v>26.686499999999999</v>
      </c>
      <c r="Q733">
        <v>106260000</v>
      </c>
      <c r="R733">
        <v>2923900</v>
      </c>
      <c r="S733">
        <v>4998400</v>
      </c>
      <c r="T733">
        <v>5889100</v>
      </c>
      <c r="U733">
        <v>21561000</v>
      </c>
      <c r="V733">
        <v>14829000</v>
      </c>
      <c r="W733">
        <v>7235500</v>
      </c>
      <c r="X733">
        <v>986590</v>
      </c>
      <c r="Y733">
        <v>943630</v>
      </c>
      <c r="Z733">
        <v>4672800</v>
      </c>
      <c r="AA733">
        <v>9094300</v>
      </c>
      <c r="AB733">
        <v>12123000</v>
      </c>
      <c r="AC733">
        <v>20998000</v>
      </c>
      <c r="AD733">
        <v>1275100000</v>
      </c>
      <c r="AE733">
        <v>35087000</v>
      </c>
      <c r="AF733">
        <v>59981000</v>
      </c>
      <c r="AG733">
        <v>70670000</v>
      </c>
      <c r="AH733">
        <v>258740000</v>
      </c>
      <c r="AI733">
        <v>177950000</v>
      </c>
      <c r="AJ733">
        <v>86826000</v>
      </c>
      <c r="AK733">
        <v>11839000</v>
      </c>
      <c r="AL733">
        <v>11324000</v>
      </c>
      <c r="AM733">
        <v>56074000</v>
      </c>
      <c r="AN733">
        <v>109130000</v>
      </c>
      <c r="AO733">
        <v>145480000</v>
      </c>
      <c r="AP733">
        <v>251980000</v>
      </c>
      <c r="AQ733">
        <v>6</v>
      </c>
      <c r="AR733">
        <v>7</v>
      </c>
      <c r="AS733">
        <v>7</v>
      </c>
      <c r="AT733">
        <v>7</v>
      </c>
      <c r="AU733">
        <v>42.2</v>
      </c>
      <c r="AV733">
        <v>42.2</v>
      </c>
      <c r="AW733">
        <v>42.2</v>
      </c>
      <c r="AX733">
        <v>19.608000000000001</v>
      </c>
      <c r="AY733">
        <v>0</v>
      </c>
      <c r="AZ733">
        <v>103.62</v>
      </c>
      <c r="BA733">
        <v>64</v>
      </c>
      <c r="BC733">
        <v>0.44937700000000003</v>
      </c>
      <c r="BD733">
        <v>0.51410500000000003</v>
      </c>
      <c r="BE733">
        <v>0.70011699999999999</v>
      </c>
      <c r="BF733">
        <v>1.0442499999999999</v>
      </c>
      <c r="BH733">
        <v>1.23136</v>
      </c>
      <c r="BI733">
        <v>0.15470900000000001</v>
      </c>
      <c r="BJ733">
        <v>-0.62524900000000005</v>
      </c>
      <c r="BK733">
        <v>-2.9777900000000002</v>
      </c>
      <c r="BL733" t="str">
        <f t="shared" si="33"/>
        <v/>
      </c>
      <c r="BN733">
        <v>1.30968</v>
      </c>
      <c r="BO733">
        <v>0.30083700000000002</v>
      </c>
      <c r="BP733">
        <v>-0.50927100000000003</v>
      </c>
      <c r="BQ733">
        <v>-2.7959499999999999</v>
      </c>
      <c r="BR733" s="9" t="str">
        <f t="shared" si="34"/>
        <v/>
      </c>
      <c r="BT733" s="11" t="str">
        <f t="shared" si="35"/>
        <v/>
      </c>
      <c r="BV733" t="s">
        <v>2475</v>
      </c>
      <c r="BW733" t="s">
        <v>2475</v>
      </c>
      <c r="BX733" t="s">
        <v>2476</v>
      </c>
      <c r="BY733" s="1" t="s">
        <v>2477</v>
      </c>
    </row>
    <row r="734" spans="1:77" x14ac:dyDescent="0.3">
      <c r="A734">
        <v>28.353300000000001</v>
      </c>
      <c r="B734">
        <v>28.526800000000001</v>
      </c>
      <c r="C734">
        <v>28.232800000000001</v>
      </c>
      <c r="D734">
        <v>28.337599999999998</v>
      </c>
      <c r="E734">
        <v>28.253299999999999</v>
      </c>
      <c r="F734">
        <v>28.526800000000001</v>
      </c>
      <c r="G734">
        <v>28.479500000000002</v>
      </c>
      <c r="H734">
        <v>29.672599999999999</v>
      </c>
      <c r="I734">
        <v>29.576499999999999</v>
      </c>
      <c r="J734">
        <v>29.550799999999999</v>
      </c>
      <c r="K734">
        <v>29.686</v>
      </c>
      <c r="L734">
        <v>29.719100000000001</v>
      </c>
      <c r="N734" t="s">
        <v>16</v>
      </c>
      <c r="P734" t="s">
        <v>17</v>
      </c>
      <c r="Q734">
        <v>119720000</v>
      </c>
      <c r="R734">
        <v>9305400</v>
      </c>
      <c r="S734">
        <v>10688000</v>
      </c>
      <c r="T734">
        <v>8903600</v>
      </c>
      <c r="U734">
        <v>10368000</v>
      </c>
      <c r="V734">
        <v>14384000</v>
      </c>
      <c r="W734">
        <v>15909000</v>
      </c>
      <c r="X734">
        <v>3401300</v>
      </c>
      <c r="Y734">
        <v>7540600</v>
      </c>
      <c r="Z734">
        <v>4521600</v>
      </c>
      <c r="AA734">
        <v>8420500</v>
      </c>
      <c r="AB734">
        <v>11593000</v>
      </c>
      <c r="AC734">
        <v>14682000</v>
      </c>
      <c r="AD734">
        <v>9816700000</v>
      </c>
      <c r="AE734">
        <v>763040000</v>
      </c>
      <c r="AF734">
        <v>876380000</v>
      </c>
      <c r="AG734">
        <v>730100000</v>
      </c>
      <c r="AH734">
        <v>850150000</v>
      </c>
      <c r="AI734">
        <v>1179500000</v>
      </c>
      <c r="AJ734">
        <v>1304500000</v>
      </c>
      <c r="AK734">
        <v>278910000</v>
      </c>
      <c r="AL734">
        <v>618330000</v>
      </c>
      <c r="AM734">
        <v>370770000</v>
      </c>
      <c r="AN734">
        <v>690480000</v>
      </c>
      <c r="AO734">
        <v>950630000</v>
      </c>
      <c r="AP734">
        <v>1203900000</v>
      </c>
      <c r="AQ734">
        <v>3</v>
      </c>
      <c r="AR734">
        <v>42</v>
      </c>
      <c r="AS734">
        <v>42</v>
      </c>
      <c r="AT734">
        <v>42</v>
      </c>
      <c r="AU734">
        <v>37.200000000000003</v>
      </c>
      <c r="AV734">
        <v>37.200000000000003</v>
      </c>
      <c r="AW734">
        <v>37.200000000000003</v>
      </c>
      <c r="AX734">
        <v>170.59</v>
      </c>
      <c r="AY734">
        <v>0</v>
      </c>
      <c r="AZ734">
        <v>323.31</v>
      </c>
      <c r="BA734">
        <v>347</v>
      </c>
      <c r="BC734">
        <v>1.0446500000000001</v>
      </c>
      <c r="BD734">
        <v>0.204984</v>
      </c>
      <c r="BE734">
        <v>-0.87190900000000005</v>
      </c>
      <c r="BF734">
        <v>-2.2238099999999998</v>
      </c>
      <c r="BH734">
        <v>2.7640199999999999</v>
      </c>
      <c r="BI734">
        <v>1.9664000000000001E-2</v>
      </c>
      <c r="BJ734">
        <v>-1.2458400000000001</v>
      </c>
      <c r="BK734">
        <v>-10.7492</v>
      </c>
      <c r="BL734" t="str">
        <f t="shared" si="33"/>
        <v/>
      </c>
      <c r="BN734">
        <v>4.4157500000000004E-3</v>
      </c>
      <c r="BO734">
        <v>0.99511400000000005</v>
      </c>
      <c r="BP734">
        <v>1.5856399999999999E-3</v>
      </c>
      <c r="BQ734">
        <v>1.3488699999999999E-2</v>
      </c>
      <c r="BR734" s="9" t="str">
        <f t="shared" si="34"/>
        <v/>
      </c>
      <c r="BT734" s="11" t="str">
        <f t="shared" si="35"/>
        <v/>
      </c>
      <c r="BV734" t="s">
        <v>2478</v>
      </c>
      <c r="BW734" t="s">
        <v>2479</v>
      </c>
      <c r="BX734" t="s">
        <v>2480</v>
      </c>
      <c r="BY734" s="1" t="s">
        <v>2481</v>
      </c>
    </row>
    <row r="735" spans="1:77" x14ac:dyDescent="0.3">
      <c r="A735">
        <v>25.5276</v>
      </c>
      <c r="B735">
        <v>26.015499999999999</v>
      </c>
      <c r="C735">
        <v>26.035499999999999</v>
      </c>
      <c r="D735">
        <v>26.618099999999998</v>
      </c>
      <c r="E735">
        <v>26.018699999999999</v>
      </c>
      <c r="F735">
        <v>26.046600000000002</v>
      </c>
      <c r="G735">
        <v>25.885300000000001</v>
      </c>
      <c r="H735">
        <v>25.064499999999999</v>
      </c>
      <c r="I735">
        <v>25.774799999999999</v>
      </c>
      <c r="J735">
        <v>25.718599999999999</v>
      </c>
      <c r="K735">
        <v>25.381499999999999</v>
      </c>
      <c r="L735">
        <v>26.199300000000001</v>
      </c>
      <c r="Q735">
        <v>59962000</v>
      </c>
      <c r="R735">
        <v>1107500</v>
      </c>
      <c r="S735">
        <v>669220</v>
      </c>
      <c r="T735">
        <v>2070100</v>
      </c>
      <c r="U735">
        <v>17377000</v>
      </c>
      <c r="V735">
        <v>6914600</v>
      </c>
      <c r="W735">
        <v>8416400</v>
      </c>
      <c r="X735">
        <v>2985800</v>
      </c>
      <c r="Y735">
        <v>397170</v>
      </c>
      <c r="Z735">
        <v>1663700</v>
      </c>
      <c r="AA735">
        <v>3597500</v>
      </c>
      <c r="AB735">
        <v>6095700</v>
      </c>
      <c r="AC735">
        <v>8666800</v>
      </c>
      <c r="AD735">
        <v>1139300000</v>
      </c>
      <c r="AE735">
        <v>21043000</v>
      </c>
      <c r="AF735">
        <v>12715000</v>
      </c>
      <c r="AG735">
        <v>39333000</v>
      </c>
      <c r="AH735">
        <v>330160000</v>
      </c>
      <c r="AI735">
        <v>131380000</v>
      </c>
      <c r="AJ735">
        <v>159910000</v>
      </c>
      <c r="AK735">
        <v>56729000</v>
      </c>
      <c r="AL735">
        <v>7546200</v>
      </c>
      <c r="AM735">
        <v>31611000</v>
      </c>
      <c r="AN735">
        <v>68353000</v>
      </c>
      <c r="AO735">
        <v>115820000</v>
      </c>
      <c r="AP735">
        <v>164670000</v>
      </c>
      <c r="AQ735">
        <v>12</v>
      </c>
      <c r="AR735">
        <v>8</v>
      </c>
      <c r="AS735">
        <v>8</v>
      </c>
      <c r="AT735">
        <v>8</v>
      </c>
      <c r="AU735">
        <v>28</v>
      </c>
      <c r="AV735">
        <v>28</v>
      </c>
      <c r="AW735">
        <v>28</v>
      </c>
      <c r="AX735">
        <v>37.820999999999998</v>
      </c>
      <c r="AY735">
        <v>0</v>
      </c>
      <c r="AZ735">
        <v>84.067999999999998</v>
      </c>
      <c r="BA735">
        <v>36</v>
      </c>
      <c r="BC735">
        <v>0.39246799999999998</v>
      </c>
      <c r="BD735">
        <v>0.55782100000000001</v>
      </c>
      <c r="BE735">
        <v>0.28465600000000002</v>
      </c>
      <c r="BF735">
        <v>0.92987600000000004</v>
      </c>
      <c r="BH735">
        <v>1.02061</v>
      </c>
      <c r="BI735">
        <v>0.21024799999999999</v>
      </c>
      <c r="BJ735">
        <v>0.67776599999999998</v>
      </c>
      <c r="BK735">
        <v>2.4059200000000001</v>
      </c>
      <c r="BL735" t="str">
        <f t="shared" si="33"/>
        <v/>
      </c>
      <c r="BN735">
        <v>0.64931700000000003</v>
      </c>
      <c r="BO735">
        <v>0.51571699999999998</v>
      </c>
      <c r="BP735">
        <v>0.36824400000000002</v>
      </c>
      <c r="BQ735">
        <v>1.4364600000000001</v>
      </c>
      <c r="BR735" s="9" t="str">
        <f t="shared" si="34"/>
        <v/>
      </c>
      <c r="BT735" s="11" t="str">
        <f t="shared" si="35"/>
        <v/>
      </c>
      <c r="BV735" t="s">
        <v>2482</v>
      </c>
      <c r="BW735" t="s">
        <v>2483</v>
      </c>
      <c r="BX735" t="s">
        <v>2484</v>
      </c>
      <c r="BY735" s="1" t="s">
        <v>2485</v>
      </c>
    </row>
    <row r="736" spans="1:77" x14ac:dyDescent="0.3">
      <c r="A736">
        <v>29.965800000000002</v>
      </c>
      <c r="B736">
        <v>29.9269</v>
      </c>
      <c r="C736">
        <v>29.9148</v>
      </c>
      <c r="D736">
        <v>30.3538</v>
      </c>
      <c r="E736">
        <v>30.377800000000001</v>
      </c>
      <c r="F736">
        <v>30.060700000000001</v>
      </c>
      <c r="G736">
        <v>30.2546</v>
      </c>
      <c r="H736">
        <v>29.952100000000002</v>
      </c>
      <c r="I736">
        <v>29.7563</v>
      </c>
      <c r="J736">
        <v>29.704599999999999</v>
      </c>
      <c r="K736">
        <v>30.158300000000001</v>
      </c>
      <c r="L736">
        <v>29.947299999999998</v>
      </c>
      <c r="Q736">
        <v>706380000</v>
      </c>
      <c r="R736">
        <v>20853000</v>
      </c>
      <c r="S736">
        <v>23120000</v>
      </c>
      <c r="T736">
        <v>18597000</v>
      </c>
      <c r="U736">
        <v>100610000</v>
      </c>
      <c r="V736">
        <v>144130000</v>
      </c>
      <c r="W736">
        <v>88968000</v>
      </c>
      <c r="X736">
        <v>40318000</v>
      </c>
      <c r="Y736">
        <v>21659000</v>
      </c>
      <c r="Z736">
        <v>22045000</v>
      </c>
      <c r="AA736">
        <v>62563000</v>
      </c>
      <c r="AB736">
        <v>67092000</v>
      </c>
      <c r="AC736">
        <v>96428000</v>
      </c>
      <c r="AD736">
        <v>23311000000</v>
      </c>
      <c r="AE736">
        <v>688140000</v>
      </c>
      <c r="AF736">
        <v>762950000</v>
      </c>
      <c r="AG736">
        <v>613700000</v>
      </c>
      <c r="AH736">
        <v>3320100000</v>
      </c>
      <c r="AI736">
        <v>4756300000</v>
      </c>
      <c r="AJ736">
        <v>2935900000</v>
      </c>
      <c r="AK736">
        <v>1330500000</v>
      </c>
      <c r="AL736">
        <v>714740000</v>
      </c>
      <c r="AM736">
        <v>727490000</v>
      </c>
      <c r="AN736">
        <v>2064600000</v>
      </c>
      <c r="AO736">
        <v>2214000000</v>
      </c>
      <c r="AP736">
        <v>3182100000</v>
      </c>
      <c r="AQ736">
        <v>6</v>
      </c>
      <c r="AR736">
        <v>46</v>
      </c>
      <c r="AS736">
        <v>26</v>
      </c>
      <c r="AT736">
        <v>26</v>
      </c>
      <c r="AU736">
        <v>51.1</v>
      </c>
      <c r="AV736">
        <v>32</v>
      </c>
      <c r="AW736">
        <v>32</v>
      </c>
      <c r="AX736">
        <v>84.659000000000006</v>
      </c>
      <c r="AY736">
        <v>0</v>
      </c>
      <c r="AZ736">
        <v>323.31</v>
      </c>
      <c r="BA736">
        <v>348</v>
      </c>
      <c r="BC736">
        <v>0.13069600000000001</v>
      </c>
      <c r="BD736">
        <v>0.82521199999999995</v>
      </c>
      <c r="BE736">
        <v>-5.1827699999999997E-2</v>
      </c>
      <c r="BF736">
        <v>-0.355568</v>
      </c>
      <c r="BH736">
        <v>0.66083599999999998</v>
      </c>
      <c r="BI736">
        <v>0.36538300000000001</v>
      </c>
      <c r="BJ736">
        <v>0.332679</v>
      </c>
      <c r="BK736">
        <v>1.5524899999999999</v>
      </c>
      <c r="BL736" t="str">
        <f t="shared" si="33"/>
        <v/>
      </c>
      <c r="BN736">
        <v>1.4762599999999999</v>
      </c>
      <c r="BO736">
        <v>0.261818</v>
      </c>
      <c r="BP736">
        <v>0.32827200000000001</v>
      </c>
      <c r="BQ736">
        <v>3.18424</v>
      </c>
      <c r="BR736" s="9" t="str">
        <f t="shared" si="34"/>
        <v/>
      </c>
      <c r="BT736" s="11" t="str">
        <f t="shared" si="35"/>
        <v/>
      </c>
      <c r="BV736" t="s">
        <v>2486</v>
      </c>
      <c r="BW736" t="s">
        <v>2487</v>
      </c>
      <c r="BX736" t="s">
        <v>2488</v>
      </c>
      <c r="BY736" s="1" t="s">
        <v>2489</v>
      </c>
    </row>
    <row r="737" spans="1:77" x14ac:dyDescent="0.3">
      <c r="A737">
        <v>27.099</v>
      </c>
      <c r="B737">
        <v>27.113399999999999</v>
      </c>
      <c r="C737">
        <v>27.1357</v>
      </c>
      <c r="D737">
        <v>27.119700000000002</v>
      </c>
      <c r="E737">
        <v>27.265799999999999</v>
      </c>
      <c r="F737">
        <v>27.1343</v>
      </c>
      <c r="G737">
        <v>27.325800000000001</v>
      </c>
      <c r="H737">
        <v>27.0318</v>
      </c>
      <c r="I737">
        <v>27.2986</v>
      </c>
      <c r="J737">
        <v>26.7393</v>
      </c>
      <c r="K737">
        <v>27.3843</v>
      </c>
      <c r="L737">
        <v>27.1706</v>
      </c>
      <c r="Q737">
        <v>152400000</v>
      </c>
      <c r="R737">
        <v>5341900</v>
      </c>
      <c r="S737">
        <v>5313500</v>
      </c>
      <c r="T737">
        <v>4633500</v>
      </c>
      <c r="U737">
        <v>20744000</v>
      </c>
      <c r="V737">
        <v>27325000</v>
      </c>
      <c r="W737">
        <v>22152000</v>
      </c>
      <c r="X737">
        <v>7012600</v>
      </c>
      <c r="Y737">
        <v>3702100</v>
      </c>
      <c r="Z737">
        <v>3998600</v>
      </c>
      <c r="AA737">
        <v>15789000</v>
      </c>
      <c r="AB737">
        <v>14853000</v>
      </c>
      <c r="AC737">
        <v>21539000</v>
      </c>
      <c r="AD737">
        <v>3657700000</v>
      </c>
      <c r="AE737">
        <v>128210000</v>
      </c>
      <c r="AF737">
        <v>127520000</v>
      </c>
      <c r="AG737">
        <v>111200000</v>
      </c>
      <c r="AH737">
        <v>497850000</v>
      </c>
      <c r="AI737">
        <v>655790000</v>
      </c>
      <c r="AJ737">
        <v>531650000</v>
      </c>
      <c r="AK737">
        <v>168300000</v>
      </c>
      <c r="AL737">
        <v>88849000</v>
      </c>
      <c r="AM737">
        <v>95967000</v>
      </c>
      <c r="AN737">
        <v>378940000</v>
      </c>
      <c r="AO737">
        <v>356480000</v>
      </c>
      <c r="AP737">
        <v>516930000</v>
      </c>
      <c r="AQ737">
        <v>2</v>
      </c>
      <c r="AR737">
        <v>16</v>
      </c>
      <c r="AS737">
        <v>16</v>
      </c>
      <c r="AT737">
        <v>16</v>
      </c>
      <c r="AU737">
        <v>51.2</v>
      </c>
      <c r="AV737">
        <v>51.2</v>
      </c>
      <c r="AW737">
        <v>51.2</v>
      </c>
      <c r="AX737">
        <v>50.212000000000003</v>
      </c>
      <c r="AY737">
        <v>0</v>
      </c>
      <c r="AZ737">
        <v>241.93</v>
      </c>
      <c r="BA737">
        <v>120</v>
      </c>
      <c r="BC737">
        <v>0.47133700000000001</v>
      </c>
      <c r="BD737">
        <v>0.49361899999999997</v>
      </c>
      <c r="BE737">
        <v>-0.10269</v>
      </c>
      <c r="BF737">
        <v>-1.0879000000000001</v>
      </c>
      <c r="BH737">
        <v>0.16542599999999999</v>
      </c>
      <c r="BI737">
        <v>0.78589699999999996</v>
      </c>
      <c r="BJ737">
        <v>0.11147700000000001</v>
      </c>
      <c r="BK737">
        <v>0.44999600000000001</v>
      </c>
      <c r="BL737" t="str">
        <f t="shared" si="33"/>
        <v/>
      </c>
      <c r="BN737">
        <v>0.52842199999999995</v>
      </c>
      <c r="BO737">
        <v>0.581009</v>
      </c>
      <c r="BP737">
        <v>5.72287E-2</v>
      </c>
      <c r="BQ737">
        <v>1.20045</v>
      </c>
      <c r="BR737" s="9" t="str">
        <f t="shared" si="34"/>
        <v/>
      </c>
      <c r="BT737" s="11" t="str">
        <f t="shared" si="35"/>
        <v/>
      </c>
      <c r="BV737" t="s">
        <v>2490</v>
      </c>
      <c r="BW737" t="s">
        <v>2490</v>
      </c>
      <c r="BX737" t="s">
        <v>2491</v>
      </c>
      <c r="BY737" s="1" t="s">
        <v>2492</v>
      </c>
    </row>
    <row r="738" spans="1:77" x14ac:dyDescent="0.3">
      <c r="A738">
        <v>27.2148</v>
      </c>
      <c r="B738">
        <v>27.213999999999999</v>
      </c>
      <c r="C738">
        <v>27.428100000000001</v>
      </c>
      <c r="D738">
        <v>27.811900000000001</v>
      </c>
      <c r="E738">
        <v>27.452999999999999</v>
      </c>
      <c r="F738">
        <v>27.3964</v>
      </c>
      <c r="G738">
        <v>27.5898</v>
      </c>
      <c r="H738">
        <v>27.802299999999999</v>
      </c>
      <c r="I738">
        <v>27.488199999999999</v>
      </c>
      <c r="J738">
        <v>27.859500000000001</v>
      </c>
      <c r="K738">
        <v>27.8171</v>
      </c>
      <c r="L738">
        <v>27.257300000000001</v>
      </c>
      <c r="Q738">
        <v>108160000</v>
      </c>
      <c r="R738">
        <v>4237100</v>
      </c>
      <c r="S738">
        <v>3006500</v>
      </c>
      <c r="T738">
        <v>1735200</v>
      </c>
      <c r="U738">
        <v>17164000</v>
      </c>
      <c r="V738">
        <v>21634000</v>
      </c>
      <c r="W738">
        <v>16161000</v>
      </c>
      <c r="X738">
        <v>4624700</v>
      </c>
      <c r="Y738">
        <v>3176600</v>
      </c>
      <c r="Z738">
        <v>1697600</v>
      </c>
      <c r="AA738">
        <v>7786800</v>
      </c>
      <c r="AB738">
        <v>9887200</v>
      </c>
      <c r="AC738">
        <v>17047000</v>
      </c>
      <c r="AD738">
        <v>4650800000</v>
      </c>
      <c r="AE738">
        <v>182200000</v>
      </c>
      <c r="AF738">
        <v>129280000</v>
      </c>
      <c r="AG738">
        <v>74616000</v>
      </c>
      <c r="AH738">
        <v>738030000</v>
      </c>
      <c r="AI738">
        <v>930260000</v>
      </c>
      <c r="AJ738">
        <v>694900000</v>
      </c>
      <c r="AK738">
        <v>198860000</v>
      </c>
      <c r="AL738">
        <v>136600000</v>
      </c>
      <c r="AM738">
        <v>72999000</v>
      </c>
      <c r="AN738">
        <v>334830000</v>
      </c>
      <c r="AO738">
        <v>425150000</v>
      </c>
      <c r="AP738">
        <v>733040000</v>
      </c>
      <c r="AQ738">
        <v>11</v>
      </c>
      <c r="AR738">
        <v>29</v>
      </c>
      <c r="AS738">
        <v>29</v>
      </c>
      <c r="AT738">
        <v>29</v>
      </c>
      <c r="AU738">
        <v>46.8</v>
      </c>
      <c r="AV738">
        <v>46.8</v>
      </c>
      <c r="AW738">
        <v>46.8</v>
      </c>
      <c r="AX738">
        <v>75.872</v>
      </c>
      <c r="AY738">
        <v>0</v>
      </c>
      <c r="AZ738">
        <v>317.70999999999998</v>
      </c>
      <c r="BA738">
        <v>178</v>
      </c>
      <c r="BC738">
        <v>1.36452</v>
      </c>
      <c r="BD738">
        <v>0.127612</v>
      </c>
      <c r="BE738">
        <v>-0.341138</v>
      </c>
      <c r="BF738">
        <v>-2.9210199999999999</v>
      </c>
      <c r="BH738">
        <v>0.72070500000000004</v>
      </c>
      <c r="BI738">
        <v>0.33552300000000002</v>
      </c>
      <c r="BJ738">
        <v>-0.28453600000000001</v>
      </c>
      <c r="BK738">
        <v>-1.68675</v>
      </c>
      <c r="BL738" t="str">
        <f t="shared" si="33"/>
        <v/>
      </c>
      <c r="BN738">
        <v>0.83900799999999998</v>
      </c>
      <c r="BO738">
        <v>0.44266100000000003</v>
      </c>
      <c r="BP738">
        <v>0.26815899999999998</v>
      </c>
      <c r="BQ738">
        <v>1.8080499999999999</v>
      </c>
      <c r="BR738" s="9" t="str">
        <f t="shared" si="34"/>
        <v/>
      </c>
      <c r="BT738" s="11" t="str">
        <f t="shared" si="35"/>
        <v/>
      </c>
      <c r="BV738" t="s">
        <v>2493</v>
      </c>
      <c r="BW738" t="s">
        <v>2494</v>
      </c>
      <c r="BX738" t="s">
        <v>2495</v>
      </c>
      <c r="BY738" s="1" t="s">
        <v>2496</v>
      </c>
    </row>
    <row r="739" spans="1:77" x14ac:dyDescent="0.3">
      <c r="A739">
        <v>25.318899999999999</v>
      </c>
      <c r="B739">
        <v>25.264600000000002</v>
      </c>
      <c r="C739">
        <v>25.236000000000001</v>
      </c>
      <c r="D739">
        <v>25.441400000000002</v>
      </c>
      <c r="E739">
        <v>25.372399999999999</v>
      </c>
      <c r="F739">
        <v>25.562200000000001</v>
      </c>
      <c r="G739">
        <v>24.8004</v>
      </c>
      <c r="H739">
        <v>24.948399999999999</v>
      </c>
      <c r="I739">
        <v>24.9663</v>
      </c>
      <c r="J739">
        <v>23.5581</v>
      </c>
      <c r="K739">
        <v>25.6602</v>
      </c>
      <c r="L739">
        <v>25.539200000000001</v>
      </c>
      <c r="M739" t="s">
        <v>16</v>
      </c>
      <c r="P739" t="s">
        <v>22</v>
      </c>
      <c r="Q739">
        <v>22677000</v>
      </c>
      <c r="R739">
        <v>218960</v>
      </c>
      <c r="S739">
        <v>1174600</v>
      </c>
      <c r="T739">
        <v>981690</v>
      </c>
      <c r="U739">
        <v>2302200</v>
      </c>
      <c r="V739">
        <v>4497300</v>
      </c>
      <c r="W739">
        <v>4561900</v>
      </c>
      <c r="X739">
        <v>910600</v>
      </c>
      <c r="Y739">
        <v>1110000</v>
      </c>
      <c r="Z739">
        <v>676060</v>
      </c>
      <c r="AA739">
        <v>1823400</v>
      </c>
      <c r="AB739">
        <v>2109200</v>
      </c>
      <c r="AC739">
        <v>2311500</v>
      </c>
      <c r="AD739">
        <v>748360000</v>
      </c>
      <c r="AE739">
        <v>7225700</v>
      </c>
      <c r="AF739">
        <v>38762000</v>
      </c>
      <c r="AG739">
        <v>32396000</v>
      </c>
      <c r="AH739">
        <v>75973000</v>
      </c>
      <c r="AI739">
        <v>148410000</v>
      </c>
      <c r="AJ739">
        <v>150540000</v>
      </c>
      <c r="AK739">
        <v>30050000</v>
      </c>
      <c r="AL739">
        <v>36630000</v>
      </c>
      <c r="AM739">
        <v>22310000</v>
      </c>
      <c r="AN739">
        <v>60173000</v>
      </c>
      <c r="AO739">
        <v>69603000</v>
      </c>
      <c r="AP739">
        <v>76279000</v>
      </c>
      <c r="AQ739">
        <v>17</v>
      </c>
      <c r="AR739">
        <v>15</v>
      </c>
      <c r="AS739">
        <v>12</v>
      </c>
      <c r="AT739">
        <v>12</v>
      </c>
      <c r="AU739">
        <v>19.2</v>
      </c>
      <c r="AV739">
        <v>15.8</v>
      </c>
      <c r="AW739">
        <v>15.8</v>
      </c>
      <c r="AX739">
        <v>85.182000000000002</v>
      </c>
      <c r="AY739">
        <v>0</v>
      </c>
      <c r="AZ739">
        <v>84.325999999999993</v>
      </c>
      <c r="BA739">
        <v>42</v>
      </c>
      <c r="BC739">
        <v>2.5025200000000001</v>
      </c>
      <c r="BD739">
        <v>2.2680700000000002E-2</v>
      </c>
      <c r="BE739">
        <v>0.36812800000000001</v>
      </c>
      <c r="BF739">
        <v>6.3538800000000002</v>
      </c>
      <c r="BH739">
        <v>0.44455800000000001</v>
      </c>
      <c r="BI739">
        <v>0.50329199999999996</v>
      </c>
      <c r="BJ739">
        <v>0.84947899999999998</v>
      </c>
      <c r="BK739">
        <v>1.0798399999999999</v>
      </c>
      <c r="BL739" t="str">
        <f t="shared" si="33"/>
        <v/>
      </c>
      <c r="BN739">
        <v>1.4256200000000001</v>
      </c>
      <c r="BO739">
        <v>0.27180199999999999</v>
      </c>
      <c r="BP739">
        <v>0.18550900000000001</v>
      </c>
      <c r="BQ739">
        <v>3.0634999999999999</v>
      </c>
      <c r="BR739" s="9" t="str">
        <f t="shared" si="34"/>
        <v/>
      </c>
      <c r="BT739" s="11" t="str">
        <f t="shared" si="35"/>
        <v/>
      </c>
      <c r="BV739" t="s">
        <v>2497</v>
      </c>
      <c r="BW739" t="s">
        <v>2498</v>
      </c>
      <c r="BX739" t="s">
        <v>2499</v>
      </c>
      <c r="BY739" s="1" t="s">
        <v>2500</v>
      </c>
    </row>
    <row r="740" spans="1:77" x14ac:dyDescent="0.3">
      <c r="A740">
        <v>32.130800000000001</v>
      </c>
      <c r="B740">
        <v>31.9983</v>
      </c>
      <c r="C740">
        <v>32.030099999999997</v>
      </c>
      <c r="D740">
        <v>32.238300000000002</v>
      </c>
      <c r="E740">
        <v>32.323700000000002</v>
      </c>
      <c r="F740">
        <v>32.089500000000001</v>
      </c>
      <c r="G740">
        <v>32.110399999999998</v>
      </c>
      <c r="H740">
        <v>32.025199999999998</v>
      </c>
      <c r="I740">
        <v>31.695499999999999</v>
      </c>
      <c r="J740">
        <v>31.168199999999999</v>
      </c>
      <c r="K740">
        <v>31.856200000000001</v>
      </c>
      <c r="L740">
        <v>31.601900000000001</v>
      </c>
      <c r="Q740">
        <v>2678600000</v>
      </c>
      <c r="R740">
        <v>91809000</v>
      </c>
      <c r="S740">
        <v>95093000</v>
      </c>
      <c r="T740">
        <v>59748000</v>
      </c>
      <c r="U740">
        <v>336760000</v>
      </c>
      <c r="V740">
        <v>485350000</v>
      </c>
      <c r="W740">
        <v>366380000</v>
      </c>
      <c r="X740">
        <v>130120000</v>
      </c>
      <c r="Y740">
        <v>96694000</v>
      </c>
      <c r="Z740">
        <v>80113000</v>
      </c>
      <c r="AA740">
        <v>311130000</v>
      </c>
      <c r="AB740">
        <v>267470000</v>
      </c>
      <c r="AC740">
        <v>357920000</v>
      </c>
      <c r="AD740">
        <v>88393000000</v>
      </c>
      <c r="AE740">
        <v>3029700000</v>
      </c>
      <c r="AF740">
        <v>3138100000</v>
      </c>
      <c r="AG740">
        <v>1971700000</v>
      </c>
      <c r="AH740">
        <v>11113000000</v>
      </c>
      <c r="AI740">
        <v>16016000000</v>
      </c>
      <c r="AJ740">
        <v>12091000000</v>
      </c>
      <c r="AK740">
        <v>4294000000</v>
      </c>
      <c r="AL740">
        <v>3190900000</v>
      </c>
      <c r="AM740">
        <v>2643700000</v>
      </c>
      <c r="AN740">
        <v>10267000000</v>
      </c>
      <c r="AO740">
        <v>8826500000</v>
      </c>
      <c r="AP740">
        <v>11811000000</v>
      </c>
      <c r="AQ740">
        <v>3</v>
      </c>
      <c r="AR740">
        <v>56</v>
      </c>
      <c r="AS740">
        <v>56</v>
      </c>
      <c r="AT740">
        <v>29</v>
      </c>
      <c r="AU740">
        <v>74.400000000000006</v>
      </c>
      <c r="AV740">
        <v>74.400000000000006</v>
      </c>
      <c r="AW740">
        <v>47.4</v>
      </c>
      <c r="AX740">
        <v>83.263000000000005</v>
      </c>
      <c r="AY740">
        <v>0</v>
      </c>
      <c r="AZ740">
        <v>323.31</v>
      </c>
      <c r="BA740">
        <v>628</v>
      </c>
      <c r="BC740">
        <v>0.34108100000000002</v>
      </c>
      <c r="BD740">
        <v>0.60440799999999995</v>
      </c>
      <c r="BE740">
        <v>0.10938000000000001</v>
      </c>
      <c r="BF740">
        <v>0.82455999999999996</v>
      </c>
      <c r="BH740">
        <v>1.09467</v>
      </c>
      <c r="BI740">
        <v>0.187361</v>
      </c>
      <c r="BJ740">
        <v>0.704928</v>
      </c>
      <c r="BK740">
        <v>2.5994700000000002</v>
      </c>
      <c r="BL740" t="str">
        <f t="shared" si="33"/>
        <v/>
      </c>
      <c r="BN740">
        <v>0.97006999999999999</v>
      </c>
      <c r="BO740">
        <v>0.399702</v>
      </c>
      <c r="BP740">
        <v>0.16406699999999999</v>
      </c>
      <c r="BQ740">
        <v>2.0707900000000001</v>
      </c>
      <c r="BR740" s="9" t="str">
        <f t="shared" si="34"/>
        <v/>
      </c>
      <c r="BT740" s="11" t="str">
        <f t="shared" si="35"/>
        <v/>
      </c>
      <c r="BV740" t="s">
        <v>2501</v>
      </c>
      <c r="BW740" t="s">
        <v>2502</v>
      </c>
      <c r="BX740" t="s">
        <v>2503</v>
      </c>
      <c r="BY740" s="1" t="s">
        <v>2504</v>
      </c>
    </row>
    <row r="741" spans="1:77" x14ac:dyDescent="0.3">
      <c r="A741">
        <v>24.232099999999999</v>
      </c>
      <c r="B741">
        <v>24.452100000000002</v>
      </c>
      <c r="C741">
        <v>24.2332</v>
      </c>
      <c r="D741">
        <v>24.272600000000001</v>
      </c>
      <c r="E741">
        <v>24.3263</v>
      </c>
      <c r="F741">
        <v>24.5152</v>
      </c>
      <c r="G741">
        <v>25.194299999999998</v>
      </c>
      <c r="H741">
        <v>23.719799999999999</v>
      </c>
      <c r="I741">
        <v>24.842300000000002</v>
      </c>
      <c r="J741">
        <v>22.175699999999999</v>
      </c>
      <c r="K741">
        <v>23.118400000000001</v>
      </c>
      <c r="L741">
        <v>25.040400000000002</v>
      </c>
      <c r="Q741">
        <v>11116000</v>
      </c>
      <c r="R741">
        <v>726030</v>
      </c>
      <c r="S741">
        <v>0</v>
      </c>
      <c r="T741">
        <v>1210200</v>
      </c>
      <c r="U741">
        <v>1301500</v>
      </c>
      <c r="V741">
        <v>1109700</v>
      </c>
      <c r="W741">
        <v>2013500</v>
      </c>
      <c r="X741">
        <v>842490</v>
      </c>
      <c r="Y741">
        <v>844120</v>
      </c>
      <c r="Z741">
        <v>423170</v>
      </c>
      <c r="AA741">
        <v>369150</v>
      </c>
      <c r="AB741">
        <v>531140</v>
      </c>
      <c r="AC741">
        <v>1744500</v>
      </c>
      <c r="AD741">
        <v>389040000</v>
      </c>
      <c r="AE741">
        <v>25411000</v>
      </c>
      <c r="AF741">
        <v>0</v>
      </c>
      <c r="AG741">
        <v>42357000</v>
      </c>
      <c r="AH741">
        <v>45554000</v>
      </c>
      <c r="AI741">
        <v>38838000</v>
      </c>
      <c r="AJ741">
        <v>70474000</v>
      </c>
      <c r="AK741">
        <v>29487000</v>
      </c>
      <c r="AL741">
        <v>29544000</v>
      </c>
      <c r="AM741">
        <v>14811000</v>
      </c>
      <c r="AN741">
        <v>12920000</v>
      </c>
      <c r="AO741">
        <v>18590000</v>
      </c>
      <c r="AP741">
        <v>61057000</v>
      </c>
      <c r="AQ741">
        <v>2</v>
      </c>
      <c r="AR741">
        <v>6</v>
      </c>
      <c r="AS741">
        <v>6</v>
      </c>
      <c r="AT741">
        <v>6</v>
      </c>
      <c r="AU741">
        <v>9.4</v>
      </c>
      <c r="AV741">
        <v>9.4</v>
      </c>
      <c r="AW741">
        <v>9.4</v>
      </c>
      <c r="AX741">
        <v>69.81</v>
      </c>
      <c r="AY741">
        <v>0</v>
      </c>
      <c r="AZ741">
        <v>37.512</v>
      </c>
      <c r="BA741">
        <v>23</v>
      </c>
      <c r="BC741">
        <v>0.24532599999999999</v>
      </c>
      <c r="BD741">
        <v>0.69897299999999996</v>
      </c>
      <c r="BE741">
        <v>-0.27965499999999999</v>
      </c>
      <c r="BF741">
        <v>-0.62068100000000004</v>
      </c>
      <c r="BH741">
        <v>1.7489300000000001</v>
      </c>
      <c r="BI741">
        <v>7.3778099999999999E-2</v>
      </c>
      <c r="BJ741">
        <v>1.7243599999999999</v>
      </c>
      <c r="BK741">
        <v>4.7380399999999998</v>
      </c>
      <c r="BL741" t="str">
        <f t="shared" si="33"/>
        <v>+</v>
      </c>
      <c r="BN741">
        <v>0.25055699999999997</v>
      </c>
      <c r="BO741">
        <v>0.76928799999999997</v>
      </c>
      <c r="BP741">
        <v>6.5570199999999995E-2</v>
      </c>
      <c r="BQ741">
        <v>0.63214599999999999</v>
      </c>
      <c r="BR741" s="9" t="str">
        <f t="shared" si="34"/>
        <v/>
      </c>
      <c r="BT741" s="11" t="str">
        <f t="shared" si="35"/>
        <v/>
      </c>
      <c r="BV741" t="s">
        <v>2505</v>
      </c>
      <c r="BW741" t="s">
        <v>2505</v>
      </c>
      <c r="BX741" t="s">
        <v>2506</v>
      </c>
      <c r="BY741" s="1" t="s">
        <v>2507</v>
      </c>
    </row>
    <row r="742" spans="1:77" x14ac:dyDescent="0.3">
      <c r="A742">
        <v>28.056699999999999</v>
      </c>
      <c r="B742">
        <v>27.850999999999999</v>
      </c>
      <c r="C742">
        <v>27.907900000000001</v>
      </c>
      <c r="D742">
        <v>27.830100000000002</v>
      </c>
      <c r="E742">
        <v>27.875699999999998</v>
      </c>
      <c r="F742">
        <v>27.6447</v>
      </c>
      <c r="G742">
        <v>27.640899999999998</v>
      </c>
      <c r="H742">
        <v>27.384499999999999</v>
      </c>
      <c r="I742">
        <v>27.883700000000001</v>
      </c>
      <c r="J742">
        <v>27.322399999999998</v>
      </c>
      <c r="K742">
        <v>27.528700000000001</v>
      </c>
      <c r="L742">
        <v>27.3432</v>
      </c>
      <c r="Q742">
        <v>198400000</v>
      </c>
      <c r="R742">
        <v>3550100</v>
      </c>
      <c r="S742">
        <v>5919000</v>
      </c>
      <c r="T742">
        <v>4146500</v>
      </c>
      <c r="U742">
        <v>37831000</v>
      </c>
      <c r="V742">
        <v>35409000</v>
      </c>
      <c r="W742">
        <v>17994000</v>
      </c>
      <c r="X742">
        <v>6731300</v>
      </c>
      <c r="Y742">
        <v>3661900</v>
      </c>
      <c r="Z742">
        <v>5378200</v>
      </c>
      <c r="AA742">
        <v>20522000</v>
      </c>
      <c r="AB742">
        <v>21509000</v>
      </c>
      <c r="AC742">
        <v>35747000</v>
      </c>
      <c r="AD742">
        <v>5555200000</v>
      </c>
      <c r="AE742">
        <v>99402000</v>
      </c>
      <c r="AF742">
        <v>165730000</v>
      </c>
      <c r="AG742">
        <v>116100000</v>
      </c>
      <c r="AH742">
        <v>1059300000</v>
      </c>
      <c r="AI742">
        <v>991460000</v>
      </c>
      <c r="AJ742">
        <v>503840000</v>
      </c>
      <c r="AK742">
        <v>188480000</v>
      </c>
      <c r="AL742">
        <v>102530000</v>
      </c>
      <c r="AM742">
        <v>150590000</v>
      </c>
      <c r="AN742">
        <v>574620000</v>
      </c>
      <c r="AO742">
        <v>602250000</v>
      </c>
      <c r="AP742">
        <v>1000900000</v>
      </c>
      <c r="AQ742">
        <v>8</v>
      </c>
      <c r="AR742">
        <v>21</v>
      </c>
      <c r="AS742">
        <v>21</v>
      </c>
      <c r="AT742">
        <v>21</v>
      </c>
      <c r="AU742">
        <v>49.4</v>
      </c>
      <c r="AV742">
        <v>49.4</v>
      </c>
      <c r="AW742">
        <v>49.4</v>
      </c>
      <c r="AX742">
        <v>62.167999999999999</v>
      </c>
      <c r="AY742">
        <v>0</v>
      </c>
      <c r="AZ742">
        <v>179.08</v>
      </c>
      <c r="BA742">
        <v>118</v>
      </c>
      <c r="BC742">
        <v>0.90007599999999999</v>
      </c>
      <c r="BD742">
        <v>0.25396400000000002</v>
      </c>
      <c r="BE742">
        <v>0.30219800000000002</v>
      </c>
      <c r="BF742">
        <v>1.9296199999999999</v>
      </c>
      <c r="BH742">
        <v>1.2394099999999999</v>
      </c>
      <c r="BI742">
        <v>0.154005</v>
      </c>
      <c r="BJ742">
        <v>0.35791000000000001</v>
      </c>
      <c r="BK742">
        <v>3.0009999999999999</v>
      </c>
      <c r="BL742" t="str">
        <f t="shared" si="33"/>
        <v/>
      </c>
      <c r="BN742">
        <v>0.76282300000000003</v>
      </c>
      <c r="BO742">
        <v>0.473611</v>
      </c>
      <c r="BP742">
        <v>-0.155058</v>
      </c>
      <c r="BQ742">
        <v>-1.65801</v>
      </c>
      <c r="BR742" s="9" t="str">
        <f t="shared" si="34"/>
        <v/>
      </c>
      <c r="BT742" s="11" t="str">
        <f t="shared" si="35"/>
        <v/>
      </c>
      <c r="BV742" t="s">
        <v>2508</v>
      </c>
      <c r="BW742" t="s">
        <v>2509</v>
      </c>
      <c r="BX742" t="s">
        <v>2510</v>
      </c>
      <c r="BY742" s="1" t="s">
        <v>2511</v>
      </c>
    </row>
    <row r="743" spans="1:77" x14ac:dyDescent="0.3">
      <c r="A743">
        <v>25.764299999999999</v>
      </c>
      <c r="B743">
        <v>26.096499999999999</v>
      </c>
      <c r="C743">
        <v>26.2624</v>
      </c>
      <c r="D743">
        <v>25.876100000000001</v>
      </c>
      <c r="E743">
        <v>26.247399999999999</v>
      </c>
      <c r="F743">
        <v>26.4055</v>
      </c>
      <c r="G743">
        <v>25.508600000000001</v>
      </c>
      <c r="H743">
        <v>25.386900000000001</v>
      </c>
      <c r="I743">
        <v>25.731100000000001</v>
      </c>
      <c r="J743">
        <v>25.2331</v>
      </c>
      <c r="K743">
        <v>25.880099999999999</v>
      </c>
      <c r="L743">
        <v>25.1157</v>
      </c>
      <c r="Q743">
        <v>75688000</v>
      </c>
      <c r="R743">
        <v>1004400</v>
      </c>
      <c r="S743">
        <v>2281800</v>
      </c>
      <c r="T743">
        <v>1348000</v>
      </c>
      <c r="U743">
        <v>9363900</v>
      </c>
      <c r="V743">
        <v>12999000</v>
      </c>
      <c r="W743">
        <v>7815800</v>
      </c>
      <c r="X743">
        <v>2427100</v>
      </c>
      <c r="Y743">
        <v>1457800</v>
      </c>
      <c r="Z743">
        <v>1374600</v>
      </c>
      <c r="AA743">
        <v>5200400</v>
      </c>
      <c r="AB743">
        <v>6131100</v>
      </c>
      <c r="AC743">
        <v>24284000</v>
      </c>
      <c r="AD743">
        <v>1589500000</v>
      </c>
      <c r="AE743">
        <v>21093000</v>
      </c>
      <c r="AF743">
        <v>47918000</v>
      </c>
      <c r="AG743">
        <v>28308000</v>
      </c>
      <c r="AH743">
        <v>196640000</v>
      </c>
      <c r="AI743">
        <v>272980000</v>
      </c>
      <c r="AJ743">
        <v>164130000</v>
      </c>
      <c r="AK743">
        <v>50969000</v>
      </c>
      <c r="AL743">
        <v>30614000</v>
      </c>
      <c r="AM743">
        <v>28866000</v>
      </c>
      <c r="AN743">
        <v>109210000</v>
      </c>
      <c r="AO743">
        <v>128750000</v>
      </c>
      <c r="AP743">
        <v>509970000</v>
      </c>
      <c r="AQ743">
        <v>10</v>
      </c>
      <c r="AR743">
        <v>10</v>
      </c>
      <c r="AS743">
        <v>10</v>
      </c>
      <c r="AT743">
        <v>10</v>
      </c>
      <c r="AU743">
        <v>26.2</v>
      </c>
      <c r="AV743">
        <v>26.2</v>
      </c>
      <c r="AW743">
        <v>26.2</v>
      </c>
      <c r="AX743">
        <v>40.188000000000002</v>
      </c>
      <c r="AY743">
        <v>0</v>
      </c>
      <c r="AZ743">
        <v>84.957999999999998</v>
      </c>
      <c r="BA743">
        <v>48</v>
      </c>
      <c r="BC743">
        <v>1.3142100000000001</v>
      </c>
      <c r="BD743">
        <v>0.13889699999999999</v>
      </c>
      <c r="BE743">
        <v>0.49884899999999999</v>
      </c>
      <c r="BF743">
        <v>2.8061600000000002</v>
      </c>
      <c r="BH743">
        <v>0.84240599999999999</v>
      </c>
      <c r="BI743">
        <v>0.27791700000000003</v>
      </c>
      <c r="BJ743">
        <v>0.61971799999999999</v>
      </c>
      <c r="BK743">
        <v>1.9678599999999999</v>
      </c>
      <c r="BL743" t="str">
        <f t="shared" si="33"/>
        <v/>
      </c>
      <c r="BN743">
        <v>0.24967</v>
      </c>
      <c r="BO743">
        <v>0.76985199999999998</v>
      </c>
      <c r="BP743">
        <v>0.13526199999999999</v>
      </c>
      <c r="BQ743">
        <v>0.63020600000000004</v>
      </c>
      <c r="BR743" s="9" t="str">
        <f t="shared" si="34"/>
        <v/>
      </c>
      <c r="BT743" s="11" t="str">
        <f t="shared" si="35"/>
        <v/>
      </c>
      <c r="BV743" t="s">
        <v>2512</v>
      </c>
      <c r="BW743" t="s">
        <v>2513</v>
      </c>
      <c r="BX743" t="s">
        <v>2514</v>
      </c>
      <c r="BY743" s="1" t="s">
        <v>2515</v>
      </c>
    </row>
    <row r="744" spans="1:77" x14ac:dyDescent="0.3">
      <c r="A744">
        <v>24.044899999999998</v>
      </c>
      <c r="B744">
        <v>24.869599999999998</v>
      </c>
      <c r="C744">
        <v>25.288399999999999</v>
      </c>
      <c r="D744">
        <v>24.5275</v>
      </c>
      <c r="E744">
        <v>24.456299999999999</v>
      </c>
      <c r="F744">
        <v>23.332100000000001</v>
      </c>
      <c r="G744">
        <v>21.7637</v>
      </c>
      <c r="H744">
        <v>22.7026</v>
      </c>
      <c r="I744">
        <v>22.7117</v>
      </c>
      <c r="J744">
        <v>23.506</v>
      </c>
      <c r="K744">
        <v>24.292100000000001</v>
      </c>
      <c r="L744">
        <v>21.672599999999999</v>
      </c>
      <c r="M744" t="s">
        <v>16</v>
      </c>
      <c r="P744" t="s">
        <v>22</v>
      </c>
      <c r="Q744">
        <v>16219000</v>
      </c>
      <c r="R744">
        <v>423010</v>
      </c>
      <c r="S744">
        <v>918730</v>
      </c>
      <c r="T744">
        <v>276740</v>
      </c>
      <c r="U744">
        <v>3838600</v>
      </c>
      <c r="V744">
        <v>2851600</v>
      </c>
      <c r="W744">
        <v>1161200</v>
      </c>
      <c r="X744">
        <v>0</v>
      </c>
      <c r="Y744">
        <v>188560</v>
      </c>
      <c r="Z744">
        <v>0</v>
      </c>
      <c r="AA744">
        <v>1265100</v>
      </c>
      <c r="AB744">
        <v>1800800</v>
      </c>
      <c r="AC744">
        <v>3494600</v>
      </c>
      <c r="AD744">
        <v>275720000</v>
      </c>
      <c r="AE744">
        <v>7191200</v>
      </c>
      <c r="AF744">
        <v>15618000</v>
      </c>
      <c r="AG744">
        <v>4704600</v>
      </c>
      <c r="AH744">
        <v>65257000</v>
      </c>
      <c r="AI744">
        <v>48478000</v>
      </c>
      <c r="AJ744">
        <v>19741000</v>
      </c>
      <c r="AK744">
        <v>0</v>
      </c>
      <c r="AL744">
        <v>3205500</v>
      </c>
      <c r="AM744">
        <v>0</v>
      </c>
      <c r="AN744">
        <v>21507000</v>
      </c>
      <c r="AO744">
        <v>30613000</v>
      </c>
      <c r="AP744">
        <v>59408000</v>
      </c>
      <c r="AQ744">
        <v>1</v>
      </c>
      <c r="AR744">
        <v>3</v>
      </c>
      <c r="AS744">
        <v>3</v>
      </c>
      <c r="AT744">
        <v>3</v>
      </c>
      <c r="AU744">
        <v>16</v>
      </c>
      <c r="AV744">
        <v>16</v>
      </c>
      <c r="AW744">
        <v>16</v>
      </c>
      <c r="AX744">
        <v>35.421999999999997</v>
      </c>
      <c r="AY744">
        <v>0</v>
      </c>
      <c r="AZ744">
        <v>27.995000000000001</v>
      </c>
      <c r="BA744">
        <v>16</v>
      </c>
      <c r="BC744">
        <v>2.08135</v>
      </c>
      <c r="BD744">
        <v>4.2619700000000003E-2</v>
      </c>
      <c r="BE744">
        <v>2.3416100000000002</v>
      </c>
      <c r="BF744">
        <v>4.85792</v>
      </c>
      <c r="BH744">
        <v>0.12759000000000001</v>
      </c>
      <c r="BI744">
        <v>0.83091300000000001</v>
      </c>
      <c r="BJ744">
        <v>0.20621700000000001</v>
      </c>
      <c r="BK744">
        <v>0.35595199999999999</v>
      </c>
      <c r="BL744" t="str">
        <f t="shared" si="33"/>
        <v/>
      </c>
      <c r="BN744">
        <v>0.51885599999999998</v>
      </c>
      <c r="BO744">
        <v>0.58463299999999996</v>
      </c>
      <c r="BP744">
        <v>-0.62897999999999998</v>
      </c>
      <c r="BQ744">
        <v>-1.1816599999999999</v>
      </c>
      <c r="BR744" s="9" t="str">
        <f t="shared" si="34"/>
        <v/>
      </c>
      <c r="BT744" s="11" t="str">
        <f t="shared" si="35"/>
        <v/>
      </c>
      <c r="BV744" t="s">
        <v>2516</v>
      </c>
      <c r="BW744" t="s">
        <v>2516</v>
      </c>
      <c r="BX744" t="s">
        <v>2517</v>
      </c>
      <c r="BY744" s="1" t="s">
        <v>2518</v>
      </c>
    </row>
    <row r="745" spans="1:77" x14ac:dyDescent="0.3">
      <c r="A745">
        <v>25.801400000000001</v>
      </c>
      <c r="B745">
        <v>26.1204</v>
      </c>
      <c r="C745">
        <v>25.4255</v>
      </c>
      <c r="D745">
        <v>25.9071</v>
      </c>
      <c r="E745">
        <v>26.875299999999999</v>
      </c>
      <c r="F745">
        <v>26.589500000000001</v>
      </c>
      <c r="G745">
        <v>27.722899999999999</v>
      </c>
      <c r="H745">
        <v>27.722999999999999</v>
      </c>
      <c r="I745">
        <v>26.064900000000002</v>
      </c>
      <c r="J745">
        <v>27.361000000000001</v>
      </c>
      <c r="K745">
        <v>27.4757</v>
      </c>
      <c r="L745">
        <v>27.545200000000001</v>
      </c>
      <c r="Q745">
        <v>115780000</v>
      </c>
      <c r="R745">
        <v>12285000</v>
      </c>
      <c r="S745">
        <v>10126000</v>
      </c>
      <c r="T745">
        <v>7921800</v>
      </c>
      <c r="U745">
        <v>9658700</v>
      </c>
      <c r="V745">
        <v>20400000</v>
      </c>
      <c r="W745">
        <v>16646000</v>
      </c>
      <c r="X745">
        <v>14144000</v>
      </c>
      <c r="Y745">
        <v>8111400</v>
      </c>
      <c r="Z745">
        <v>974910</v>
      </c>
      <c r="AA745">
        <v>2511000</v>
      </c>
      <c r="AB745">
        <v>7830000</v>
      </c>
      <c r="AC745">
        <v>5176400</v>
      </c>
      <c r="AD745">
        <v>1968300000</v>
      </c>
      <c r="AE745">
        <v>208850000</v>
      </c>
      <c r="AF745">
        <v>172140000</v>
      </c>
      <c r="AG745">
        <v>134670000</v>
      </c>
      <c r="AH745">
        <v>164200000</v>
      </c>
      <c r="AI745">
        <v>346790000</v>
      </c>
      <c r="AJ745">
        <v>282980000</v>
      </c>
      <c r="AK745">
        <v>240440000</v>
      </c>
      <c r="AL745">
        <v>137890000</v>
      </c>
      <c r="AM745">
        <v>16574000</v>
      </c>
      <c r="AN745">
        <v>42687000</v>
      </c>
      <c r="AO745">
        <v>133110000</v>
      </c>
      <c r="AP745">
        <v>87999000</v>
      </c>
      <c r="AQ745">
        <v>6</v>
      </c>
      <c r="AR745">
        <v>16</v>
      </c>
      <c r="AS745">
        <v>16</v>
      </c>
      <c r="AT745">
        <v>16</v>
      </c>
      <c r="AU745">
        <v>30.7</v>
      </c>
      <c r="AV745">
        <v>30.7</v>
      </c>
      <c r="AW745">
        <v>30.7</v>
      </c>
      <c r="AX745">
        <v>51.555999999999997</v>
      </c>
      <c r="AY745">
        <v>0</v>
      </c>
      <c r="AZ745">
        <v>112.4</v>
      </c>
      <c r="BA745">
        <v>137</v>
      </c>
      <c r="BC745">
        <v>1.1098300000000001</v>
      </c>
      <c r="BD745">
        <v>0.18521799999999999</v>
      </c>
      <c r="BE745">
        <v>-1.38785</v>
      </c>
      <c r="BF745">
        <v>-2.3601000000000001</v>
      </c>
      <c r="BH745">
        <v>1.0854999999999999</v>
      </c>
      <c r="BI745">
        <v>0.190301</v>
      </c>
      <c r="BJ745">
        <v>-0.96106499999999995</v>
      </c>
      <c r="BK745">
        <v>-2.5750799999999998</v>
      </c>
      <c r="BL745" t="str">
        <f t="shared" si="33"/>
        <v/>
      </c>
      <c r="BN745">
        <v>0.89813799999999999</v>
      </c>
      <c r="BO745">
        <v>0.42407800000000001</v>
      </c>
      <c r="BP745">
        <v>0.674871</v>
      </c>
      <c r="BQ745">
        <v>1.92574</v>
      </c>
      <c r="BR745" s="9" t="str">
        <f t="shared" si="34"/>
        <v/>
      </c>
      <c r="BT745" s="11" t="str">
        <f t="shared" si="35"/>
        <v/>
      </c>
      <c r="BV745" t="s">
        <v>2519</v>
      </c>
      <c r="BW745" t="s">
        <v>2520</v>
      </c>
      <c r="BX745" t="s">
        <v>2521</v>
      </c>
      <c r="BY745" s="1" t="s">
        <v>2522</v>
      </c>
    </row>
    <row r="746" spans="1:77" x14ac:dyDescent="0.3">
      <c r="A746">
        <v>25.14</v>
      </c>
      <c r="B746">
        <v>22.4968</v>
      </c>
      <c r="C746">
        <v>25.042999999999999</v>
      </c>
      <c r="D746">
        <v>24.7315</v>
      </c>
      <c r="E746">
        <v>24.679400000000001</v>
      </c>
      <c r="F746">
        <v>24.821200000000001</v>
      </c>
      <c r="G746">
        <v>22.3185</v>
      </c>
      <c r="H746">
        <v>22.5425</v>
      </c>
      <c r="I746">
        <v>21.969899999999999</v>
      </c>
      <c r="J746">
        <v>22.877300000000002</v>
      </c>
      <c r="K746">
        <v>23.017700000000001</v>
      </c>
      <c r="L746">
        <v>22.895299999999999</v>
      </c>
      <c r="N746" t="s">
        <v>16</v>
      </c>
      <c r="P746" t="s">
        <v>17</v>
      </c>
      <c r="Q746">
        <v>16817000</v>
      </c>
      <c r="R746">
        <v>0</v>
      </c>
      <c r="S746">
        <v>0</v>
      </c>
      <c r="T746">
        <v>0</v>
      </c>
      <c r="U746">
        <v>3358000</v>
      </c>
      <c r="V746">
        <v>4964800</v>
      </c>
      <c r="W746">
        <v>2238700</v>
      </c>
      <c r="X746">
        <v>0</v>
      </c>
      <c r="Y746">
        <v>0</v>
      </c>
      <c r="Z746">
        <v>0</v>
      </c>
      <c r="AA746">
        <v>1610600</v>
      </c>
      <c r="AB746">
        <v>847570</v>
      </c>
      <c r="AC746">
        <v>3797500</v>
      </c>
      <c r="AD746">
        <v>437240000</v>
      </c>
      <c r="AE746">
        <v>0</v>
      </c>
      <c r="AF746">
        <v>0</v>
      </c>
      <c r="AG746">
        <v>0</v>
      </c>
      <c r="AH746">
        <v>87307000</v>
      </c>
      <c r="AI746">
        <v>129080000</v>
      </c>
      <c r="AJ746">
        <v>58206000</v>
      </c>
      <c r="AK746">
        <v>0</v>
      </c>
      <c r="AL746">
        <v>0</v>
      </c>
      <c r="AM746">
        <v>0</v>
      </c>
      <c r="AN746">
        <v>41875000</v>
      </c>
      <c r="AO746">
        <v>22037000</v>
      </c>
      <c r="AP746">
        <v>98736000</v>
      </c>
      <c r="AQ746">
        <v>18</v>
      </c>
      <c r="AR746">
        <v>7</v>
      </c>
      <c r="AS746">
        <v>7</v>
      </c>
      <c r="AT746">
        <v>4</v>
      </c>
      <c r="AU746">
        <v>19.399999999999999</v>
      </c>
      <c r="AV746">
        <v>19.399999999999999</v>
      </c>
      <c r="AW746">
        <v>12.8</v>
      </c>
      <c r="AX746">
        <v>54.680999999999997</v>
      </c>
      <c r="AY746">
        <v>0</v>
      </c>
      <c r="AZ746">
        <v>182.61</v>
      </c>
      <c r="BA746">
        <v>23</v>
      </c>
      <c r="BC746">
        <v>1.03914</v>
      </c>
      <c r="BD746">
        <v>0.207146</v>
      </c>
      <c r="BE746">
        <v>1.9496500000000001</v>
      </c>
      <c r="BF746">
        <v>2.2124000000000001</v>
      </c>
      <c r="BH746">
        <v>3.80071</v>
      </c>
      <c r="BI746">
        <v>6.01273E-3</v>
      </c>
      <c r="BJ746">
        <v>1.7965100000000001</v>
      </c>
      <c r="BK746">
        <v>24.015599999999999</v>
      </c>
      <c r="BL746" t="str">
        <f t="shared" si="33"/>
        <v>+</v>
      </c>
      <c r="BN746">
        <v>0.23471</v>
      </c>
      <c r="BO746">
        <v>0.78402400000000005</v>
      </c>
      <c r="BP746">
        <v>0.51744000000000001</v>
      </c>
      <c r="BQ746">
        <v>0.597271</v>
      </c>
      <c r="BR746" s="9" t="str">
        <f t="shared" si="34"/>
        <v/>
      </c>
      <c r="BT746" s="11" t="str">
        <f t="shared" si="35"/>
        <v/>
      </c>
      <c r="BV746" t="s">
        <v>2523</v>
      </c>
      <c r="BW746" t="s">
        <v>2524</v>
      </c>
      <c r="BX746" t="s">
        <v>2525</v>
      </c>
      <c r="BY746" s="1" t="s">
        <v>2526</v>
      </c>
    </row>
    <row r="747" spans="1:77" x14ac:dyDescent="0.3">
      <c r="A747">
        <v>34.107599999999998</v>
      </c>
      <c r="B747">
        <v>34.166499999999999</v>
      </c>
      <c r="C747">
        <v>33.9465</v>
      </c>
      <c r="D747">
        <v>33.918799999999997</v>
      </c>
      <c r="E747">
        <v>34.004100000000001</v>
      </c>
      <c r="F747">
        <v>34.032499999999999</v>
      </c>
      <c r="G747">
        <v>34.091000000000001</v>
      </c>
      <c r="H747">
        <v>33.7819</v>
      </c>
      <c r="I747">
        <v>33.973999999999997</v>
      </c>
      <c r="J747">
        <v>33.945799999999998</v>
      </c>
      <c r="K747">
        <v>33.744900000000001</v>
      </c>
      <c r="L747">
        <v>33.9437</v>
      </c>
      <c r="Q747">
        <v>11809000000</v>
      </c>
      <c r="R747">
        <v>577280000</v>
      </c>
      <c r="S747">
        <v>421340000</v>
      </c>
      <c r="T747">
        <v>507800000</v>
      </c>
      <c r="U747">
        <v>1687500000</v>
      </c>
      <c r="V747">
        <v>1663000000</v>
      </c>
      <c r="W747">
        <v>1682700000</v>
      </c>
      <c r="X747">
        <v>634120000</v>
      </c>
      <c r="Y747">
        <v>343860000</v>
      </c>
      <c r="Z747">
        <v>362190000</v>
      </c>
      <c r="AA747">
        <v>1219700000</v>
      </c>
      <c r="AB747">
        <v>1226100000</v>
      </c>
      <c r="AC747">
        <v>1483000000</v>
      </c>
      <c r="AD747">
        <v>401490000000</v>
      </c>
      <c r="AE747">
        <v>19628000000</v>
      </c>
      <c r="AF747">
        <v>14325000000</v>
      </c>
      <c r="AG747">
        <v>17265000000</v>
      </c>
      <c r="AH747">
        <v>57375000000</v>
      </c>
      <c r="AI747">
        <v>56541000000</v>
      </c>
      <c r="AJ747">
        <v>57211000000</v>
      </c>
      <c r="AK747">
        <v>21560000000</v>
      </c>
      <c r="AL747">
        <v>11691000000</v>
      </c>
      <c r="AM747">
        <v>12314000000</v>
      </c>
      <c r="AN747">
        <v>41471000000</v>
      </c>
      <c r="AO747">
        <v>41686000000</v>
      </c>
      <c r="AP747">
        <v>50422000000</v>
      </c>
      <c r="AQ747">
        <v>15</v>
      </c>
      <c r="AR747">
        <v>58</v>
      </c>
      <c r="AS747">
        <v>58</v>
      </c>
      <c r="AT747">
        <v>48</v>
      </c>
      <c r="AU747">
        <v>90.3</v>
      </c>
      <c r="AV747">
        <v>90.3</v>
      </c>
      <c r="AW747">
        <v>77.7</v>
      </c>
      <c r="AX747">
        <v>53.651000000000003</v>
      </c>
      <c r="AY747">
        <v>0</v>
      </c>
      <c r="AZ747">
        <v>323.31</v>
      </c>
      <c r="BA747">
        <v>1805</v>
      </c>
      <c r="BC747">
        <v>0.48608899999999999</v>
      </c>
      <c r="BD747">
        <v>0.48227500000000001</v>
      </c>
      <c r="BE747">
        <v>0.124593</v>
      </c>
      <c r="BF747">
        <v>1.1171</v>
      </c>
      <c r="BH747" s="11">
        <v>0.68630400000000003</v>
      </c>
      <c r="BI747">
        <v>0.35218500000000003</v>
      </c>
      <c r="BJ747">
        <v>0.13978699999999999</v>
      </c>
      <c r="BK747">
        <v>1.6093299999999999</v>
      </c>
      <c r="BL747" t="str">
        <f t="shared" si="33"/>
        <v/>
      </c>
      <c r="BN747" s="11">
        <v>0.52478599999999997</v>
      </c>
      <c r="BO747">
        <v>0.58316100000000004</v>
      </c>
      <c r="BP747">
        <v>-8.8389099999999998E-2</v>
      </c>
      <c r="BQ747">
        <v>-1.1933100000000001</v>
      </c>
      <c r="BR747" s="9" t="str">
        <f t="shared" si="34"/>
        <v/>
      </c>
      <c r="BT747" s="11" t="str">
        <f t="shared" si="35"/>
        <v/>
      </c>
      <c r="BV747" t="s">
        <v>2527</v>
      </c>
      <c r="BW747" t="s">
        <v>2528</v>
      </c>
      <c r="BX747" t="s">
        <v>2529</v>
      </c>
      <c r="BY747" s="1" t="s">
        <v>2530</v>
      </c>
    </row>
    <row r="748" spans="1:77" x14ac:dyDescent="0.3">
      <c r="A748">
        <v>24.520399999999999</v>
      </c>
      <c r="B748">
        <v>23.939499999999999</v>
      </c>
      <c r="C748">
        <v>24.990500000000001</v>
      </c>
      <c r="D748">
        <v>24.288499999999999</v>
      </c>
      <c r="E748">
        <v>24.6845</v>
      </c>
      <c r="F748">
        <v>24.8551</v>
      </c>
      <c r="G748">
        <v>23.409800000000001</v>
      </c>
      <c r="H748">
        <v>22.0974</v>
      </c>
      <c r="I748">
        <v>24.5075</v>
      </c>
      <c r="J748">
        <v>22.783999999999999</v>
      </c>
      <c r="K748">
        <v>24.740600000000001</v>
      </c>
      <c r="L748">
        <v>25.276900000000001</v>
      </c>
      <c r="Q748">
        <v>72693000</v>
      </c>
      <c r="R748">
        <v>0</v>
      </c>
      <c r="S748">
        <v>4126900</v>
      </c>
      <c r="T748">
        <v>4730900</v>
      </c>
      <c r="U748">
        <v>14336000</v>
      </c>
      <c r="V748">
        <v>13461000</v>
      </c>
      <c r="W748">
        <v>3969900</v>
      </c>
      <c r="X748">
        <v>0</v>
      </c>
      <c r="Y748">
        <v>0</v>
      </c>
      <c r="Z748">
        <v>1291800</v>
      </c>
      <c r="AA748">
        <v>6321200</v>
      </c>
      <c r="AB748">
        <v>4353300</v>
      </c>
      <c r="AC748">
        <v>20101000</v>
      </c>
      <c r="AD748">
        <v>363460000</v>
      </c>
      <c r="AE748">
        <v>0</v>
      </c>
      <c r="AF748">
        <v>20635000</v>
      </c>
      <c r="AG748">
        <v>23655000</v>
      </c>
      <c r="AH748">
        <v>71682000</v>
      </c>
      <c r="AI748">
        <v>67306000</v>
      </c>
      <c r="AJ748">
        <v>19850000</v>
      </c>
      <c r="AK748">
        <v>0</v>
      </c>
      <c r="AL748">
        <v>0</v>
      </c>
      <c r="AM748">
        <v>6459100</v>
      </c>
      <c r="AN748">
        <v>31606000</v>
      </c>
      <c r="AO748">
        <v>21767000</v>
      </c>
      <c r="AP748">
        <v>100500000</v>
      </c>
      <c r="AQ748">
        <v>5</v>
      </c>
      <c r="AR748">
        <v>6</v>
      </c>
      <c r="AS748">
        <v>6</v>
      </c>
      <c r="AT748">
        <v>6</v>
      </c>
      <c r="AU748">
        <v>48.1</v>
      </c>
      <c r="AV748">
        <v>48.1</v>
      </c>
      <c r="AW748">
        <v>48.1</v>
      </c>
      <c r="AX748">
        <v>15.55</v>
      </c>
      <c r="AY748">
        <v>0</v>
      </c>
      <c r="AZ748">
        <v>54.954999999999998</v>
      </c>
      <c r="BA748">
        <v>40</v>
      </c>
      <c r="BC748">
        <v>0.68536200000000003</v>
      </c>
      <c r="BD748">
        <v>0.356545</v>
      </c>
      <c r="BE748">
        <v>1.14523</v>
      </c>
      <c r="BF748">
        <v>1.50668</v>
      </c>
      <c r="BH748">
        <v>0.46011299999999999</v>
      </c>
      <c r="BI748">
        <v>0.49118099999999998</v>
      </c>
      <c r="BJ748">
        <v>0.84708300000000003</v>
      </c>
      <c r="BK748">
        <v>1.1135900000000001</v>
      </c>
      <c r="BL748" t="str">
        <f t="shared" si="33"/>
        <v/>
      </c>
      <c r="BN748">
        <v>0.13356699999999999</v>
      </c>
      <c r="BO748">
        <v>0.87089499999999997</v>
      </c>
      <c r="BP748">
        <v>0.12590299999999999</v>
      </c>
      <c r="BQ748">
        <v>0.36260500000000001</v>
      </c>
      <c r="BR748" s="9" t="str">
        <f t="shared" si="34"/>
        <v/>
      </c>
      <c r="BT748" s="11" t="str">
        <f t="shared" si="35"/>
        <v/>
      </c>
      <c r="BV748" t="s">
        <v>2531</v>
      </c>
      <c r="BW748" t="s">
        <v>2532</v>
      </c>
      <c r="BX748" t="s">
        <v>2533</v>
      </c>
      <c r="BY748" s="1" t="s">
        <v>2534</v>
      </c>
    </row>
    <row r="749" spans="1:77" x14ac:dyDescent="0.3">
      <c r="A749">
        <v>25.320799999999998</v>
      </c>
      <c r="B749">
        <v>25.3659</v>
      </c>
      <c r="C749">
        <v>25.695699999999999</v>
      </c>
      <c r="D749">
        <v>25.2043</v>
      </c>
      <c r="E749">
        <v>25.2591</v>
      </c>
      <c r="F749">
        <v>25.4512</v>
      </c>
      <c r="G749">
        <v>25.111599999999999</v>
      </c>
      <c r="H749">
        <v>21.940799999999999</v>
      </c>
      <c r="I749">
        <v>22.2698</v>
      </c>
      <c r="J749">
        <v>25.899699999999999</v>
      </c>
      <c r="K749">
        <v>22.213200000000001</v>
      </c>
      <c r="L749">
        <v>22.003399999999999</v>
      </c>
      <c r="Q749">
        <v>59209000</v>
      </c>
      <c r="R749">
        <v>1699200</v>
      </c>
      <c r="S749">
        <v>1638700</v>
      </c>
      <c r="T749">
        <v>1253300</v>
      </c>
      <c r="U749">
        <v>10675000</v>
      </c>
      <c r="V749">
        <v>10247000</v>
      </c>
      <c r="W749">
        <v>8352800</v>
      </c>
      <c r="X749">
        <v>2515000</v>
      </c>
      <c r="Y749">
        <v>934970</v>
      </c>
      <c r="Z749">
        <v>1104800</v>
      </c>
      <c r="AA749">
        <v>5519700</v>
      </c>
      <c r="AB749">
        <v>5651500</v>
      </c>
      <c r="AC749">
        <v>9617600</v>
      </c>
      <c r="AD749">
        <v>888140000</v>
      </c>
      <c r="AE749">
        <v>25488000</v>
      </c>
      <c r="AF749">
        <v>24580000</v>
      </c>
      <c r="AG749">
        <v>18800000</v>
      </c>
      <c r="AH749">
        <v>160130000</v>
      </c>
      <c r="AI749">
        <v>153700000</v>
      </c>
      <c r="AJ749">
        <v>125290000</v>
      </c>
      <c r="AK749">
        <v>37725000</v>
      </c>
      <c r="AL749">
        <v>14025000</v>
      </c>
      <c r="AM749">
        <v>16572000</v>
      </c>
      <c r="AN749">
        <v>82796000</v>
      </c>
      <c r="AO749">
        <v>84773000</v>
      </c>
      <c r="AP749">
        <v>144260000</v>
      </c>
      <c r="AQ749">
        <v>1</v>
      </c>
      <c r="AR749">
        <v>10</v>
      </c>
      <c r="AS749">
        <v>6</v>
      </c>
      <c r="AT749">
        <v>6</v>
      </c>
      <c r="AU749">
        <v>31.9</v>
      </c>
      <c r="AV749">
        <v>18.899999999999999</v>
      </c>
      <c r="AW749">
        <v>18.899999999999999</v>
      </c>
      <c r="AX749">
        <v>40.531999999999996</v>
      </c>
      <c r="AY749">
        <v>0</v>
      </c>
      <c r="AZ749">
        <v>116.48</v>
      </c>
      <c r="BA749">
        <v>42</v>
      </c>
      <c r="BC749">
        <v>1.09178</v>
      </c>
      <c r="BD749">
        <v>0.18956000000000001</v>
      </c>
      <c r="BE749">
        <v>2.35344</v>
      </c>
      <c r="BF749">
        <v>2.3220999999999998</v>
      </c>
      <c r="BH749">
        <v>0.36499100000000001</v>
      </c>
      <c r="BI749">
        <v>0.56901800000000002</v>
      </c>
      <c r="BJ749">
        <v>1.2484</v>
      </c>
      <c r="BK749">
        <v>0.90643200000000002</v>
      </c>
      <c r="BL749" t="str">
        <f t="shared" si="33"/>
        <v/>
      </c>
      <c r="BN749">
        <v>0.48487999999999998</v>
      </c>
      <c r="BO749">
        <v>0.60433300000000001</v>
      </c>
      <c r="BP749">
        <v>-0.15592200000000001</v>
      </c>
      <c r="BQ749">
        <v>-1.1147100000000001</v>
      </c>
      <c r="BR749" s="9" t="str">
        <f t="shared" si="34"/>
        <v/>
      </c>
      <c r="BT749" s="11" t="str">
        <f t="shared" si="35"/>
        <v/>
      </c>
      <c r="BV749" t="s">
        <v>2535</v>
      </c>
      <c r="BW749" t="s">
        <v>2535</v>
      </c>
      <c r="BX749" t="s">
        <v>2536</v>
      </c>
      <c r="BY749" s="1" t="s">
        <v>2537</v>
      </c>
    </row>
    <row r="750" spans="1:77" x14ac:dyDescent="0.3">
      <c r="A750">
        <v>28.719200000000001</v>
      </c>
      <c r="B750">
        <v>28.709399999999999</v>
      </c>
      <c r="C750">
        <v>29.163</v>
      </c>
      <c r="D750">
        <v>28.348400000000002</v>
      </c>
      <c r="E750">
        <v>28.136800000000001</v>
      </c>
      <c r="F750">
        <v>28.332799999999999</v>
      </c>
      <c r="G750">
        <v>28.532299999999999</v>
      </c>
      <c r="H750">
        <v>28.697299999999998</v>
      </c>
      <c r="I750">
        <v>28.754200000000001</v>
      </c>
      <c r="J750">
        <v>28.64</v>
      </c>
      <c r="K750">
        <v>29.049600000000002</v>
      </c>
      <c r="L750">
        <v>28.748000000000001</v>
      </c>
      <c r="Q750">
        <v>274220000</v>
      </c>
      <c r="R750">
        <v>10530000</v>
      </c>
      <c r="S750">
        <v>21662000</v>
      </c>
      <c r="T750">
        <v>14838000</v>
      </c>
      <c r="U750">
        <v>40998000</v>
      </c>
      <c r="V750">
        <v>23747000</v>
      </c>
      <c r="W750">
        <v>28785000</v>
      </c>
      <c r="X750">
        <v>16683000</v>
      </c>
      <c r="Y750">
        <v>10864000</v>
      </c>
      <c r="Z750">
        <v>11866000</v>
      </c>
      <c r="AA750">
        <v>20393000</v>
      </c>
      <c r="AB750">
        <v>27563000</v>
      </c>
      <c r="AC750">
        <v>46293000</v>
      </c>
      <c r="AD750">
        <v>6032900000</v>
      </c>
      <c r="AE750">
        <v>231670000</v>
      </c>
      <c r="AF750">
        <v>476570000</v>
      </c>
      <c r="AG750">
        <v>326440000</v>
      </c>
      <c r="AH750">
        <v>901960000</v>
      </c>
      <c r="AI750">
        <v>522430000</v>
      </c>
      <c r="AJ750">
        <v>633280000</v>
      </c>
      <c r="AK750">
        <v>367020000</v>
      </c>
      <c r="AL750">
        <v>239010000</v>
      </c>
      <c r="AM750">
        <v>261060000</v>
      </c>
      <c r="AN750">
        <v>448640000</v>
      </c>
      <c r="AO750">
        <v>606390000</v>
      </c>
      <c r="AP750">
        <v>1018400000</v>
      </c>
      <c r="AQ750">
        <v>5</v>
      </c>
      <c r="AR750">
        <v>16</v>
      </c>
      <c r="AS750">
        <v>16</v>
      </c>
      <c r="AT750">
        <v>16</v>
      </c>
      <c r="AU750">
        <v>58.8</v>
      </c>
      <c r="AV750">
        <v>58.8</v>
      </c>
      <c r="AW750">
        <v>58.8</v>
      </c>
      <c r="AX750">
        <v>35.936</v>
      </c>
      <c r="AY750">
        <v>0</v>
      </c>
      <c r="AZ750">
        <v>323.31</v>
      </c>
      <c r="BA750">
        <v>160</v>
      </c>
      <c r="BC750">
        <v>0.54721299999999995</v>
      </c>
      <c r="BD750">
        <v>0.44147599999999998</v>
      </c>
      <c r="BE750">
        <v>0.202566</v>
      </c>
      <c r="BF750">
        <v>1.2372799999999999</v>
      </c>
      <c r="BH750">
        <v>1.3226199999999999</v>
      </c>
      <c r="BI750">
        <v>0.13714699999999999</v>
      </c>
      <c r="BJ750">
        <v>-0.57213700000000001</v>
      </c>
      <c r="BK750">
        <v>-3.24763</v>
      </c>
      <c r="BL750" t="str">
        <f t="shared" si="33"/>
        <v/>
      </c>
      <c r="BN750">
        <v>1.6417200000000001</v>
      </c>
      <c r="BO750">
        <v>0.21907299999999999</v>
      </c>
      <c r="BP750">
        <v>-0.59119999999999995</v>
      </c>
      <c r="BQ750">
        <v>-3.5970499999999999</v>
      </c>
      <c r="BR750" s="9" t="str">
        <f t="shared" si="34"/>
        <v/>
      </c>
      <c r="BT750" s="11" t="str">
        <f t="shared" si="35"/>
        <v/>
      </c>
      <c r="BV750" t="s">
        <v>2538</v>
      </c>
      <c r="BW750" t="s">
        <v>2539</v>
      </c>
      <c r="BX750" t="s">
        <v>2540</v>
      </c>
      <c r="BY750" s="1" t="s">
        <v>2541</v>
      </c>
    </row>
    <row r="751" spans="1:77" x14ac:dyDescent="0.3">
      <c r="A751">
        <v>25.713799999999999</v>
      </c>
      <c r="B751">
        <v>25.633900000000001</v>
      </c>
      <c r="C751">
        <v>25.145900000000001</v>
      </c>
      <c r="D751">
        <v>25.511199999999999</v>
      </c>
      <c r="E751">
        <v>25.4068</v>
      </c>
      <c r="F751">
        <v>25.245799999999999</v>
      </c>
      <c r="G751">
        <v>25.815799999999999</v>
      </c>
      <c r="H751">
        <v>26.524999999999999</v>
      </c>
      <c r="I751">
        <v>26.416699999999999</v>
      </c>
      <c r="J751">
        <v>25.168600000000001</v>
      </c>
      <c r="K751">
        <v>26.17</v>
      </c>
      <c r="L751">
        <v>25.683900000000001</v>
      </c>
      <c r="Q751">
        <v>69809000</v>
      </c>
      <c r="R751">
        <v>1794100</v>
      </c>
      <c r="S751">
        <v>2731000</v>
      </c>
      <c r="T751">
        <v>1576200</v>
      </c>
      <c r="U751">
        <v>13696000</v>
      </c>
      <c r="V751">
        <v>11540000</v>
      </c>
      <c r="W751">
        <v>10089000</v>
      </c>
      <c r="X751">
        <v>2515600</v>
      </c>
      <c r="Y751">
        <v>1962800</v>
      </c>
      <c r="Z751">
        <v>1650800</v>
      </c>
      <c r="AA751">
        <v>7271200</v>
      </c>
      <c r="AB751">
        <v>3892200</v>
      </c>
      <c r="AC751">
        <v>11091000</v>
      </c>
      <c r="AD751">
        <v>1396200000</v>
      </c>
      <c r="AE751">
        <v>35883000</v>
      </c>
      <c r="AF751">
        <v>54621000</v>
      </c>
      <c r="AG751">
        <v>31524000</v>
      </c>
      <c r="AH751">
        <v>273920000</v>
      </c>
      <c r="AI751">
        <v>230790000</v>
      </c>
      <c r="AJ751">
        <v>201780000</v>
      </c>
      <c r="AK751">
        <v>50312000</v>
      </c>
      <c r="AL751">
        <v>39256000</v>
      </c>
      <c r="AM751">
        <v>33015000</v>
      </c>
      <c r="AN751">
        <v>145420000</v>
      </c>
      <c r="AO751">
        <v>77844000</v>
      </c>
      <c r="AP751">
        <v>221820000</v>
      </c>
      <c r="AQ751">
        <v>5</v>
      </c>
      <c r="AR751">
        <v>12</v>
      </c>
      <c r="AS751">
        <v>9</v>
      </c>
      <c r="AT751">
        <v>9</v>
      </c>
      <c r="AU751">
        <v>44.9</v>
      </c>
      <c r="AV751">
        <v>32.299999999999997</v>
      </c>
      <c r="AW751">
        <v>32.299999999999997</v>
      </c>
      <c r="AX751">
        <v>47.268000000000001</v>
      </c>
      <c r="AY751">
        <v>0</v>
      </c>
      <c r="AZ751">
        <v>102.01</v>
      </c>
      <c r="BA751">
        <v>44</v>
      </c>
      <c r="BC751">
        <v>1.25129</v>
      </c>
      <c r="BD751">
        <v>0.15288399999999999</v>
      </c>
      <c r="BE751">
        <v>-0.75463199999999997</v>
      </c>
      <c r="BF751">
        <v>-2.6655099999999998</v>
      </c>
      <c r="BH751">
        <v>0.28483700000000001</v>
      </c>
      <c r="BI751">
        <v>0.64835600000000004</v>
      </c>
      <c r="BJ751">
        <v>-0.28142499999999998</v>
      </c>
      <c r="BK751">
        <v>-0.72855400000000003</v>
      </c>
      <c r="BL751" t="str">
        <f t="shared" si="33"/>
        <v/>
      </c>
      <c r="BN751">
        <v>0.22164900000000001</v>
      </c>
      <c r="BO751">
        <v>0.79668899999999998</v>
      </c>
      <c r="BP751">
        <v>-0.109973</v>
      </c>
      <c r="BQ751">
        <v>-0.56820199999999998</v>
      </c>
      <c r="BR751" s="9" t="str">
        <f t="shared" si="34"/>
        <v/>
      </c>
      <c r="BT751" s="11" t="str">
        <f t="shared" si="35"/>
        <v/>
      </c>
      <c r="BV751" t="s">
        <v>2542</v>
      </c>
      <c r="BW751" t="s">
        <v>2543</v>
      </c>
      <c r="BX751" t="s">
        <v>2544</v>
      </c>
      <c r="BY751" s="1" t="s">
        <v>2545</v>
      </c>
    </row>
    <row r="752" spans="1:77" x14ac:dyDescent="0.3">
      <c r="A752">
        <v>28.010899999999999</v>
      </c>
      <c r="B752">
        <v>28.2258</v>
      </c>
      <c r="C752">
        <v>28.709</v>
      </c>
      <c r="D752">
        <v>27.841100000000001</v>
      </c>
      <c r="E752">
        <v>27.5245</v>
      </c>
      <c r="F752">
        <v>27.760999999999999</v>
      </c>
      <c r="G752">
        <v>26.508199999999999</v>
      </c>
      <c r="H752">
        <v>27.806899999999999</v>
      </c>
      <c r="I752">
        <v>28.230699999999999</v>
      </c>
      <c r="J752">
        <v>27.8886</v>
      </c>
      <c r="K752">
        <v>28.063500000000001</v>
      </c>
      <c r="L752">
        <v>27.992000000000001</v>
      </c>
      <c r="Q752">
        <v>363570000</v>
      </c>
      <c r="R752">
        <v>13186000</v>
      </c>
      <c r="S752">
        <v>19297000</v>
      </c>
      <c r="T752">
        <v>12308000</v>
      </c>
      <c r="U752">
        <v>61268000</v>
      </c>
      <c r="V752">
        <v>39150000</v>
      </c>
      <c r="W752">
        <v>39717000</v>
      </c>
      <c r="X752">
        <v>8067500</v>
      </c>
      <c r="Y752">
        <v>10477000</v>
      </c>
      <c r="Z752">
        <v>14977000</v>
      </c>
      <c r="AA752">
        <v>39526000</v>
      </c>
      <c r="AB752">
        <v>33811000</v>
      </c>
      <c r="AC752">
        <v>71786000</v>
      </c>
      <c r="AD752">
        <v>3999300000</v>
      </c>
      <c r="AE752">
        <v>145050000</v>
      </c>
      <c r="AF752">
        <v>212270000</v>
      </c>
      <c r="AG752">
        <v>135390000</v>
      </c>
      <c r="AH752">
        <v>673940000</v>
      </c>
      <c r="AI752">
        <v>430650000</v>
      </c>
      <c r="AJ752">
        <v>436890000</v>
      </c>
      <c r="AK752">
        <v>88742000</v>
      </c>
      <c r="AL752">
        <v>115250000</v>
      </c>
      <c r="AM752">
        <v>164750000</v>
      </c>
      <c r="AN752">
        <v>434780000</v>
      </c>
      <c r="AO752">
        <v>371920000</v>
      </c>
      <c r="AP752">
        <v>789650000</v>
      </c>
      <c r="AQ752">
        <v>4</v>
      </c>
      <c r="AR752">
        <v>11</v>
      </c>
      <c r="AS752">
        <v>11</v>
      </c>
      <c r="AT752">
        <v>11</v>
      </c>
      <c r="AU752">
        <v>66.2</v>
      </c>
      <c r="AV752">
        <v>66.2</v>
      </c>
      <c r="AW752">
        <v>66.2</v>
      </c>
      <c r="AX752">
        <v>23.356000000000002</v>
      </c>
      <c r="AY752">
        <v>0</v>
      </c>
      <c r="AZ752">
        <v>323.31</v>
      </c>
      <c r="BA752">
        <v>137</v>
      </c>
      <c r="BC752">
        <v>0.64818299999999995</v>
      </c>
      <c r="BD752">
        <v>0.37486700000000001</v>
      </c>
      <c r="BE752">
        <v>0.79997300000000005</v>
      </c>
      <c r="BF752">
        <v>1.43425</v>
      </c>
      <c r="BH752">
        <v>0.823411</v>
      </c>
      <c r="BI752">
        <v>0.28663</v>
      </c>
      <c r="BJ752">
        <v>-0.26719399999999999</v>
      </c>
      <c r="BK752">
        <v>-1.9231499999999999</v>
      </c>
      <c r="BL752" t="str">
        <f t="shared" si="33"/>
        <v/>
      </c>
      <c r="BN752">
        <v>1.2525599999999999</v>
      </c>
      <c r="BO752">
        <v>0.30710199999999999</v>
      </c>
      <c r="BP752">
        <v>-0.60638400000000003</v>
      </c>
      <c r="BQ752">
        <v>-2.6683300000000001</v>
      </c>
      <c r="BR752" s="9" t="str">
        <f t="shared" si="34"/>
        <v/>
      </c>
      <c r="BT752" s="11" t="str">
        <f t="shared" si="35"/>
        <v/>
      </c>
      <c r="BV752" t="s">
        <v>2546</v>
      </c>
      <c r="BW752" t="s">
        <v>2547</v>
      </c>
      <c r="BX752" t="s">
        <v>2548</v>
      </c>
      <c r="BY752" s="1" t="s">
        <v>2549</v>
      </c>
    </row>
    <row r="753" spans="1:77" x14ac:dyDescent="0.3">
      <c r="A753">
        <v>27.912299999999998</v>
      </c>
      <c r="B753">
        <v>27.283799999999999</v>
      </c>
      <c r="C753">
        <v>26.8628</v>
      </c>
      <c r="D753">
        <v>26.7667</v>
      </c>
      <c r="E753">
        <v>26.5596</v>
      </c>
      <c r="F753">
        <v>27.3889</v>
      </c>
      <c r="G753">
        <v>29.201799999999999</v>
      </c>
      <c r="H753">
        <v>22.886600000000001</v>
      </c>
      <c r="I753">
        <v>28.566800000000001</v>
      </c>
      <c r="J753">
        <v>28.0242</v>
      </c>
      <c r="K753">
        <v>28.227699999999999</v>
      </c>
      <c r="L753">
        <v>27.263500000000001</v>
      </c>
      <c r="Q753">
        <v>282940000</v>
      </c>
      <c r="R753">
        <v>11448000</v>
      </c>
      <c r="S753">
        <v>47499000</v>
      </c>
      <c r="T753">
        <v>34706000</v>
      </c>
      <c r="U753">
        <v>26994000</v>
      </c>
      <c r="V753">
        <v>16870000</v>
      </c>
      <c r="W753">
        <v>24443000</v>
      </c>
      <c r="X753">
        <v>27136000</v>
      </c>
      <c r="Y753">
        <v>5041100</v>
      </c>
      <c r="Z753">
        <v>17308000</v>
      </c>
      <c r="AA753">
        <v>16715000</v>
      </c>
      <c r="AB753">
        <v>16806000</v>
      </c>
      <c r="AC753">
        <v>37976000</v>
      </c>
      <c r="AD753">
        <v>2546500000</v>
      </c>
      <c r="AE753">
        <v>103030000</v>
      </c>
      <c r="AF753">
        <v>427500000</v>
      </c>
      <c r="AG753">
        <v>312360000</v>
      </c>
      <c r="AH753">
        <v>242940000</v>
      </c>
      <c r="AI753">
        <v>151830000</v>
      </c>
      <c r="AJ753">
        <v>219990000</v>
      </c>
      <c r="AK753">
        <v>244220000</v>
      </c>
      <c r="AL753">
        <v>45370000</v>
      </c>
      <c r="AM753">
        <v>155770000</v>
      </c>
      <c r="AN753">
        <v>150430000</v>
      </c>
      <c r="AO753">
        <v>151260000</v>
      </c>
      <c r="AP753">
        <v>341790000</v>
      </c>
      <c r="AQ753">
        <v>2</v>
      </c>
      <c r="AR753">
        <v>9</v>
      </c>
      <c r="AS753">
        <v>9</v>
      </c>
      <c r="AT753">
        <v>9</v>
      </c>
      <c r="AU753">
        <v>65.900000000000006</v>
      </c>
      <c r="AV753">
        <v>65.900000000000006</v>
      </c>
      <c r="AW753">
        <v>65.900000000000006</v>
      </c>
      <c r="AX753">
        <v>14.715999999999999</v>
      </c>
      <c r="AY753">
        <v>0</v>
      </c>
      <c r="AZ753">
        <v>95.147999999999996</v>
      </c>
      <c r="BA753">
        <v>52</v>
      </c>
      <c r="BC753">
        <v>8.1405699999999998E-2</v>
      </c>
      <c r="BD753">
        <v>0.88687800000000006</v>
      </c>
      <c r="BE753">
        <v>0.46788299999999999</v>
      </c>
      <c r="BF753">
        <v>0.23041200000000001</v>
      </c>
      <c r="BH753">
        <v>1.4632099999999999</v>
      </c>
      <c r="BI753">
        <v>0.10982500000000001</v>
      </c>
      <c r="BJ753">
        <v>-1.22088</v>
      </c>
      <c r="BK753">
        <v>-3.6940900000000001</v>
      </c>
      <c r="BL753" t="str">
        <f t="shared" si="33"/>
        <v/>
      </c>
      <c r="BN753">
        <v>0.49635800000000002</v>
      </c>
      <c r="BO753">
        <v>0.596993</v>
      </c>
      <c r="BP753">
        <v>-0.447882</v>
      </c>
      <c r="BQ753">
        <v>-1.13737</v>
      </c>
      <c r="BR753" s="9" t="str">
        <f t="shared" si="34"/>
        <v/>
      </c>
      <c r="BT753" s="11" t="str">
        <f t="shared" si="35"/>
        <v/>
      </c>
      <c r="BV753" t="s">
        <v>2550</v>
      </c>
      <c r="BW753" t="s">
        <v>2551</v>
      </c>
      <c r="BX753" t="s">
        <v>2552</v>
      </c>
      <c r="BY753" s="1" t="s">
        <v>2553</v>
      </c>
    </row>
    <row r="754" spans="1:77" x14ac:dyDescent="0.3">
      <c r="A754">
        <v>25.9938</v>
      </c>
      <c r="B754">
        <v>26.170999999999999</v>
      </c>
      <c r="C754">
        <v>26.5441</v>
      </c>
      <c r="D754">
        <v>25.8614</v>
      </c>
      <c r="E754">
        <v>26.2774</v>
      </c>
      <c r="F754">
        <v>26.524000000000001</v>
      </c>
      <c r="G754">
        <v>25.961200000000002</v>
      </c>
      <c r="H754">
        <v>25.7744</v>
      </c>
      <c r="I754">
        <v>26.2254</v>
      </c>
      <c r="J754">
        <v>25.517299999999999</v>
      </c>
      <c r="K754">
        <v>25.846699999999998</v>
      </c>
      <c r="L754">
        <v>25.898199999999999</v>
      </c>
      <c r="Q754">
        <v>80073000</v>
      </c>
      <c r="R754">
        <v>2266100</v>
      </c>
      <c r="S754">
        <v>3408600</v>
      </c>
      <c r="T754">
        <v>2377300</v>
      </c>
      <c r="U754">
        <v>12540000</v>
      </c>
      <c r="V754">
        <v>12334000</v>
      </c>
      <c r="W754">
        <v>14148000</v>
      </c>
      <c r="X754">
        <v>3721200</v>
      </c>
      <c r="Y754">
        <v>1337900</v>
      </c>
      <c r="Z754">
        <v>2403100</v>
      </c>
      <c r="AA754">
        <v>3772900</v>
      </c>
      <c r="AB754">
        <v>7342300</v>
      </c>
      <c r="AC754">
        <v>14422000</v>
      </c>
      <c r="AD754">
        <v>1121000000</v>
      </c>
      <c r="AE754">
        <v>31726000</v>
      </c>
      <c r="AF754">
        <v>47720000</v>
      </c>
      <c r="AG754">
        <v>33282000</v>
      </c>
      <c r="AH754">
        <v>175570000</v>
      </c>
      <c r="AI754">
        <v>172670000</v>
      </c>
      <c r="AJ754">
        <v>198070000</v>
      </c>
      <c r="AK754">
        <v>52096000</v>
      </c>
      <c r="AL754">
        <v>18731000</v>
      </c>
      <c r="AM754">
        <v>33644000</v>
      </c>
      <c r="AN754">
        <v>52820000</v>
      </c>
      <c r="AO754">
        <v>102790000</v>
      </c>
      <c r="AP754">
        <v>201900000</v>
      </c>
      <c r="AQ754">
        <v>6</v>
      </c>
      <c r="AR754">
        <v>7</v>
      </c>
      <c r="AS754">
        <v>7</v>
      </c>
      <c r="AT754">
        <v>7</v>
      </c>
      <c r="AU754">
        <v>42.2</v>
      </c>
      <c r="AV754">
        <v>42.2</v>
      </c>
      <c r="AW754">
        <v>42.2</v>
      </c>
      <c r="AX754">
        <v>25.789000000000001</v>
      </c>
      <c r="AY754">
        <v>0</v>
      </c>
      <c r="AZ754">
        <v>167.37</v>
      </c>
      <c r="BA754">
        <v>40</v>
      </c>
      <c r="BC754">
        <v>0.52629999999999999</v>
      </c>
      <c r="BD754">
        <v>0.45465100000000003</v>
      </c>
      <c r="BE754">
        <v>0.249274</v>
      </c>
      <c r="BF754">
        <v>1.19628</v>
      </c>
      <c r="BH754">
        <v>0.82961099999999999</v>
      </c>
      <c r="BI754">
        <v>0.28386299999999998</v>
      </c>
      <c r="BJ754">
        <v>0.53895899999999997</v>
      </c>
      <c r="BK754">
        <v>1.93771</v>
      </c>
      <c r="BL754" t="str">
        <f t="shared" si="33"/>
        <v/>
      </c>
      <c r="BN754">
        <v>2.0237700000000001E-2</v>
      </c>
      <c r="BO754">
        <v>0.97782899999999995</v>
      </c>
      <c r="BP754">
        <v>-1.5331300000000001E-2</v>
      </c>
      <c r="BQ754">
        <v>-6.0753399999999999E-2</v>
      </c>
      <c r="BR754" s="9" t="str">
        <f t="shared" si="34"/>
        <v/>
      </c>
      <c r="BT754" s="11" t="str">
        <f t="shared" si="35"/>
        <v/>
      </c>
      <c r="BV754" t="s">
        <v>2554</v>
      </c>
      <c r="BW754" t="s">
        <v>2555</v>
      </c>
      <c r="BX754" t="s">
        <v>2556</v>
      </c>
      <c r="BY754" s="1" t="s">
        <v>2557</v>
      </c>
    </row>
    <row r="755" spans="1:77" x14ac:dyDescent="0.3">
      <c r="A755">
        <v>24.965699999999998</v>
      </c>
      <c r="B755">
        <v>24.980699999999999</v>
      </c>
      <c r="C755">
        <v>25.565200000000001</v>
      </c>
      <c r="D755">
        <v>25.962</v>
      </c>
      <c r="E755">
        <v>26.647600000000001</v>
      </c>
      <c r="F755">
        <v>26.472999999999999</v>
      </c>
      <c r="G755">
        <v>27.045300000000001</v>
      </c>
      <c r="H755">
        <v>26.0366</v>
      </c>
      <c r="I755">
        <v>22.904299999999999</v>
      </c>
      <c r="J755">
        <v>23.2363</v>
      </c>
      <c r="K755">
        <v>25.6783</v>
      </c>
      <c r="L755">
        <v>21.793399999999998</v>
      </c>
      <c r="Q755">
        <v>185090000</v>
      </c>
      <c r="R755">
        <v>0</v>
      </c>
      <c r="S755">
        <v>4913200</v>
      </c>
      <c r="T755">
        <v>587650</v>
      </c>
      <c r="U755">
        <v>37688000</v>
      </c>
      <c r="V755">
        <v>46298000</v>
      </c>
      <c r="W755">
        <v>36128000</v>
      </c>
      <c r="X755">
        <v>23134000</v>
      </c>
      <c r="Y755">
        <v>4484000</v>
      </c>
      <c r="Z755">
        <v>356850</v>
      </c>
      <c r="AA755">
        <v>6454100</v>
      </c>
      <c r="AB755">
        <v>7912700</v>
      </c>
      <c r="AC755">
        <v>17129000</v>
      </c>
      <c r="AD755">
        <v>925430000</v>
      </c>
      <c r="AE755">
        <v>0</v>
      </c>
      <c r="AF755">
        <v>24566000</v>
      </c>
      <c r="AG755">
        <v>2938200</v>
      </c>
      <c r="AH755">
        <v>188440000</v>
      </c>
      <c r="AI755">
        <v>231490000</v>
      </c>
      <c r="AJ755">
        <v>180640000</v>
      </c>
      <c r="AK755">
        <v>115670000</v>
      </c>
      <c r="AL755">
        <v>22420000</v>
      </c>
      <c r="AM755">
        <v>1784200</v>
      </c>
      <c r="AN755">
        <v>32271000</v>
      </c>
      <c r="AO755">
        <v>39564000</v>
      </c>
      <c r="AP755">
        <v>85647000</v>
      </c>
      <c r="AQ755">
        <v>3</v>
      </c>
      <c r="AR755">
        <v>7</v>
      </c>
      <c r="AS755">
        <v>5</v>
      </c>
      <c r="AT755">
        <v>5</v>
      </c>
      <c r="AU755">
        <v>46.2</v>
      </c>
      <c r="AV755">
        <v>36.1</v>
      </c>
      <c r="AW755">
        <v>36.1</v>
      </c>
      <c r="AX755">
        <v>18.311</v>
      </c>
      <c r="AY755">
        <v>0</v>
      </c>
      <c r="AZ755">
        <v>52.332000000000001</v>
      </c>
      <c r="BA755">
        <v>23</v>
      </c>
      <c r="BC755">
        <v>4.2719800000000002E-2</v>
      </c>
      <c r="BD755">
        <v>0.93920800000000004</v>
      </c>
      <c r="BE755">
        <v>-0.15818099999999999</v>
      </c>
      <c r="BF755">
        <v>-0.12531900000000001</v>
      </c>
      <c r="BH755">
        <v>0.85930200000000001</v>
      </c>
      <c r="BI755">
        <v>0.27132800000000001</v>
      </c>
      <c r="BJ755">
        <v>1.90357</v>
      </c>
      <c r="BK755">
        <v>2.00793</v>
      </c>
      <c r="BL755" t="str">
        <f t="shared" si="33"/>
        <v/>
      </c>
      <c r="BN755">
        <v>1.8549</v>
      </c>
      <c r="BO755">
        <v>0.17504500000000001</v>
      </c>
      <c r="BP755">
        <v>1.19034</v>
      </c>
      <c r="BQ755">
        <v>4.1756900000000003</v>
      </c>
      <c r="BR755" s="9" t="str">
        <f t="shared" si="34"/>
        <v>+</v>
      </c>
      <c r="BT755" s="11" t="str">
        <f t="shared" si="35"/>
        <v/>
      </c>
      <c r="BV755" t="s">
        <v>2558</v>
      </c>
      <c r="BW755" t="s">
        <v>2558</v>
      </c>
      <c r="BX755" t="s">
        <v>2559</v>
      </c>
      <c r="BY755" s="1" t="s">
        <v>2560</v>
      </c>
    </row>
    <row r="756" spans="1:77" x14ac:dyDescent="0.3">
      <c r="A756">
        <v>24.561199999999999</v>
      </c>
      <c r="B756">
        <v>24.501100000000001</v>
      </c>
      <c r="C756">
        <v>24.3474</v>
      </c>
      <c r="D756">
        <v>24.126899999999999</v>
      </c>
      <c r="E756">
        <v>24.2575</v>
      </c>
      <c r="F756">
        <v>24.332699999999999</v>
      </c>
      <c r="G756">
        <v>24.485199999999999</v>
      </c>
      <c r="H756">
        <v>23.4529</v>
      </c>
      <c r="I756">
        <v>23.983499999999999</v>
      </c>
      <c r="J756">
        <v>24.788399999999999</v>
      </c>
      <c r="K756">
        <v>24.077200000000001</v>
      </c>
      <c r="L756">
        <v>23.845600000000001</v>
      </c>
      <c r="Q756">
        <v>13781000</v>
      </c>
      <c r="R756">
        <v>942710</v>
      </c>
      <c r="S756">
        <v>1051800</v>
      </c>
      <c r="T756">
        <v>602770</v>
      </c>
      <c r="U756">
        <v>2568200</v>
      </c>
      <c r="V756">
        <v>2235700</v>
      </c>
      <c r="W756">
        <v>1733000</v>
      </c>
      <c r="X756">
        <v>512710</v>
      </c>
      <c r="Y756">
        <v>452290</v>
      </c>
      <c r="Z756">
        <v>464000</v>
      </c>
      <c r="AA756">
        <v>1113400</v>
      </c>
      <c r="AB756">
        <v>1114100</v>
      </c>
      <c r="AC756">
        <v>990340</v>
      </c>
      <c r="AD756">
        <v>289400000</v>
      </c>
      <c r="AE756">
        <v>19797000</v>
      </c>
      <c r="AF756">
        <v>22088000</v>
      </c>
      <c r="AG756">
        <v>12658000</v>
      </c>
      <c r="AH756">
        <v>53932000</v>
      </c>
      <c r="AI756">
        <v>46950000</v>
      </c>
      <c r="AJ756">
        <v>36393000</v>
      </c>
      <c r="AK756">
        <v>10767000</v>
      </c>
      <c r="AL756">
        <v>9498100</v>
      </c>
      <c r="AM756">
        <v>9743900</v>
      </c>
      <c r="AN756">
        <v>23382000</v>
      </c>
      <c r="AO756">
        <v>23396000</v>
      </c>
      <c r="AP756">
        <v>20797000</v>
      </c>
      <c r="AQ756">
        <v>4</v>
      </c>
      <c r="AR756">
        <v>5</v>
      </c>
      <c r="AS756">
        <v>5</v>
      </c>
      <c r="AT756">
        <v>5</v>
      </c>
      <c r="AU756">
        <v>17.7</v>
      </c>
      <c r="AV756">
        <v>17.7</v>
      </c>
      <c r="AW756">
        <v>17.7</v>
      </c>
      <c r="AX756">
        <v>33.552</v>
      </c>
      <c r="AY756">
        <v>0</v>
      </c>
      <c r="AZ756">
        <v>69.010000000000005</v>
      </c>
      <c r="BA756">
        <v>25</v>
      </c>
      <c r="BC756">
        <v>0.74731000000000003</v>
      </c>
      <c r="BD756">
        <v>0.32327400000000001</v>
      </c>
      <c r="BE756">
        <v>0.49603199999999997</v>
      </c>
      <c r="BF756">
        <v>1.6276299999999999</v>
      </c>
      <c r="BH756">
        <v>0.27295700000000001</v>
      </c>
      <c r="BI756">
        <v>0.66159100000000004</v>
      </c>
      <c r="BJ756">
        <v>-0.19379299999999999</v>
      </c>
      <c r="BK756">
        <v>-0.70172999999999996</v>
      </c>
      <c r="BL756" t="str">
        <f t="shared" si="33"/>
        <v/>
      </c>
      <c r="BN756">
        <v>1.2381599999999999</v>
      </c>
      <c r="BO756">
        <v>0.30776399999999998</v>
      </c>
      <c r="BP756">
        <v>-0.23083899999999999</v>
      </c>
      <c r="BQ756">
        <v>-2.6365500000000002</v>
      </c>
      <c r="BR756" s="9" t="str">
        <f t="shared" si="34"/>
        <v/>
      </c>
      <c r="BT756" s="11" t="str">
        <f t="shared" si="35"/>
        <v/>
      </c>
      <c r="BV756" t="s">
        <v>2561</v>
      </c>
      <c r="BW756" t="s">
        <v>2561</v>
      </c>
      <c r="BX756" t="s">
        <v>2562</v>
      </c>
      <c r="BY756" s="1" t="s">
        <v>2563</v>
      </c>
    </row>
    <row r="757" spans="1:77" x14ac:dyDescent="0.3">
      <c r="A757">
        <v>24.7681</v>
      </c>
      <c r="B757">
        <v>24.344799999999999</v>
      </c>
      <c r="C757">
        <v>24.486999999999998</v>
      </c>
      <c r="D757">
        <v>24.3736</v>
      </c>
      <c r="E757">
        <v>23.786000000000001</v>
      </c>
      <c r="F757">
        <v>24.250299999999999</v>
      </c>
      <c r="G757">
        <v>25.1297</v>
      </c>
      <c r="H757">
        <v>24.5123</v>
      </c>
      <c r="I757">
        <v>25.1312</v>
      </c>
      <c r="J757">
        <v>24.196300000000001</v>
      </c>
      <c r="K757">
        <v>22.320799999999998</v>
      </c>
      <c r="L757">
        <v>24.334299999999999</v>
      </c>
      <c r="Q757">
        <v>18748000</v>
      </c>
      <c r="R757">
        <v>812960</v>
      </c>
      <c r="S757">
        <v>284660</v>
      </c>
      <c r="T757">
        <v>971440</v>
      </c>
      <c r="U757">
        <v>1692100</v>
      </c>
      <c r="V757">
        <v>1139400</v>
      </c>
      <c r="W757">
        <v>2732700</v>
      </c>
      <c r="X757">
        <v>1124100</v>
      </c>
      <c r="Y757">
        <v>780910</v>
      </c>
      <c r="Z757">
        <v>543610</v>
      </c>
      <c r="AA757">
        <v>1977900</v>
      </c>
      <c r="AB757">
        <v>2921600</v>
      </c>
      <c r="AC757">
        <v>3766200</v>
      </c>
      <c r="AD757">
        <v>487440000</v>
      </c>
      <c r="AE757">
        <v>21137000</v>
      </c>
      <c r="AF757">
        <v>7401000</v>
      </c>
      <c r="AG757">
        <v>25257000</v>
      </c>
      <c r="AH757">
        <v>43994000</v>
      </c>
      <c r="AI757">
        <v>29623000</v>
      </c>
      <c r="AJ757">
        <v>71051000</v>
      </c>
      <c r="AK757">
        <v>29227000</v>
      </c>
      <c r="AL757">
        <v>20304000</v>
      </c>
      <c r="AM757">
        <v>14134000</v>
      </c>
      <c r="AN757">
        <v>51425000</v>
      </c>
      <c r="AO757">
        <v>75962000</v>
      </c>
      <c r="AP757">
        <v>97922000</v>
      </c>
      <c r="AQ757">
        <v>6</v>
      </c>
      <c r="AR757">
        <v>6</v>
      </c>
      <c r="AS757">
        <v>6</v>
      </c>
      <c r="AT757">
        <v>6</v>
      </c>
      <c r="AU757">
        <v>14.2</v>
      </c>
      <c r="AV757">
        <v>14.2</v>
      </c>
      <c r="AW757">
        <v>14.2</v>
      </c>
      <c r="AX757">
        <v>45.097999999999999</v>
      </c>
      <c r="AY757">
        <v>0</v>
      </c>
      <c r="AZ757">
        <v>69.784000000000006</v>
      </c>
      <c r="BA757">
        <v>18</v>
      </c>
      <c r="BC757">
        <v>0.74592999999999998</v>
      </c>
      <c r="BD757">
        <v>0.32401799999999997</v>
      </c>
      <c r="BE757">
        <v>-0.39110899999999998</v>
      </c>
      <c r="BF757">
        <v>-1.62493</v>
      </c>
      <c r="BH757">
        <v>0.49667</v>
      </c>
      <c r="BI757">
        <v>0.46573599999999998</v>
      </c>
      <c r="BJ757">
        <v>0.87808399999999998</v>
      </c>
      <c r="BK757">
        <v>1.1928799999999999</v>
      </c>
      <c r="BL757" t="str">
        <f t="shared" si="33"/>
        <v/>
      </c>
      <c r="BN757">
        <v>0.84532099999999999</v>
      </c>
      <c r="BO757">
        <v>0.44077699999999997</v>
      </c>
      <c r="BP757">
        <v>-0.396671</v>
      </c>
      <c r="BQ757">
        <v>-1.82056</v>
      </c>
      <c r="BR757" s="9" t="str">
        <f t="shared" si="34"/>
        <v/>
      </c>
      <c r="BT757" s="11" t="str">
        <f t="shared" si="35"/>
        <v/>
      </c>
      <c r="BV757" t="s">
        <v>2564</v>
      </c>
      <c r="BW757" t="s">
        <v>2565</v>
      </c>
      <c r="BX757" t="s">
        <v>2566</v>
      </c>
      <c r="BY757" s="1" t="s">
        <v>2567</v>
      </c>
    </row>
    <row r="758" spans="1:77" x14ac:dyDescent="0.3">
      <c r="A758">
        <v>26.5641</v>
      </c>
      <c r="B758">
        <v>26.668700000000001</v>
      </c>
      <c r="C758">
        <v>26.8261</v>
      </c>
      <c r="D758">
        <v>26.723099999999999</v>
      </c>
      <c r="E758">
        <v>26.889600000000002</v>
      </c>
      <c r="F758">
        <v>27.0336</v>
      </c>
      <c r="G758">
        <v>27.6891</v>
      </c>
      <c r="H758">
        <v>27.718599999999999</v>
      </c>
      <c r="I758">
        <v>27.826000000000001</v>
      </c>
      <c r="J758">
        <v>27.6555</v>
      </c>
      <c r="K758">
        <v>27.707000000000001</v>
      </c>
      <c r="L758">
        <v>28.051300000000001</v>
      </c>
      <c r="M758" t="s">
        <v>16</v>
      </c>
      <c r="N758" t="s">
        <v>16</v>
      </c>
      <c r="P758" t="s">
        <v>106</v>
      </c>
      <c r="Q758">
        <v>204600000</v>
      </c>
      <c r="R758">
        <v>14058000</v>
      </c>
      <c r="S758">
        <v>18639000</v>
      </c>
      <c r="T758">
        <v>20544000</v>
      </c>
      <c r="U758">
        <v>25542000</v>
      </c>
      <c r="V758">
        <v>22508000</v>
      </c>
      <c r="W758">
        <v>17677000</v>
      </c>
      <c r="X758">
        <v>18314000</v>
      </c>
      <c r="Y758">
        <v>14579000</v>
      </c>
      <c r="Z758">
        <v>10799000</v>
      </c>
      <c r="AA758">
        <v>9878200</v>
      </c>
      <c r="AB758">
        <v>12087000</v>
      </c>
      <c r="AC758">
        <v>19973000</v>
      </c>
      <c r="AD758">
        <v>2046000000</v>
      </c>
      <c r="AE758">
        <v>140580000</v>
      </c>
      <c r="AF758">
        <v>186390000</v>
      </c>
      <c r="AG758">
        <v>205440000</v>
      </c>
      <c r="AH758">
        <v>255420000</v>
      </c>
      <c r="AI758">
        <v>225080000</v>
      </c>
      <c r="AJ758">
        <v>176770000</v>
      </c>
      <c r="AK758">
        <v>183140000</v>
      </c>
      <c r="AL758">
        <v>145790000</v>
      </c>
      <c r="AM758">
        <v>107990000</v>
      </c>
      <c r="AN758">
        <v>98782000</v>
      </c>
      <c r="AO758">
        <v>120870000</v>
      </c>
      <c r="AP758">
        <v>199730000</v>
      </c>
      <c r="AQ758">
        <v>4</v>
      </c>
      <c r="AR758">
        <v>10</v>
      </c>
      <c r="AS758">
        <v>10</v>
      </c>
      <c r="AT758">
        <v>10</v>
      </c>
      <c r="AU758">
        <v>39.200000000000003</v>
      </c>
      <c r="AV758">
        <v>39.200000000000003</v>
      </c>
      <c r="AW758">
        <v>39.200000000000003</v>
      </c>
      <c r="AX758">
        <v>28.414999999999999</v>
      </c>
      <c r="AY758">
        <v>0</v>
      </c>
      <c r="AZ758">
        <v>189.72</v>
      </c>
      <c r="BA758">
        <v>69</v>
      </c>
      <c r="BC758">
        <v>3.58595</v>
      </c>
      <c r="BD758">
        <v>5.4431100000000001E-3</v>
      </c>
      <c r="BE758">
        <v>-1.0582199999999999</v>
      </c>
      <c r="BF758">
        <v>-12.196099999999999</v>
      </c>
      <c r="BH758">
        <v>2.1883400000000002</v>
      </c>
      <c r="BI758">
        <v>3.9149999999999997E-2</v>
      </c>
      <c r="BJ758">
        <v>-0.79917000000000005</v>
      </c>
      <c r="BK758">
        <v>-6.8080299999999996</v>
      </c>
      <c r="BL758" t="str">
        <f t="shared" si="33"/>
        <v/>
      </c>
      <c r="BN758">
        <v>0.765787</v>
      </c>
      <c r="BO758">
        <v>0.47286899999999998</v>
      </c>
      <c r="BP758">
        <v>0.19577700000000001</v>
      </c>
      <c r="BQ758">
        <v>1.6638299999999999</v>
      </c>
      <c r="BR758" s="9" t="str">
        <f t="shared" si="34"/>
        <v/>
      </c>
      <c r="BT758" s="11" t="str">
        <f t="shared" si="35"/>
        <v/>
      </c>
      <c r="BV758" t="s">
        <v>2568</v>
      </c>
      <c r="BW758" t="s">
        <v>2568</v>
      </c>
      <c r="BX758" t="s">
        <v>2569</v>
      </c>
      <c r="BY758" s="1" t="s">
        <v>2570</v>
      </c>
    </row>
    <row r="759" spans="1:77" x14ac:dyDescent="0.3">
      <c r="A759">
        <v>28.909400000000002</v>
      </c>
      <c r="B759">
        <v>28.921800000000001</v>
      </c>
      <c r="C759">
        <v>28.526</v>
      </c>
      <c r="D759">
        <v>28.194800000000001</v>
      </c>
      <c r="E759">
        <v>28.458200000000001</v>
      </c>
      <c r="F759">
        <v>28.376799999999999</v>
      </c>
      <c r="G759">
        <v>29.416599999999999</v>
      </c>
      <c r="H759">
        <v>29.250599999999999</v>
      </c>
      <c r="I759">
        <v>29.1401</v>
      </c>
      <c r="J759">
        <v>29.2866</v>
      </c>
      <c r="K759">
        <v>29.528600000000001</v>
      </c>
      <c r="L759">
        <v>28.932400000000001</v>
      </c>
      <c r="N759" t="s">
        <v>16</v>
      </c>
      <c r="P759" t="s">
        <v>17</v>
      </c>
      <c r="Q759">
        <v>220280000</v>
      </c>
      <c r="R759">
        <v>8582200</v>
      </c>
      <c r="S759">
        <v>8651100</v>
      </c>
      <c r="T759">
        <v>6007400</v>
      </c>
      <c r="U759">
        <v>27095000</v>
      </c>
      <c r="V759">
        <v>38139000</v>
      </c>
      <c r="W759">
        <v>30557000</v>
      </c>
      <c r="X759">
        <v>13130000</v>
      </c>
      <c r="Y759">
        <v>7920900</v>
      </c>
      <c r="Z759">
        <v>5223000</v>
      </c>
      <c r="AA759">
        <v>20314000</v>
      </c>
      <c r="AB759">
        <v>20847000</v>
      </c>
      <c r="AC759">
        <v>33812000</v>
      </c>
      <c r="AD759">
        <v>11234000000</v>
      </c>
      <c r="AE759">
        <v>437690000</v>
      </c>
      <c r="AF759">
        <v>441210000</v>
      </c>
      <c r="AG759">
        <v>306380000</v>
      </c>
      <c r="AH759">
        <v>1381900000</v>
      </c>
      <c r="AI759">
        <v>1945100000</v>
      </c>
      <c r="AJ759">
        <v>1558400000</v>
      </c>
      <c r="AK759">
        <v>669620000</v>
      </c>
      <c r="AL759">
        <v>403970000</v>
      </c>
      <c r="AM759">
        <v>266370000</v>
      </c>
      <c r="AN759">
        <v>1036000000</v>
      </c>
      <c r="AO759">
        <v>1063200000</v>
      </c>
      <c r="AP759">
        <v>1724400000</v>
      </c>
      <c r="AQ759">
        <v>3</v>
      </c>
      <c r="AR759">
        <v>35</v>
      </c>
      <c r="AS759">
        <v>35</v>
      </c>
      <c r="AT759">
        <v>35</v>
      </c>
      <c r="AU759">
        <v>38.4</v>
      </c>
      <c r="AV759">
        <v>38.4</v>
      </c>
      <c r="AW759">
        <v>38.4</v>
      </c>
      <c r="AX759">
        <v>113.08</v>
      </c>
      <c r="AY759">
        <v>0</v>
      </c>
      <c r="AZ759">
        <v>323.31</v>
      </c>
      <c r="BA759">
        <v>361</v>
      </c>
      <c r="BC759">
        <v>1.4679899999999999</v>
      </c>
      <c r="BD759">
        <v>0.110221</v>
      </c>
      <c r="BE759">
        <v>-0.48334100000000002</v>
      </c>
      <c r="BF759">
        <v>-3.1643400000000002</v>
      </c>
      <c r="BH759">
        <v>2.3707099999999999</v>
      </c>
      <c r="BI759">
        <v>3.1451899999999998E-2</v>
      </c>
      <c r="BJ759">
        <v>-1.0643199999999999</v>
      </c>
      <c r="BK759">
        <v>-7.8798899999999996</v>
      </c>
      <c r="BL759" t="str">
        <f t="shared" si="33"/>
        <v/>
      </c>
      <c r="BN759">
        <v>1.36469</v>
      </c>
      <c r="BO759">
        <v>0.28511799999999998</v>
      </c>
      <c r="BP759">
        <v>-0.44247700000000001</v>
      </c>
      <c r="BQ759">
        <v>-2.9214000000000002</v>
      </c>
      <c r="BR759" s="9" t="str">
        <f t="shared" si="34"/>
        <v/>
      </c>
      <c r="BT759" s="11" t="str">
        <f t="shared" si="35"/>
        <v/>
      </c>
      <c r="BV759" t="s">
        <v>2571</v>
      </c>
      <c r="BW759" t="s">
        <v>2572</v>
      </c>
      <c r="BX759" t="s">
        <v>2573</v>
      </c>
      <c r="BY759" s="1" t="s">
        <v>2574</v>
      </c>
    </row>
    <row r="760" spans="1:77" x14ac:dyDescent="0.3">
      <c r="A760">
        <v>25.972899999999999</v>
      </c>
      <c r="B760">
        <v>26.274799999999999</v>
      </c>
      <c r="C760">
        <v>26.188600000000001</v>
      </c>
      <c r="D760">
        <v>26.543299999999999</v>
      </c>
      <c r="E760">
        <v>26.199300000000001</v>
      </c>
      <c r="F760">
        <v>26.436199999999999</v>
      </c>
      <c r="G760">
        <v>26.346800000000002</v>
      </c>
      <c r="H760">
        <v>25.984100000000002</v>
      </c>
      <c r="I760">
        <v>25.8657</v>
      </c>
      <c r="J760">
        <v>26.407900000000001</v>
      </c>
      <c r="K760">
        <v>26.252099999999999</v>
      </c>
      <c r="L760">
        <v>26.358000000000001</v>
      </c>
      <c r="Q760">
        <v>54909000</v>
      </c>
      <c r="R760">
        <v>2690600</v>
      </c>
      <c r="S760">
        <v>794680</v>
      </c>
      <c r="T760">
        <v>1060800</v>
      </c>
      <c r="U760">
        <v>9941900</v>
      </c>
      <c r="V760">
        <v>10252000</v>
      </c>
      <c r="W760">
        <v>8520900</v>
      </c>
      <c r="X760">
        <v>2579100</v>
      </c>
      <c r="Y760">
        <v>1521200</v>
      </c>
      <c r="Z760">
        <v>1031900</v>
      </c>
      <c r="AA760">
        <v>5435200</v>
      </c>
      <c r="AB760">
        <v>3291700</v>
      </c>
      <c r="AC760">
        <v>7789400</v>
      </c>
      <c r="AD760">
        <v>1921800000</v>
      </c>
      <c r="AE760">
        <v>94172000</v>
      </c>
      <c r="AF760">
        <v>27814000</v>
      </c>
      <c r="AG760">
        <v>37127000</v>
      </c>
      <c r="AH760">
        <v>347970000</v>
      </c>
      <c r="AI760">
        <v>358820000</v>
      </c>
      <c r="AJ760">
        <v>298230000</v>
      </c>
      <c r="AK760">
        <v>90267000</v>
      </c>
      <c r="AL760">
        <v>53242000</v>
      </c>
      <c r="AM760">
        <v>36116000</v>
      </c>
      <c r="AN760">
        <v>190230000</v>
      </c>
      <c r="AO760">
        <v>115210000</v>
      </c>
      <c r="AP760">
        <v>272630000</v>
      </c>
      <c r="AQ760">
        <v>5</v>
      </c>
      <c r="AR760">
        <v>14</v>
      </c>
      <c r="AS760">
        <v>14</v>
      </c>
      <c r="AT760">
        <v>14</v>
      </c>
      <c r="AU760">
        <v>30.6</v>
      </c>
      <c r="AV760">
        <v>30.6</v>
      </c>
      <c r="AW760">
        <v>30.6</v>
      </c>
      <c r="AX760">
        <v>69.284000000000006</v>
      </c>
      <c r="AY760">
        <v>0</v>
      </c>
      <c r="AZ760">
        <v>231.75</v>
      </c>
      <c r="BA760">
        <v>107</v>
      </c>
      <c r="BC760">
        <v>0.17826900000000001</v>
      </c>
      <c r="BD760">
        <v>0.77313600000000005</v>
      </c>
      <c r="BE760">
        <v>7.9912200000000003E-2</v>
      </c>
      <c r="BF760">
        <v>0.46923999999999999</v>
      </c>
      <c r="BH760">
        <v>0.16089000000000001</v>
      </c>
      <c r="BI760">
        <v>0.79153399999999996</v>
      </c>
      <c r="BJ760">
        <v>6.2978099999999995E-2</v>
      </c>
      <c r="BK760">
        <v>0.438911</v>
      </c>
      <c r="BL760" t="str">
        <f t="shared" si="33"/>
        <v/>
      </c>
      <c r="BN760">
        <v>0.84762199999999999</v>
      </c>
      <c r="BO760">
        <v>0.44104900000000002</v>
      </c>
      <c r="BP760">
        <v>0.24751799999999999</v>
      </c>
      <c r="BQ760">
        <v>1.8251200000000001</v>
      </c>
      <c r="BR760" s="9" t="str">
        <f t="shared" si="34"/>
        <v/>
      </c>
      <c r="BT760" s="11" t="str">
        <f t="shared" si="35"/>
        <v/>
      </c>
      <c r="BV760" t="s">
        <v>2575</v>
      </c>
      <c r="BW760" t="s">
        <v>2576</v>
      </c>
      <c r="BX760" t="s">
        <v>2577</v>
      </c>
      <c r="BY760" s="1" t="s">
        <v>2578</v>
      </c>
    </row>
    <row r="761" spans="1:77" x14ac:dyDescent="0.3">
      <c r="A761">
        <v>27.0855</v>
      </c>
      <c r="B761">
        <v>27.460100000000001</v>
      </c>
      <c r="C761">
        <v>27.280999999999999</v>
      </c>
      <c r="D761">
        <v>26.428699999999999</v>
      </c>
      <c r="E761">
        <v>26.798100000000002</v>
      </c>
      <c r="F761">
        <v>27.182200000000002</v>
      </c>
      <c r="G761">
        <v>26.257999999999999</v>
      </c>
      <c r="H761">
        <v>26.558</v>
      </c>
      <c r="I761">
        <v>27.066700000000001</v>
      </c>
      <c r="J761">
        <v>27.504799999999999</v>
      </c>
      <c r="K761">
        <v>27.099399999999999</v>
      </c>
      <c r="L761">
        <v>26.419899999999998</v>
      </c>
      <c r="Q761">
        <v>141220000</v>
      </c>
      <c r="R761">
        <v>3397400</v>
      </c>
      <c r="S761">
        <v>7041500</v>
      </c>
      <c r="T761">
        <v>4312200</v>
      </c>
      <c r="U761">
        <v>19424000</v>
      </c>
      <c r="V761">
        <v>21026000</v>
      </c>
      <c r="W761">
        <v>17970000</v>
      </c>
      <c r="X761">
        <v>3625600</v>
      </c>
      <c r="Y761">
        <v>3592700</v>
      </c>
      <c r="Z761">
        <v>4157600</v>
      </c>
      <c r="AA761">
        <v>14693000</v>
      </c>
      <c r="AB761">
        <v>16288000</v>
      </c>
      <c r="AC761">
        <v>25688000</v>
      </c>
      <c r="AD761">
        <v>3248000000</v>
      </c>
      <c r="AE761">
        <v>78141000</v>
      </c>
      <c r="AF761">
        <v>161950000</v>
      </c>
      <c r="AG761">
        <v>99180000</v>
      </c>
      <c r="AH761">
        <v>446750000</v>
      </c>
      <c r="AI761">
        <v>483610000</v>
      </c>
      <c r="AJ761">
        <v>413320000</v>
      </c>
      <c r="AK761">
        <v>83389000</v>
      </c>
      <c r="AL761">
        <v>82632000</v>
      </c>
      <c r="AM761">
        <v>95624000</v>
      </c>
      <c r="AN761">
        <v>337940000</v>
      </c>
      <c r="AO761">
        <v>374610000</v>
      </c>
      <c r="AP761">
        <v>590830000</v>
      </c>
      <c r="AQ761">
        <v>7</v>
      </c>
      <c r="AR761">
        <v>8</v>
      </c>
      <c r="AS761">
        <v>7</v>
      </c>
      <c r="AT761">
        <v>7</v>
      </c>
      <c r="AU761">
        <v>32.1</v>
      </c>
      <c r="AV761">
        <v>24.7</v>
      </c>
      <c r="AW761">
        <v>24.7</v>
      </c>
      <c r="AX761">
        <v>39.454999999999998</v>
      </c>
      <c r="AY761">
        <v>0</v>
      </c>
      <c r="AZ761">
        <v>222.52</v>
      </c>
      <c r="BA761">
        <v>80</v>
      </c>
      <c r="BC761">
        <v>1.17337</v>
      </c>
      <c r="BD761">
        <v>0.17049400000000001</v>
      </c>
      <c r="BE761">
        <v>0.64793100000000003</v>
      </c>
      <c r="BF761">
        <v>2.49553</v>
      </c>
      <c r="BH761">
        <v>0.66642999999999997</v>
      </c>
      <c r="BI761">
        <v>0.36332399999999998</v>
      </c>
      <c r="BJ761">
        <v>-0.49904599999999999</v>
      </c>
      <c r="BK761">
        <v>-1.56494</v>
      </c>
      <c r="BL761" t="str">
        <f t="shared" si="33"/>
        <v/>
      </c>
      <c r="BN761">
        <v>0.90767299999999995</v>
      </c>
      <c r="BO761">
        <v>0.42578700000000003</v>
      </c>
      <c r="BP761">
        <v>-0.47248600000000002</v>
      </c>
      <c r="BQ761">
        <v>-1.9448399999999999</v>
      </c>
      <c r="BR761" s="9" t="str">
        <f t="shared" si="34"/>
        <v/>
      </c>
      <c r="BT761" s="11" t="str">
        <f t="shared" si="35"/>
        <v/>
      </c>
      <c r="BV761" t="s">
        <v>2579</v>
      </c>
      <c r="BW761" t="s">
        <v>2580</v>
      </c>
      <c r="BX761" t="s">
        <v>2581</v>
      </c>
      <c r="BY761" s="1" t="s">
        <v>2582</v>
      </c>
    </row>
    <row r="762" spans="1:77" x14ac:dyDescent="0.3">
      <c r="A762">
        <v>27.793199999999999</v>
      </c>
      <c r="B762">
        <v>27.553799999999999</v>
      </c>
      <c r="C762">
        <v>28.1602</v>
      </c>
      <c r="D762">
        <v>27.959</v>
      </c>
      <c r="E762">
        <v>27.843</v>
      </c>
      <c r="F762">
        <v>27.642900000000001</v>
      </c>
      <c r="G762">
        <v>27.6374</v>
      </c>
      <c r="H762">
        <v>22.033300000000001</v>
      </c>
      <c r="I762">
        <v>27.243600000000001</v>
      </c>
      <c r="J762">
        <v>26.413799999999998</v>
      </c>
      <c r="K762">
        <v>22.649799999999999</v>
      </c>
      <c r="L762">
        <v>22.3552</v>
      </c>
      <c r="Q762">
        <v>612830000</v>
      </c>
      <c r="R762">
        <v>7971900</v>
      </c>
      <c r="S762">
        <v>23386000</v>
      </c>
      <c r="T762">
        <v>28293000</v>
      </c>
      <c r="U762">
        <v>98333000</v>
      </c>
      <c r="V762">
        <v>93058000</v>
      </c>
      <c r="W762">
        <v>48939000</v>
      </c>
      <c r="X762">
        <v>38400000</v>
      </c>
      <c r="Y762">
        <v>10901000</v>
      </c>
      <c r="Z762">
        <v>16008000</v>
      </c>
      <c r="AA762">
        <v>47540000</v>
      </c>
      <c r="AB762">
        <v>62260000</v>
      </c>
      <c r="AC762">
        <v>137740000</v>
      </c>
      <c r="AD762">
        <v>3064200000</v>
      </c>
      <c r="AE762">
        <v>39859000</v>
      </c>
      <c r="AF762">
        <v>116930000</v>
      </c>
      <c r="AG762">
        <v>141470000</v>
      </c>
      <c r="AH762">
        <v>491660000</v>
      </c>
      <c r="AI762">
        <v>465290000</v>
      </c>
      <c r="AJ762">
        <v>244690000</v>
      </c>
      <c r="AK762">
        <v>192000000</v>
      </c>
      <c r="AL762">
        <v>54506000</v>
      </c>
      <c r="AM762">
        <v>80041000</v>
      </c>
      <c r="AN762">
        <v>237700000</v>
      </c>
      <c r="AO762">
        <v>311300000</v>
      </c>
      <c r="AP762">
        <v>688710000</v>
      </c>
      <c r="AQ762">
        <v>7</v>
      </c>
      <c r="AR762">
        <v>6</v>
      </c>
      <c r="AS762">
        <v>4</v>
      </c>
      <c r="AT762">
        <v>4</v>
      </c>
      <c r="AU762">
        <v>53.9</v>
      </c>
      <c r="AV762">
        <v>46.9</v>
      </c>
      <c r="AW762">
        <v>46.9</v>
      </c>
      <c r="AX762">
        <v>13.509</v>
      </c>
      <c r="AY762">
        <v>0</v>
      </c>
      <c r="AZ762">
        <v>156.72999999999999</v>
      </c>
      <c r="BA762">
        <v>61</v>
      </c>
      <c r="BC762">
        <v>0.53384799999999999</v>
      </c>
      <c r="BD762">
        <v>0.44848399999999999</v>
      </c>
      <c r="BE762">
        <v>2.1976300000000002</v>
      </c>
      <c r="BF762">
        <v>1.21109</v>
      </c>
      <c r="BH762">
        <v>0.99161100000000002</v>
      </c>
      <c r="BI762">
        <v>0.21921399999999999</v>
      </c>
      <c r="BJ762">
        <v>3.2831899999999998</v>
      </c>
      <c r="BK762">
        <v>2.3321200000000002</v>
      </c>
      <c r="BL762" t="str">
        <f t="shared" si="33"/>
        <v/>
      </c>
      <c r="BN762">
        <v>3.5337800000000003E-2</v>
      </c>
      <c r="BO762">
        <v>0.96520300000000003</v>
      </c>
      <c r="BP762">
        <v>-2.07888E-2</v>
      </c>
      <c r="BQ762">
        <v>-0.104431</v>
      </c>
      <c r="BR762" s="9" t="str">
        <f t="shared" si="34"/>
        <v/>
      </c>
      <c r="BT762" s="11" t="str">
        <f t="shared" si="35"/>
        <v/>
      </c>
      <c r="BV762" t="s">
        <v>2583</v>
      </c>
      <c r="BW762" t="s">
        <v>2583</v>
      </c>
      <c r="BX762" t="s">
        <v>2584</v>
      </c>
      <c r="BY762" s="1" t="s">
        <v>2585</v>
      </c>
    </row>
    <row r="763" spans="1:77" x14ac:dyDescent="0.3">
      <c r="A763">
        <v>28.6755</v>
      </c>
      <c r="B763">
        <v>27.917200000000001</v>
      </c>
      <c r="C763">
        <v>27.188600000000001</v>
      </c>
      <c r="D763">
        <v>28.880299999999998</v>
      </c>
      <c r="E763">
        <v>28.9618</v>
      </c>
      <c r="F763">
        <v>28.884699999999999</v>
      </c>
      <c r="G763">
        <v>29.243200000000002</v>
      </c>
      <c r="H763">
        <v>29.115300000000001</v>
      </c>
      <c r="I763">
        <v>29.289300000000001</v>
      </c>
      <c r="J763">
        <v>29.937100000000001</v>
      </c>
      <c r="K763">
        <v>30.146999999999998</v>
      </c>
      <c r="L763">
        <v>30.102699999999999</v>
      </c>
      <c r="N763" t="s">
        <v>16</v>
      </c>
      <c r="P763" t="s">
        <v>17</v>
      </c>
      <c r="Q763">
        <v>737190000</v>
      </c>
      <c r="R763">
        <v>61770000</v>
      </c>
      <c r="S763">
        <v>76495000</v>
      </c>
      <c r="T763">
        <v>73499000</v>
      </c>
      <c r="U763">
        <v>100380000</v>
      </c>
      <c r="V763">
        <v>82122000</v>
      </c>
      <c r="W763">
        <v>97380000</v>
      </c>
      <c r="X763">
        <v>51192000</v>
      </c>
      <c r="Y763">
        <v>31503000</v>
      </c>
      <c r="Z763">
        <v>34108000</v>
      </c>
      <c r="AA763">
        <v>36025000</v>
      </c>
      <c r="AB763">
        <v>59465000</v>
      </c>
      <c r="AC763">
        <v>33251000</v>
      </c>
      <c r="AD763">
        <v>8109000000</v>
      </c>
      <c r="AE763">
        <v>679470000</v>
      </c>
      <c r="AF763">
        <v>841440000</v>
      </c>
      <c r="AG763">
        <v>808490000</v>
      </c>
      <c r="AH763">
        <v>1104100000</v>
      </c>
      <c r="AI763">
        <v>903340000</v>
      </c>
      <c r="AJ763">
        <v>1071200000</v>
      </c>
      <c r="AK763">
        <v>563110000</v>
      </c>
      <c r="AL763">
        <v>346540000</v>
      </c>
      <c r="AM763">
        <v>375180000</v>
      </c>
      <c r="AN763">
        <v>396280000</v>
      </c>
      <c r="AO763">
        <v>654110000</v>
      </c>
      <c r="AP763">
        <v>365760000</v>
      </c>
      <c r="AQ763">
        <v>13</v>
      </c>
      <c r="AR763">
        <v>6</v>
      </c>
      <c r="AS763">
        <v>6</v>
      </c>
      <c r="AT763">
        <v>6</v>
      </c>
      <c r="AU763">
        <v>25.8</v>
      </c>
      <c r="AV763">
        <v>25.8</v>
      </c>
      <c r="AW763">
        <v>25.8</v>
      </c>
      <c r="AX763">
        <v>27.872</v>
      </c>
      <c r="AY763">
        <v>0</v>
      </c>
      <c r="AZ763">
        <v>128.07</v>
      </c>
      <c r="BA763">
        <v>78</v>
      </c>
      <c r="BC763">
        <v>1.3902300000000001</v>
      </c>
      <c r="BD763">
        <v>0.123471</v>
      </c>
      <c r="BE763">
        <v>-1.28881</v>
      </c>
      <c r="BF763">
        <v>-2.9805600000000001</v>
      </c>
      <c r="BH763">
        <v>3.0340699999999998</v>
      </c>
      <c r="BI763">
        <v>1.39014E-2</v>
      </c>
      <c r="BJ763">
        <v>-1.13307</v>
      </c>
      <c r="BK763">
        <v>-13.2713</v>
      </c>
      <c r="BL763" t="str">
        <f t="shared" si="33"/>
        <v/>
      </c>
      <c r="BN763">
        <v>1.0730999999999999</v>
      </c>
      <c r="BO763">
        <v>0.36469000000000001</v>
      </c>
      <c r="BP763">
        <v>0.98186600000000002</v>
      </c>
      <c r="BQ763">
        <v>2.2829899999999999</v>
      </c>
      <c r="BR763" s="9" t="str">
        <f t="shared" si="34"/>
        <v/>
      </c>
      <c r="BT763" s="11" t="str">
        <f t="shared" si="35"/>
        <v/>
      </c>
      <c r="BV763" t="s">
        <v>2586</v>
      </c>
      <c r="BW763" t="s">
        <v>2587</v>
      </c>
      <c r="BX763" t="s">
        <v>2588</v>
      </c>
      <c r="BY763" s="1" t="s">
        <v>2589</v>
      </c>
    </row>
    <row r="764" spans="1:77" x14ac:dyDescent="0.3">
      <c r="A764">
        <v>25.593499999999999</v>
      </c>
      <c r="B764">
        <v>25.2592</v>
      </c>
      <c r="C764">
        <v>24.932200000000002</v>
      </c>
      <c r="D764">
        <v>25.3401</v>
      </c>
      <c r="E764">
        <v>25.140899999999998</v>
      </c>
      <c r="F764">
        <v>25.107299999999999</v>
      </c>
      <c r="G764">
        <v>24.846399999999999</v>
      </c>
      <c r="H764">
        <v>25.200600000000001</v>
      </c>
      <c r="I764">
        <v>25.385899999999999</v>
      </c>
      <c r="J764">
        <v>25.014500000000002</v>
      </c>
      <c r="K764">
        <v>25.223500000000001</v>
      </c>
      <c r="L764">
        <v>25.313800000000001</v>
      </c>
      <c r="Q764">
        <v>35064000</v>
      </c>
      <c r="R764">
        <v>1246100</v>
      </c>
      <c r="S764">
        <v>1381100</v>
      </c>
      <c r="T764">
        <v>932470</v>
      </c>
      <c r="U764">
        <v>6421700</v>
      </c>
      <c r="V764">
        <v>5953500</v>
      </c>
      <c r="W764">
        <v>4651800</v>
      </c>
      <c r="X764">
        <v>1412100</v>
      </c>
      <c r="Y764">
        <v>962910</v>
      </c>
      <c r="Z764">
        <v>728400</v>
      </c>
      <c r="AA764">
        <v>3281500</v>
      </c>
      <c r="AB764">
        <v>2970200</v>
      </c>
      <c r="AC764">
        <v>5122200</v>
      </c>
      <c r="AD764">
        <v>911660000</v>
      </c>
      <c r="AE764">
        <v>32399000</v>
      </c>
      <c r="AF764">
        <v>35908000</v>
      </c>
      <c r="AG764">
        <v>24244000</v>
      </c>
      <c r="AH764">
        <v>166960000</v>
      </c>
      <c r="AI764">
        <v>154790000</v>
      </c>
      <c r="AJ764">
        <v>120950000</v>
      </c>
      <c r="AK764">
        <v>36715000</v>
      </c>
      <c r="AL764">
        <v>25036000</v>
      </c>
      <c r="AM764">
        <v>18938000</v>
      </c>
      <c r="AN764">
        <v>85319000</v>
      </c>
      <c r="AO764">
        <v>77226000</v>
      </c>
      <c r="AP764">
        <v>133180000</v>
      </c>
      <c r="AQ764">
        <v>7</v>
      </c>
      <c r="AR764">
        <v>9</v>
      </c>
      <c r="AS764">
        <v>9</v>
      </c>
      <c r="AT764">
        <v>9</v>
      </c>
      <c r="AU764">
        <v>17.600000000000001</v>
      </c>
      <c r="AV764">
        <v>17.600000000000001</v>
      </c>
      <c r="AW764">
        <v>17.600000000000001</v>
      </c>
      <c r="AX764">
        <v>60.585999999999999</v>
      </c>
      <c r="AY764">
        <v>0</v>
      </c>
      <c r="AZ764">
        <v>113.52</v>
      </c>
      <c r="BA764">
        <v>35</v>
      </c>
      <c r="BC764">
        <v>0.180007</v>
      </c>
      <c r="BD764">
        <v>0.77223699999999995</v>
      </c>
      <c r="BE764">
        <v>0.11736099999999999</v>
      </c>
      <c r="BF764">
        <v>0.47328300000000001</v>
      </c>
      <c r="BH764">
        <v>0.24260899999999999</v>
      </c>
      <c r="BI764">
        <v>0.69222099999999998</v>
      </c>
      <c r="BJ764">
        <v>7.7112200000000006E-2</v>
      </c>
      <c r="BK764">
        <v>0.63247299999999995</v>
      </c>
      <c r="BL764" t="str">
        <f t="shared" si="33"/>
        <v/>
      </c>
      <c r="BN764">
        <v>0.116672</v>
      </c>
      <c r="BO764">
        <v>0.88736300000000001</v>
      </c>
      <c r="BP764">
        <v>-6.5531400000000004E-2</v>
      </c>
      <c r="BQ764">
        <v>-0.32081500000000002</v>
      </c>
      <c r="BR764" s="9" t="str">
        <f t="shared" si="34"/>
        <v/>
      </c>
      <c r="BT764" s="11" t="str">
        <f t="shared" si="35"/>
        <v/>
      </c>
      <c r="BV764" t="s">
        <v>2590</v>
      </c>
      <c r="BW764" t="s">
        <v>2591</v>
      </c>
      <c r="BX764" t="s">
        <v>2592</v>
      </c>
      <c r="BY764" s="1" t="s">
        <v>2593</v>
      </c>
    </row>
    <row r="765" spans="1:77" x14ac:dyDescent="0.3">
      <c r="A765">
        <v>24.931899999999999</v>
      </c>
      <c r="B765">
        <v>24.8201</v>
      </c>
      <c r="C765">
        <v>24.994700000000002</v>
      </c>
      <c r="D765">
        <v>24.2181</v>
      </c>
      <c r="E765">
        <v>23.560600000000001</v>
      </c>
      <c r="F765">
        <v>23.7332</v>
      </c>
      <c r="G765">
        <v>22.098800000000001</v>
      </c>
      <c r="H765">
        <v>22.197399999999998</v>
      </c>
      <c r="I765">
        <v>22.485700000000001</v>
      </c>
      <c r="J765">
        <v>23.163699999999999</v>
      </c>
      <c r="K765">
        <v>22.848700000000001</v>
      </c>
      <c r="L765">
        <v>22.2989</v>
      </c>
      <c r="M765" t="s">
        <v>16</v>
      </c>
      <c r="P765" t="s">
        <v>22</v>
      </c>
      <c r="Q765">
        <v>7044700</v>
      </c>
      <c r="R765">
        <v>0</v>
      </c>
      <c r="S765">
        <v>0</v>
      </c>
      <c r="T765">
        <v>0</v>
      </c>
      <c r="U765">
        <v>826500</v>
      </c>
      <c r="V765">
        <v>543790</v>
      </c>
      <c r="W765">
        <v>666750</v>
      </c>
      <c r="X765">
        <v>0</v>
      </c>
      <c r="Y765">
        <v>0</v>
      </c>
      <c r="Z765">
        <v>0</v>
      </c>
      <c r="AA765">
        <v>1452200</v>
      </c>
      <c r="AB765">
        <v>809490</v>
      </c>
      <c r="AC765">
        <v>2745900</v>
      </c>
      <c r="AD765">
        <v>324050000</v>
      </c>
      <c r="AE765">
        <v>0</v>
      </c>
      <c r="AF765">
        <v>0</v>
      </c>
      <c r="AG765">
        <v>0</v>
      </c>
      <c r="AH765">
        <v>38019000</v>
      </c>
      <c r="AI765">
        <v>25014000</v>
      </c>
      <c r="AJ765">
        <v>30671000</v>
      </c>
      <c r="AK765">
        <v>0</v>
      </c>
      <c r="AL765">
        <v>0</v>
      </c>
      <c r="AM765">
        <v>0</v>
      </c>
      <c r="AN765">
        <v>66802000</v>
      </c>
      <c r="AO765">
        <v>37237000</v>
      </c>
      <c r="AP765">
        <v>126310000</v>
      </c>
      <c r="AQ765">
        <v>13</v>
      </c>
      <c r="AR765">
        <v>9</v>
      </c>
      <c r="AS765">
        <v>7</v>
      </c>
      <c r="AT765">
        <v>7</v>
      </c>
      <c r="AU765">
        <v>8.8000000000000007</v>
      </c>
      <c r="AV765">
        <v>8.3000000000000007</v>
      </c>
      <c r="AW765">
        <v>8.3000000000000007</v>
      </c>
      <c r="AX765">
        <v>167.78</v>
      </c>
      <c r="AY765">
        <v>0</v>
      </c>
      <c r="AZ765">
        <v>93.347999999999999</v>
      </c>
      <c r="BA765">
        <v>20</v>
      </c>
      <c r="BC765">
        <v>4.5121000000000002</v>
      </c>
      <c r="BD765">
        <v>1.66395E-3</v>
      </c>
      <c r="BE765">
        <v>2.6549100000000001</v>
      </c>
      <c r="BF765">
        <v>20.937200000000001</v>
      </c>
      <c r="BH765">
        <v>1.22847</v>
      </c>
      <c r="BI765">
        <v>0.15534999999999999</v>
      </c>
      <c r="BJ765">
        <v>0.83108899999999997</v>
      </c>
      <c r="BK765">
        <v>2.9694799999999999</v>
      </c>
      <c r="BL765" t="str">
        <f t="shared" si="33"/>
        <v/>
      </c>
      <c r="BN765">
        <v>2.2164899999999998</v>
      </c>
      <c r="BO765">
        <v>0.12587999999999999</v>
      </c>
      <c r="BP765">
        <v>-1.07826</v>
      </c>
      <c r="BQ765">
        <v>-5.3030900000000001</v>
      </c>
      <c r="BR765" s="9" t="str">
        <f t="shared" si="34"/>
        <v/>
      </c>
      <c r="BT765" s="11" t="str">
        <f t="shared" si="35"/>
        <v/>
      </c>
      <c r="BV765" t="s">
        <v>2594</v>
      </c>
      <c r="BW765" t="s">
        <v>2595</v>
      </c>
      <c r="BX765" t="s">
        <v>2596</v>
      </c>
      <c r="BY765" s="1" t="s">
        <v>2597</v>
      </c>
    </row>
    <row r="766" spans="1:77" x14ac:dyDescent="0.3">
      <c r="A766">
        <v>26.1008</v>
      </c>
      <c r="B766">
        <v>25.813300000000002</v>
      </c>
      <c r="C766">
        <v>25.953199999999999</v>
      </c>
      <c r="D766">
        <v>25.717199999999998</v>
      </c>
      <c r="E766">
        <v>25.664200000000001</v>
      </c>
      <c r="F766">
        <v>25.541</v>
      </c>
      <c r="G766">
        <v>23.614699999999999</v>
      </c>
      <c r="H766">
        <v>23.006399999999999</v>
      </c>
      <c r="I766">
        <v>21.723600000000001</v>
      </c>
      <c r="J766">
        <v>22.3782</v>
      </c>
      <c r="K766">
        <v>21.546600000000002</v>
      </c>
      <c r="L766">
        <v>22.241599999999998</v>
      </c>
      <c r="M766" t="s">
        <v>16</v>
      </c>
      <c r="N766" t="s">
        <v>16</v>
      </c>
      <c r="P766" t="s">
        <v>106</v>
      </c>
      <c r="Q766">
        <v>14239000</v>
      </c>
      <c r="R766">
        <v>14561</v>
      </c>
      <c r="S766">
        <v>0</v>
      </c>
      <c r="T766">
        <v>0</v>
      </c>
      <c r="U766">
        <v>1897000</v>
      </c>
      <c r="V766">
        <v>2126800</v>
      </c>
      <c r="W766">
        <v>2003400</v>
      </c>
      <c r="X766">
        <v>0</v>
      </c>
      <c r="Y766">
        <v>0</v>
      </c>
      <c r="Z766">
        <v>0</v>
      </c>
      <c r="AA766">
        <v>2258400</v>
      </c>
      <c r="AB766">
        <v>2183500</v>
      </c>
      <c r="AC766">
        <v>3755500</v>
      </c>
      <c r="AD766">
        <v>811640000</v>
      </c>
      <c r="AE766">
        <v>829980</v>
      </c>
      <c r="AF766">
        <v>0</v>
      </c>
      <c r="AG766">
        <v>0</v>
      </c>
      <c r="AH766">
        <v>108130000</v>
      </c>
      <c r="AI766">
        <v>121230000</v>
      </c>
      <c r="AJ766">
        <v>114200000</v>
      </c>
      <c r="AK766">
        <v>0</v>
      </c>
      <c r="AL766">
        <v>0</v>
      </c>
      <c r="AM766">
        <v>0</v>
      </c>
      <c r="AN766">
        <v>128730000</v>
      </c>
      <c r="AO766">
        <v>124460000</v>
      </c>
      <c r="AP766">
        <v>214060000</v>
      </c>
      <c r="AQ766">
        <v>3</v>
      </c>
      <c r="AR766">
        <v>16</v>
      </c>
      <c r="AS766">
        <v>16</v>
      </c>
      <c r="AT766">
        <v>14</v>
      </c>
      <c r="AU766">
        <v>15.4</v>
      </c>
      <c r="AV766">
        <v>15.4</v>
      </c>
      <c r="AW766">
        <v>14.9</v>
      </c>
      <c r="AX766">
        <v>169.86</v>
      </c>
      <c r="AY766">
        <v>0</v>
      </c>
      <c r="AZ766">
        <v>150.02000000000001</v>
      </c>
      <c r="BA766">
        <v>40</v>
      </c>
      <c r="BC766">
        <v>2.3108900000000001</v>
      </c>
      <c r="BD766">
        <v>2.93841E-2</v>
      </c>
      <c r="BE766">
        <v>3.1741899999999998</v>
      </c>
      <c r="BF766">
        <v>5.6327400000000001</v>
      </c>
      <c r="BH766">
        <v>2.86117</v>
      </c>
      <c r="BI766">
        <v>1.7332899999999998E-2</v>
      </c>
      <c r="BJ766">
        <v>3.67841</v>
      </c>
      <c r="BK766">
        <v>11.597899999999999</v>
      </c>
      <c r="BL766" t="str">
        <f t="shared" si="33"/>
        <v>+</v>
      </c>
      <c r="BN766">
        <v>1.4876799999999999</v>
      </c>
      <c r="BO766">
        <v>0.25890200000000002</v>
      </c>
      <c r="BP766">
        <v>-0.31493900000000002</v>
      </c>
      <c r="BQ766">
        <v>-3.2118099999999998</v>
      </c>
      <c r="BR766" s="9" t="str">
        <f t="shared" si="34"/>
        <v/>
      </c>
      <c r="BT766" s="11" t="str">
        <f t="shared" si="35"/>
        <v/>
      </c>
      <c r="BV766" t="s">
        <v>2598</v>
      </c>
      <c r="BW766" t="s">
        <v>2599</v>
      </c>
      <c r="BX766" t="s">
        <v>2600</v>
      </c>
      <c r="BY766" s="1" t="s">
        <v>2601</v>
      </c>
    </row>
    <row r="767" spans="1:77" x14ac:dyDescent="0.3">
      <c r="A767">
        <v>25.790600000000001</v>
      </c>
      <c r="B767">
        <v>26.006399999999999</v>
      </c>
      <c r="C767">
        <v>27.6998</v>
      </c>
      <c r="D767">
        <v>27.6921</v>
      </c>
      <c r="E767">
        <v>27.555399999999999</v>
      </c>
      <c r="F767">
        <v>26.410399999999999</v>
      </c>
      <c r="G767">
        <v>23.488099999999999</v>
      </c>
      <c r="H767">
        <v>23.337199999999999</v>
      </c>
      <c r="I767">
        <v>21.979399999999998</v>
      </c>
      <c r="J767">
        <v>22.280799999999999</v>
      </c>
      <c r="K767">
        <v>22.278300000000002</v>
      </c>
      <c r="L767">
        <v>23.128299999999999</v>
      </c>
      <c r="M767" t="s">
        <v>16</v>
      </c>
      <c r="N767" t="s">
        <v>16</v>
      </c>
      <c r="P767" t="s">
        <v>106</v>
      </c>
      <c r="Q767">
        <v>74061000</v>
      </c>
      <c r="R767">
        <v>0</v>
      </c>
      <c r="S767">
        <v>0</v>
      </c>
      <c r="T767">
        <v>76009</v>
      </c>
      <c r="U767">
        <v>9619000</v>
      </c>
      <c r="V767">
        <v>19057000</v>
      </c>
      <c r="W767">
        <v>15700000</v>
      </c>
      <c r="X767">
        <v>0</v>
      </c>
      <c r="Y767">
        <v>177760</v>
      </c>
      <c r="Z767">
        <v>0</v>
      </c>
      <c r="AA767">
        <v>5004700</v>
      </c>
      <c r="AB767">
        <v>4781000</v>
      </c>
      <c r="AC767">
        <v>19645000</v>
      </c>
      <c r="AD767">
        <v>2666200000</v>
      </c>
      <c r="AE767">
        <v>0</v>
      </c>
      <c r="AF767">
        <v>0</v>
      </c>
      <c r="AG767">
        <v>2736300</v>
      </c>
      <c r="AH767">
        <v>346290000</v>
      </c>
      <c r="AI767">
        <v>686050000</v>
      </c>
      <c r="AJ767">
        <v>565210000</v>
      </c>
      <c r="AK767">
        <v>0</v>
      </c>
      <c r="AL767">
        <v>6399300</v>
      </c>
      <c r="AM767">
        <v>0</v>
      </c>
      <c r="AN767">
        <v>180170000</v>
      </c>
      <c r="AO767">
        <v>172120000</v>
      </c>
      <c r="AP767">
        <v>707210000</v>
      </c>
      <c r="AQ767">
        <v>2</v>
      </c>
      <c r="AR767">
        <v>17</v>
      </c>
      <c r="AS767">
        <v>17</v>
      </c>
      <c r="AT767">
        <v>17</v>
      </c>
      <c r="AU767">
        <v>29.1</v>
      </c>
      <c r="AV767">
        <v>29.1</v>
      </c>
      <c r="AW767">
        <v>29.1</v>
      </c>
      <c r="AX767">
        <v>78.763000000000005</v>
      </c>
      <c r="AY767">
        <v>0</v>
      </c>
      <c r="AZ767">
        <v>173.13</v>
      </c>
      <c r="BA767">
        <v>72</v>
      </c>
      <c r="BC767">
        <v>2.00596</v>
      </c>
      <c r="BD767">
        <v>4.7493500000000001E-2</v>
      </c>
      <c r="BE767">
        <v>3.56406</v>
      </c>
      <c r="BF767">
        <v>4.62235</v>
      </c>
      <c r="BH767">
        <v>2.5954899999999999</v>
      </c>
      <c r="BI767">
        <v>2.3576300000000001E-2</v>
      </c>
      <c r="BJ767">
        <v>4.9397500000000001</v>
      </c>
      <c r="BK767">
        <v>9.4160000000000004</v>
      </c>
      <c r="BL767" t="str">
        <f t="shared" si="33"/>
        <v>+</v>
      </c>
      <c r="BN767">
        <v>0.42224699999999998</v>
      </c>
      <c r="BO767">
        <v>0.64464999999999995</v>
      </c>
      <c r="BP767">
        <v>0.72037099999999998</v>
      </c>
      <c r="BQ767">
        <v>0.98997299999999999</v>
      </c>
      <c r="BR767" s="9" t="str">
        <f t="shared" si="34"/>
        <v/>
      </c>
      <c r="BT767" s="11" t="str">
        <f t="shared" si="35"/>
        <v/>
      </c>
      <c r="BV767" t="s">
        <v>2602</v>
      </c>
      <c r="BW767" t="s">
        <v>2602</v>
      </c>
      <c r="BX767" t="s">
        <v>2603</v>
      </c>
      <c r="BY767" s="1" t="s">
        <v>2604</v>
      </c>
    </row>
    <row r="768" spans="1:77" x14ac:dyDescent="0.3">
      <c r="A768">
        <v>24.067599999999999</v>
      </c>
      <c r="B768">
        <v>23.6905</v>
      </c>
      <c r="C768">
        <v>23.578099999999999</v>
      </c>
      <c r="D768">
        <v>23.549499999999998</v>
      </c>
      <c r="E768">
        <v>23.624099999999999</v>
      </c>
      <c r="F768">
        <v>23.983499999999999</v>
      </c>
      <c r="G768">
        <v>23.984100000000002</v>
      </c>
      <c r="H768">
        <v>24.088899999999999</v>
      </c>
      <c r="I768">
        <v>24.6797</v>
      </c>
      <c r="J768">
        <v>24.066299999999998</v>
      </c>
      <c r="K768">
        <v>24.498999999999999</v>
      </c>
      <c r="L768">
        <v>24.567</v>
      </c>
      <c r="Q768">
        <v>9208800</v>
      </c>
      <c r="R768">
        <v>130640</v>
      </c>
      <c r="S768">
        <v>281870</v>
      </c>
      <c r="T768">
        <v>279450</v>
      </c>
      <c r="U768">
        <v>1837900</v>
      </c>
      <c r="V768">
        <v>1608800</v>
      </c>
      <c r="W768">
        <v>1369600</v>
      </c>
      <c r="X768">
        <v>229580</v>
      </c>
      <c r="Y768">
        <v>255470</v>
      </c>
      <c r="Z768">
        <v>317080</v>
      </c>
      <c r="AA768">
        <v>787990</v>
      </c>
      <c r="AB768">
        <v>775560</v>
      </c>
      <c r="AC768">
        <v>1334900</v>
      </c>
      <c r="AD768">
        <v>349940000</v>
      </c>
      <c r="AE768">
        <v>4964200</v>
      </c>
      <c r="AF768">
        <v>10711000</v>
      </c>
      <c r="AG768">
        <v>10619000</v>
      </c>
      <c r="AH768">
        <v>69840000</v>
      </c>
      <c r="AI768">
        <v>61135000</v>
      </c>
      <c r="AJ768">
        <v>52045000</v>
      </c>
      <c r="AK768">
        <v>8724000</v>
      </c>
      <c r="AL768">
        <v>9708000</v>
      </c>
      <c r="AM768">
        <v>12049000</v>
      </c>
      <c r="AN768">
        <v>29944000</v>
      </c>
      <c r="AO768">
        <v>29471000</v>
      </c>
      <c r="AP768">
        <v>50725000</v>
      </c>
      <c r="AQ768">
        <v>4</v>
      </c>
      <c r="AR768">
        <v>7</v>
      </c>
      <c r="AS768">
        <v>7</v>
      </c>
      <c r="AT768">
        <v>7</v>
      </c>
      <c r="AU768">
        <v>8</v>
      </c>
      <c r="AV768">
        <v>8</v>
      </c>
      <c r="AW768">
        <v>8</v>
      </c>
      <c r="AX768">
        <v>105.32</v>
      </c>
      <c r="AY768">
        <v>0</v>
      </c>
      <c r="AZ768">
        <v>45.307000000000002</v>
      </c>
      <c r="BA768">
        <v>17</v>
      </c>
      <c r="BC768">
        <v>0.83504100000000003</v>
      </c>
      <c r="BD768">
        <v>0.280144</v>
      </c>
      <c r="BE768">
        <v>-0.47215800000000002</v>
      </c>
      <c r="BF768">
        <v>-1.8002</v>
      </c>
      <c r="BH768">
        <v>1.0118400000000001</v>
      </c>
      <c r="BI768">
        <v>0.21274199999999999</v>
      </c>
      <c r="BJ768">
        <v>-0.56362900000000005</v>
      </c>
      <c r="BK768">
        <v>-2.38348</v>
      </c>
      <c r="BL768" t="str">
        <f t="shared" si="33"/>
        <v/>
      </c>
      <c r="BN768">
        <v>0.108043</v>
      </c>
      <c r="BO768">
        <v>0.89327900000000005</v>
      </c>
      <c r="BP768">
        <v>-5.9719700000000001E-2</v>
      </c>
      <c r="BQ768">
        <v>-0.29911100000000002</v>
      </c>
      <c r="BR768" s="9" t="str">
        <f t="shared" si="34"/>
        <v/>
      </c>
      <c r="BT768" s="11" t="str">
        <f t="shared" si="35"/>
        <v/>
      </c>
      <c r="BV768" t="s">
        <v>2605</v>
      </c>
      <c r="BW768" t="s">
        <v>2606</v>
      </c>
      <c r="BX768" t="s">
        <v>2607</v>
      </c>
      <c r="BY768" s="1" t="s">
        <v>2608</v>
      </c>
    </row>
    <row r="769" spans="1:77" x14ac:dyDescent="0.3">
      <c r="A769">
        <v>21.985299999999999</v>
      </c>
      <c r="B769">
        <v>23.765999999999998</v>
      </c>
      <c r="C769">
        <v>23.299399999999999</v>
      </c>
      <c r="D769">
        <v>23.177</v>
      </c>
      <c r="E769">
        <v>21.060199999999998</v>
      </c>
      <c r="F769">
        <v>23.068100000000001</v>
      </c>
      <c r="G769">
        <v>22.454000000000001</v>
      </c>
      <c r="H769">
        <v>22.3429</v>
      </c>
      <c r="I769">
        <v>22.120899999999999</v>
      </c>
      <c r="J769">
        <v>21.996500000000001</v>
      </c>
      <c r="K769">
        <v>21.63</v>
      </c>
      <c r="L769">
        <v>23.666699999999999</v>
      </c>
      <c r="Q769">
        <v>7116500</v>
      </c>
      <c r="R769">
        <v>110020</v>
      </c>
      <c r="S769">
        <v>144720</v>
      </c>
      <c r="T769">
        <v>225940</v>
      </c>
      <c r="U769">
        <v>1722400</v>
      </c>
      <c r="V769">
        <v>719160</v>
      </c>
      <c r="W769">
        <v>931120</v>
      </c>
      <c r="X769">
        <v>239190</v>
      </c>
      <c r="Y769">
        <v>144910</v>
      </c>
      <c r="Z769">
        <v>242600</v>
      </c>
      <c r="AA769">
        <v>480210</v>
      </c>
      <c r="AB769">
        <v>888270</v>
      </c>
      <c r="AC769">
        <v>1268000</v>
      </c>
      <c r="AD769">
        <v>106750000</v>
      </c>
      <c r="AE769">
        <v>1650300</v>
      </c>
      <c r="AF769">
        <v>2170800</v>
      </c>
      <c r="AG769">
        <v>3389000</v>
      </c>
      <c r="AH769">
        <v>25836000</v>
      </c>
      <c r="AI769">
        <v>10787000</v>
      </c>
      <c r="AJ769">
        <v>13967000</v>
      </c>
      <c r="AK769">
        <v>3587800</v>
      </c>
      <c r="AL769">
        <v>2173700</v>
      </c>
      <c r="AM769">
        <v>3639000</v>
      </c>
      <c r="AN769">
        <v>7203200</v>
      </c>
      <c r="AO769">
        <v>13324000</v>
      </c>
      <c r="AP769">
        <v>19019000</v>
      </c>
      <c r="AQ769">
        <v>3</v>
      </c>
      <c r="AR769">
        <v>5</v>
      </c>
      <c r="AS769">
        <v>3</v>
      </c>
      <c r="AT769">
        <v>3</v>
      </c>
      <c r="AU769">
        <v>34.4</v>
      </c>
      <c r="AV769">
        <v>22</v>
      </c>
      <c r="AW769">
        <v>22</v>
      </c>
      <c r="AX769">
        <v>23.48</v>
      </c>
      <c r="AY769">
        <v>0</v>
      </c>
      <c r="AZ769">
        <v>20.533000000000001</v>
      </c>
      <c r="BA769">
        <v>10</v>
      </c>
      <c r="BC769">
        <v>0.58527399999999996</v>
      </c>
      <c r="BD769">
        <v>0.41511700000000001</v>
      </c>
      <c r="BE769">
        <v>0.71094800000000002</v>
      </c>
      <c r="BF769">
        <v>1.31166</v>
      </c>
      <c r="BH769">
        <v>0.26860299999999998</v>
      </c>
      <c r="BI769">
        <v>0.66549199999999997</v>
      </c>
      <c r="BJ769">
        <v>0.62186699999999995</v>
      </c>
      <c r="BK769">
        <v>0.69186099999999995</v>
      </c>
      <c r="BL769" t="str">
        <f t="shared" si="33"/>
        <v/>
      </c>
      <c r="BN769">
        <v>0.26719199999999999</v>
      </c>
      <c r="BO769">
        <v>0.75621499999999997</v>
      </c>
      <c r="BP769">
        <v>-0.58176700000000003</v>
      </c>
      <c r="BQ769">
        <v>-0.66832400000000003</v>
      </c>
      <c r="BR769" s="9" t="str">
        <f t="shared" si="34"/>
        <v/>
      </c>
      <c r="BT769" s="11" t="str">
        <f t="shared" si="35"/>
        <v/>
      </c>
      <c r="BV769" t="s">
        <v>2609</v>
      </c>
      <c r="BW769" t="s">
        <v>2610</v>
      </c>
      <c r="BX769" t="s">
        <v>2611</v>
      </c>
      <c r="BY769" s="1" t="s">
        <v>2612</v>
      </c>
    </row>
    <row r="770" spans="1:77" x14ac:dyDescent="0.3">
      <c r="A770">
        <v>24.032699999999998</v>
      </c>
      <c r="B770">
        <v>24.600100000000001</v>
      </c>
      <c r="C770">
        <v>24.533300000000001</v>
      </c>
      <c r="D770">
        <v>24.8504</v>
      </c>
      <c r="E770">
        <v>24.391400000000001</v>
      </c>
      <c r="F770">
        <v>25.1586</v>
      </c>
      <c r="G770">
        <v>24.807500000000001</v>
      </c>
      <c r="H770">
        <v>24.8752</v>
      </c>
      <c r="I770">
        <v>25.689499999999999</v>
      </c>
      <c r="J770">
        <v>25.623799999999999</v>
      </c>
      <c r="K770">
        <v>24.882400000000001</v>
      </c>
      <c r="L770">
        <v>24.894200000000001</v>
      </c>
      <c r="Q770">
        <v>18921000</v>
      </c>
      <c r="R770">
        <v>1524100</v>
      </c>
      <c r="S770">
        <v>240930</v>
      </c>
      <c r="T770">
        <v>591500</v>
      </c>
      <c r="U770">
        <v>2565800</v>
      </c>
      <c r="V770">
        <v>2897600</v>
      </c>
      <c r="W770">
        <v>3482200</v>
      </c>
      <c r="X770">
        <v>1042000</v>
      </c>
      <c r="Y770">
        <v>961930</v>
      </c>
      <c r="Z770">
        <v>676580</v>
      </c>
      <c r="AA770">
        <v>1185700</v>
      </c>
      <c r="AB770">
        <v>1798400</v>
      </c>
      <c r="AC770">
        <v>1954000</v>
      </c>
      <c r="AD770">
        <v>643310000</v>
      </c>
      <c r="AE770">
        <v>51820000</v>
      </c>
      <c r="AF770">
        <v>8191500</v>
      </c>
      <c r="AG770">
        <v>20111000</v>
      </c>
      <c r="AH770">
        <v>87238000</v>
      </c>
      <c r="AI770">
        <v>98518000</v>
      </c>
      <c r="AJ770">
        <v>118390000</v>
      </c>
      <c r="AK770">
        <v>35427000</v>
      </c>
      <c r="AL770">
        <v>32705000</v>
      </c>
      <c r="AM770">
        <v>23004000</v>
      </c>
      <c r="AN770">
        <v>40315000</v>
      </c>
      <c r="AO770">
        <v>61146000</v>
      </c>
      <c r="AP770">
        <v>66437000</v>
      </c>
      <c r="AQ770">
        <v>3</v>
      </c>
      <c r="AR770">
        <v>6</v>
      </c>
      <c r="AS770">
        <v>6</v>
      </c>
      <c r="AT770">
        <v>6</v>
      </c>
      <c r="AU770">
        <v>10.4</v>
      </c>
      <c r="AV770">
        <v>10.4</v>
      </c>
      <c r="AW770">
        <v>10.4</v>
      </c>
      <c r="AX770">
        <v>68.995999999999995</v>
      </c>
      <c r="AY770">
        <v>0</v>
      </c>
      <c r="AZ770">
        <v>57.238999999999997</v>
      </c>
      <c r="BA770">
        <v>32</v>
      </c>
      <c r="BC770">
        <v>1.0301899999999999</v>
      </c>
      <c r="BD770">
        <v>0.21006900000000001</v>
      </c>
      <c r="BE770">
        <v>-0.73540499999999998</v>
      </c>
      <c r="BF770">
        <v>-2.1939099999999998</v>
      </c>
      <c r="BH770">
        <v>0.47020400000000001</v>
      </c>
      <c r="BI770">
        <v>0.48416599999999999</v>
      </c>
      <c r="BJ770">
        <v>-0.452988</v>
      </c>
      <c r="BK770">
        <v>-1.13548</v>
      </c>
      <c r="BL770" t="str">
        <f t="shared" ref="BL770:BL833" si="36">IFERROR(IF(AND(BJ770&gt;=0.58,BH770&gt;1.3),"+",""),"")</f>
        <v/>
      </c>
      <c r="BN770">
        <v>0.65069900000000003</v>
      </c>
      <c r="BO770">
        <v>0.51520999999999995</v>
      </c>
      <c r="BP770">
        <v>0.41144399999999998</v>
      </c>
      <c r="BQ770">
        <v>1.4391499999999999</v>
      </c>
      <c r="BR770" s="9" t="str">
        <f t="shared" ref="BR770:BR833" si="37">IFERROR(IF(AND(BP770&gt;=0.58,BN770&gt;1.3),"+",""),"")</f>
        <v/>
      </c>
      <c r="BT770" s="11" t="str">
        <f t="shared" ref="BT770:BT833" si="38">IFERROR(IF(AND(BR770="+",AND(BL770="+")),"+",""),"")</f>
        <v/>
      </c>
      <c r="BV770" t="s">
        <v>2613</v>
      </c>
      <c r="BW770" t="s">
        <v>2613</v>
      </c>
      <c r="BX770" t="s">
        <v>2614</v>
      </c>
      <c r="BY770" s="1" t="s">
        <v>2615</v>
      </c>
    </row>
    <row r="771" spans="1:77" x14ac:dyDescent="0.3">
      <c r="A771">
        <v>25.094000000000001</v>
      </c>
      <c r="B771">
        <v>24.588200000000001</v>
      </c>
      <c r="C771">
        <v>24.433599999999998</v>
      </c>
      <c r="D771">
        <v>23.639099999999999</v>
      </c>
      <c r="E771">
        <v>24.265899999999998</v>
      </c>
      <c r="F771">
        <v>21.517099999999999</v>
      </c>
      <c r="G771">
        <v>22.446100000000001</v>
      </c>
      <c r="H771">
        <v>21.8353</v>
      </c>
      <c r="I771">
        <v>23.9498</v>
      </c>
      <c r="J771">
        <v>24.0365</v>
      </c>
      <c r="K771">
        <v>25.0807</v>
      </c>
      <c r="L771">
        <v>24.502199999999998</v>
      </c>
      <c r="Q771">
        <v>53610000</v>
      </c>
      <c r="R771">
        <v>2098100</v>
      </c>
      <c r="S771">
        <v>3366500</v>
      </c>
      <c r="T771">
        <v>2191300</v>
      </c>
      <c r="U771">
        <v>5798800</v>
      </c>
      <c r="V771">
        <v>2116400</v>
      </c>
      <c r="W771">
        <v>5943700</v>
      </c>
      <c r="X771">
        <v>0</v>
      </c>
      <c r="Y771">
        <v>691560</v>
      </c>
      <c r="Z771">
        <v>790160</v>
      </c>
      <c r="AA771">
        <v>7966600</v>
      </c>
      <c r="AB771">
        <v>15569000</v>
      </c>
      <c r="AC771">
        <v>7078000</v>
      </c>
      <c r="AD771">
        <v>321660000</v>
      </c>
      <c r="AE771">
        <v>12588000</v>
      </c>
      <c r="AF771">
        <v>20199000</v>
      </c>
      <c r="AG771">
        <v>13148000</v>
      </c>
      <c r="AH771">
        <v>34793000</v>
      </c>
      <c r="AI771">
        <v>12698000</v>
      </c>
      <c r="AJ771">
        <v>35662000</v>
      </c>
      <c r="AK771">
        <v>0</v>
      </c>
      <c r="AL771">
        <v>4149300</v>
      </c>
      <c r="AM771">
        <v>4740900</v>
      </c>
      <c r="AN771">
        <v>47799000</v>
      </c>
      <c r="AO771">
        <v>93416000</v>
      </c>
      <c r="AP771">
        <v>42468000</v>
      </c>
      <c r="AQ771">
        <v>2</v>
      </c>
      <c r="AR771">
        <v>5</v>
      </c>
      <c r="AS771">
        <v>5</v>
      </c>
      <c r="AT771">
        <v>5</v>
      </c>
      <c r="AU771">
        <v>56.5</v>
      </c>
      <c r="AV771">
        <v>56.5</v>
      </c>
      <c r="AW771">
        <v>56.5</v>
      </c>
      <c r="AX771">
        <v>9.4519000000000002</v>
      </c>
      <c r="AY771">
        <v>0</v>
      </c>
      <c r="AZ771">
        <v>35.527000000000001</v>
      </c>
      <c r="BA771">
        <v>22</v>
      </c>
      <c r="BC771">
        <v>1.3882000000000001</v>
      </c>
      <c r="BD771">
        <v>0.123867</v>
      </c>
      <c r="BE771">
        <v>1.96157</v>
      </c>
      <c r="BF771">
        <v>2.9758300000000002</v>
      </c>
      <c r="BH771">
        <v>0.51908600000000005</v>
      </c>
      <c r="BI771">
        <v>0.45405600000000002</v>
      </c>
      <c r="BJ771">
        <v>-1.41794</v>
      </c>
      <c r="BK771">
        <v>-1.2415400000000001</v>
      </c>
      <c r="BL771" t="str">
        <f t="shared" si="36"/>
        <v/>
      </c>
      <c r="BN771">
        <v>0.849746</v>
      </c>
      <c r="BO771">
        <v>0.44151800000000002</v>
      </c>
      <c r="BP771">
        <v>-1.5646</v>
      </c>
      <c r="BQ771">
        <v>-1.82934</v>
      </c>
      <c r="BR771" s="9" t="str">
        <f t="shared" si="37"/>
        <v/>
      </c>
      <c r="BT771" s="11" t="str">
        <f t="shared" si="38"/>
        <v/>
      </c>
      <c r="BV771" t="s">
        <v>2616</v>
      </c>
      <c r="BW771" t="s">
        <v>2616</v>
      </c>
      <c r="BX771" t="s">
        <v>2617</v>
      </c>
      <c r="BY771" s="1" t="s">
        <v>2618</v>
      </c>
    </row>
    <row r="772" spans="1:77" x14ac:dyDescent="0.3">
      <c r="A772">
        <v>23.761700000000001</v>
      </c>
      <c r="B772">
        <v>23.9177</v>
      </c>
      <c r="C772">
        <v>23.808800000000002</v>
      </c>
      <c r="D772">
        <v>23.615200000000002</v>
      </c>
      <c r="E772">
        <v>23.698599999999999</v>
      </c>
      <c r="F772">
        <v>24.570499999999999</v>
      </c>
      <c r="G772">
        <v>22.2118</v>
      </c>
      <c r="H772">
        <v>22.344899999999999</v>
      </c>
      <c r="I772">
        <v>22.356999999999999</v>
      </c>
      <c r="J772">
        <v>21.709299999999999</v>
      </c>
      <c r="K772">
        <v>25.0532</v>
      </c>
      <c r="L772">
        <v>24.934999999999999</v>
      </c>
      <c r="M772" t="s">
        <v>16</v>
      </c>
      <c r="P772" t="s">
        <v>22</v>
      </c>
      <c r="Q772">
        <v>26562000</v>
      </c>
      <c r="R772">
        <v>401490</v>
      </c>
      <c r="S772">
        <v>2934500</v>
      </c>
      <c r="T772">
        <v>3824200</v>
      </c>
      <c r="U772">
        <v>4117500</v>
      </c>
      <c r="V772">
        <v>2714600</v>
      </c>
      <c r="W772">
        <v>3427800</v>
      </c>
      <c r="X772">
        <v>0</v>
      </c>
      <c r="Y772">
        <v>0</v>
      </c>
      <c r="Z772">
        <v>1614400</v>
      </c>
      <c r="AA772">
        <v>1751300</v>
      </c>
      <c r="AB772">
        <v>1972100</v>
      </c>
      <c r="AC772">
        <v>3804100</v>
      </c>
      <c r="AD772">
        <v>212500000</v>
      </c>
      <c r="AE772">
        <v>3211900</v>
      </c>
      <c r="AF772">
        <v>23476000</v>
      </c>
      <c r="AG772">
        <v>30594000</v>
      </c>
      <c r="AH772">
        <v>32940000</v>
      </c>
      <c r="AI772">
        <v>21717000</v>
      </c>
      <c r="AJ772">
        <v>27422000</v>
      </c>
      <c r="AK772">
        <v>0</v>
      </c>
      <c r="AL772">
        <v>0</v>
      </c>
      <c r="AM772">
        <v>12916000</v>
      </c>
      <c r="AN772">
        <v>14010000</v>
      </c>
      <c r="AO772">
        <v>15776000</v>
      </c>
      <c r="AP772">
        <v>30433000</v>
      </c>
      <c r="AQ772">
        <v>1</v>
      </c>
      <c r="AR772">
        <v>3</v>
      </c>
      <c r="AS772">
        <v>3</v>
      </c>
      <c r="AT772">
        <v>3</v>
      </c>
      <c r="AU772">
        <v>31</v>
      </c>
      <c r="AV772">
        <v>31</v>
      </c>
      <c r="AW772">
        <v>31</v>
      </c>
      <c r="AX772">
        <v>13.696</v>
      </c>
      <c r="AY772">
        <v>0</v>
      </c>
      <c r="AZ772">
        <v>21.8</v>
      </c>
      <c r="BA772">
        <v>12</v>
      </c>
      <c r="BC772">
        <v>4.6939200000000003</v>
      </c>
      <c r="BD772">
        <v>1.4345199999999999E-3</v>
      </c>
      <c r="BE772">
        <v>1.5248299999999999</v>
      </c>
      <c r="BF772">
        <v>23.263999999999999</v>
      </c>
      <c r="BH772">
        <v>0.162911</v>
      </c>
      <c r="BI772">
        <v>0.78872500000000001</v>
      </c>
      <c r="BJ772">
        <v>0.58017399999999997</v>
      </c>
      <c r="BK772">
        <v>0.44385400000000003</v>
      </c>
      <c r="BL772" t="str">
        <f t="shared" si="36"/>
        <v/>
      </c>
      <c r="BN772">
        <v>0.16039100000000001</v>
      </c>
      <c r="BO772">
        <v>0.84750999999999999</v>
      </c>
      <c r="BP772">
        <v>0.13200000000000001</v>
      </c>
      <c r="BQ772">
        <v>0.42722599999999999</v>
      </c>
      <c r="BR772" s="9" t="str">
        <f t="shared" si="37"/>
        <v/>
      </c>
      <c r="BT772" s="11" t="str">
        <f t="shared" si="38"/>
        <v/>
      </c>
      <c r="BV772" t="s">
        <v>2619</v>
      </c>
      <c r="BW772" t="s">
        <v>2619</v>
      </c>
      <c r="BX772" t="s">
        <v>2620</v>
      </c>
      <c r="BY772" s="1" t="s">
        <v>2621</v>
      </c>
    </row>
    <row r="773" spans="1:77" x14ac:dyDescent="0.3">
      <c r="A773">
        <v>27.547799999999999</v>
      </c>
      <c r="B773">
        <v>27.079699999999999</v>
      </c>
      <c r="C773">
        <v>27.677099999999999</v>
      </c>
      <c r="D773">
        <v>27.423200000000001</v>
      </c>
      <c r="E773">
        <v>27.959599999999998</v>
      </c>
      <c r="F773">
        <v>27.747599999999998</v>
      </c>
      <c r="G773">
        <v>26.6768</v>
      </c>
      <c r="H773">
        <v>26.933700000000002</v>
      </c>
      <c r="I773">
        <v>27.064800000000002</v>
      </c>
      <c r="J773">
        <v>26.754899999999999</v>
      </c>
      <c r="K773">
        <v>27.222100000000001</v>
      </c>
      <c r="L773">
        <v>26.401900000000001</v>
      </c>
      <c r="Q773">
        <v>230670000</v>
      </c>
      <c r="R773">
        <v>5689100</v>
      </c>
      <c r="S773">
        <v>10951000</v>
      </c>
      <c r="T773">
        <v>5483100</v>
      </c>
      <c r="U773">
        <v>42793000</v>
      </c>
      <c r="V773">
        <v>46070000</v>
      </c>
      <c r="W773">
        <v>33891000</v>
      </c>
      <c r="X773">
        <v>7637400</v>
      </c>
      <c r="Y773">
        <v>3880200</v>
      </c>
      <c r="Z773">
        <v>5514100</v>
      </c>
      <c r="AA773">
        <v>19518000</v>
      </c>
      <c r="AB773">
        <v>12239000</v>
      </c>
      <c r="AC773">
        <v>37001000</v>
      </c>
      <c r="AD773">
        <v>2768000000</v>
      </c>
      <c r="AE773">
        <v>68269000</v>
      </c>
      <c r="AF773">
        <v>131410000</v>
      </c>
      <c r="AG773">
        <v>65797000</v>
      </c>
      <c r="AH773">
        <v>513510000</v>
      </c>
      <c r="AI773">
        <v>552850000</v>
      </c>
      <c r="AJ773">
        <v>406690000</v>
      </c>
      <c r="AK773">
        <v>91649000</v>
      </c>
      <c r="AL773">
        <v>46562000</v>
      </c>
      <c r="AM773">
        <v>66170000</v>
      </c>
      <c r="AN773">
        <v>234220000</v>
      </c>
      <c r="AO773">
        <v>146870000</v>
      </c>
      <c r="AP773">
        <v>444010000</v>
      </c>
      <c r="AQ773">
        <v>4</v>
      </c>
      <c r="AR773">
        <v>7</v>
      </c>
      <c r="AS773">
        <v>7</v>
      </c>
      <c r="AT773">
        <v>7</v>
      </c>
      <c r="AU773">
        <v>35.6</v>
      </c>
      <c r="AV773">
        <v>35.6</v>
      </c>
      <c r="AW773">
        <v>35.6</v>
      </c>
      <c r="AX773">
        <v>28.225999999999999</v>
      </c>
      <c r="AY773">
        <v>0</v>
      </c>
      <c r="AZ773">
        <v>260.77</v>
      </c>
      <c r="BA773">
        <v>51</v>
      </c>
      <c r="BC773">
        <v>1.1914499999999999</v>
      </c>
      <c r="BD773">
        <v>0.16642000000000001</v>
      </c>
      <c r="BE773">
        <v>0.54310199999999997</v>
      </c>
      <c r="BF773">
        <v>2.5345900000000001</v>
      </c>
      <c r="BH773">
        <v>1.13591</v>
      </c>
      <c r="BI773">
        <v>0.17588200000000001</v>
      </c>
      <c r="BJ773">
        <v>0.72160000000000002</v>
      </c>
      <c r="BK773">
        <v>2.7105600000000001</v>
      </c>
      <c r="BL773" t="str">
        <f t="shared" si="36"/>
        <v/>
      </c>
      <c r="BN773">
        <v>0.502938</v>
      </c>
      <c r="BO773">
        <v>0.59278799999999998</v>
      </c>
      <c r="BP773">
        <v>0.27527800000000002</v>
      </c>
      <c r="BQ773">
        <v>1.1503399999999999</v>
      </c>
      <c r="BR773" s="9" t="str">
        <f t="shared" si="37"/>
        <v/>
      </c>
      <c r="BT773" s="11" t="str">
        <f t="shared" si="38"/>
        <v/>
      </c>
      <c r="BV773" t="s">
        <v>2622</v>
      </c>
      <c r="BW773" t="s">
        <v>2622</v>
      </c>
      <c r="BX773" t="s">
        <v>2623</v>
      </c>
      <c r="BY773" s="1" t="s">
        <v>2624</v>
      </c>
    </row>
    <row r="774" spans="1:77" x14ac:dyDescent="0.3">
      <c r="A774">
        <v>28.496400000000001</v>
      </c>
      <c r="B774">
        <v>28.3185</v>
      </c>
      <c r="C774">
        <v>28.206900000000001</v>
      </c>
      <c r="D774">
        <v>28.275099999999998</v>
      </c>
      <c r="E774">
        <v>28.1464</v>
      </c>
      <c r="F774">
        <v>28.200700000000001</v>
      </c>
      <c r="G774">
        <v>28.9282</v>
      </c>
      <c r="H774">
        <v>28.849799999999998</v>
      </c>
      <c r="I774">
        <v>28.809899999999999</v>
      </c>
      <c r="J774">
        <v>29.279</v>
      </c>
      <c r="K774">
        <v>29.310700000000001</v>
      </c>
      <c r="L774">
        <v>29.1523</v>
      </c>
      <c r="M774" t="s">
        <v>16</v>
      </c>
      <c r="N774" t="s">
        <v>16</v>
      </c>
      <c r="P774" t="s">
        <v>106</v>
      </c>
      <c r="Q774">
        <v>236530000</v>
      </c>
      <c r="R774">
        <v>15844000</v>
      </c>
      <c r="S774">
        <v>17589000</v>
      </c>
      <c r="T774">
        <v>14689000</v>
      </c>
      <c r="U774">
        <v>21111000</v>
      </c>
      <c r="V774">
        <v>23490000</v>
      </c>
      <c r="W774">
        <v>22641000</v>
      </c>
      <c r="X774">
        <v>13606000</v>
      </c>
      <c r="Y774">
        <v>7596100</v>
      </c>
      <c r="Z774">
        <v>5969100</v>
      </c>
      <c r="AA774">
        <v>58833000</v>
      </c>
      <c r="AB774">
        <v>14176000</v>
      </c>
      <c r="AC774">
        <v>20990000</v>
      </c>
      <c r="AD774">
        <v>7569100000</v>
      </c>
      <c r="AE774">
        <v>507000000</v>
      </c>
      <c r="AF774">
        <v>562850000</v>
      </c>
      <c r="AG774">
        <v>470050000</v>
      </c>
      <c r="AH774">
        <v>675560000</v>
      </c>
      <c r="AI774">
        <v>751680000</v>
      </c>
      <c r="AJ774">
        <v>724500000</v>
      </c>
      <c r="AK774">
        <v>435400000</v>
      </c>
      <c r="AL774">
        <v>243080000</v>
      </c>
      <c r="AM774">
        <v>191010000</v>
      </c>
      <c r="AN774">
        <v>1882600000</v>
      </c>
      <c r="AO774">
        <v>453630000</v>
      </c>
      <c r="AP774">
        <v>671690000</v>
      </c>
      <c r="AQ774">
        <v>8</v>
      </c>
      <c r="AR774">
        <v>34</v>
      </c>
      <c r="AS774">
        <v>34</v>
      </c>
      <c r="AT774">
        <v>34</v>
      </c>
      <c r="AU774">
        <v>69.3</v>
      </c>
      <c r="AV774">
        <v>69.3</v>
      </c>
      <c r="AW774">
        <v>69.3</v>
      </c>
      <c r="AX774">
        <v>61.054000000000002</v>
      </c>
      <c r="AY774">
        <v>0</v>
      </c>
      <c r="AZ774">
        <v>323.31</v>
      </c>
      <c r="BA774">
        <v>255</v>
      </c>
      <c r="BC774">
        <v>2.3367</v>
      </c>
      <c r="BD774">
        <v>2.8870400000000001E-2</v>
      </c>
      <c r="BE774">
        <v>-0.522011</v>
      </c>
      <c r="BF774">
        <v>-5.7257100000000003</v>
      </c>
      <c r="BH774">
        <v>3.68343</v>
      </c>
      <c r="BI774">
        <v>6.66499E-3</v>
      </c>
      <c r="BJ774">
        <v>-1.0874200000000001</v>
      </c>
      <c r="BK774">
        <v>-21.939299999999999</v>
      </c>
      <c r="BL774" t="str">
        <f t="shared" si="36"/>
        <v/>
      </c>
      <c r="BN774">
        <v>0.65386699999999998</v>
      </c>
      <c r="BO774">
        <v>0.51543899999999998</v>
      </c>
      <c r="BP774">
        <v>-0.133212</v>
      </c>
      <c r="BQ774">
        <v>-1.4453199999999999</v>
      </c>
      <c r="BR774" s="9" t="str">
        <f t="shared" si="37"/>
        <v/>
      </c>
      <c r="BT774" s="11" t="str">
        <f t="shared" si="38"/>
        <v/>
      </c>
      <c r="BV774" t="s">
        <v>2625</v>
      </c>
      <c r="BW774" t="s">
        <v>2626</v>
      </c>
      <c r="BX774" t="s">
        <v>2627</v>
      </c>
      <c r="BY774" s="1" t="s">
        <v>2628</v>
      </c>
    </row>
    <row r="775" spans="1:77" x14ac:dyDescent="0.3">
      <c r="A775">
        <v>26.257300000000001</v>
      </c>
      <c r="B775">
        <v>21.807099999999998</v>
      </c>
      <c r="C775">
        <v>21.602699999999999</v>
      </c>
      <c r="D775">
        <v>22.0306</v>
      </c>
      <c r="E775">
        <v>21.223099999999999</v>
      </c>
      <c r="F775">
        <v>22.8337</v>
      </c>
      <c r="G775">
        <v>23.758199999999999</v>
      </c>
      <c r="H775">
        <v>22.846299999999999</v>
      </c>
      <c r="I775">
        <v>22.796600000000002</v>
      </c>
      <c r="J775">
        <v>22.355499999999999</v>
      </c>
      <c r="K775">
        <v>21.942699999999999</v>
      </c>
      <c r="L775">
        <v>23.114799999999999</v>
      </c>
      <c r="Q775">
        <v>10347000</v>
      </c>
      <c r="R775">
        <v>0</v>
      </c>
      <c r="S775">
        <v>0</v>
      </c>
      <c r="T775">
        <v>236430</v>
      </c>
      <c r="U775">
        <v>180660</v>
      </c>
      <c r="V775">
        <v>205820</v>
      </c>
      <c r="W775">
        <v>834530</v>
      </c>
      <c r="X775">
        <v>520630</v>
      </c>
      <c r="Y775">
        <v>93051</v>
      </c>
      <c r="Z775">
        <v>122770</v>
      </c>
      <c r="AA775">
        <v>7547400</v>
      </c>
      <c r="AB775">
        <v>409020</v>
      </c>
      <c r="AC775">
        <v>196360</v>
      </c>
      <c r="AD775">
        <v>206930000</v>
      </c>
      <c r="AE775">
        <v>0</v>
      </c>
      <c r="AF775">
        <v>0</v>
      </c>
      <c r="AG775">
        <v>4728600</v>
      </c>
      <c r="AH775">
        <v>3613200</v>
      </c>
      <c r="AI775">
        <v>4116500</v>
      </c>
      <c r="AJ775">
        <v>16691000</v>
      </c>
      <c r="AK775">
        <v>10413000</v>
      </c>
      <c r="AL775">
        <v>1861000</v>
      </c>
      <c r="AM775">
        <v>2455400</v>
      </c>
      <c r="AN775">
        <v>150950000</v>
      </c>
      <c r="AO775">
        <v>8180400</v>
      </c>
      <c r="AP775">
        <v>3927100</v>
      </c>
      <c r="AQ775">
        <v>14</v>
      </c>
      <c r="AR775">
        <v>6</v>
      </c>
      <c r="AS775">
        <v>6</v>
      </c>
      <c r="AT775">
        <v>6</v>
      </c>
      <c r="AU775">
        <v>20.399999999999999</v>
      </c>
      <c r="AV775">
        <v>20.399999999999999</v>
      </c>
      <c r="AW775">
        <v>20.399999999999999</v>
      </c>
      <c r="AX775">
        <v>48.802999999999997</v>
      </c>
      <c r="AY775">
        <v>0</v>
      </c>
      <c r="AZ775">
        <v>51.015000000000001</v>
      </c>
      <c r="BA775">
        <v>10</v>
      </c>
      <c r="BC775">
        <v>1.9026899999999999E-2</v>
      </c>
      <c r="BD775">
        <v>0.97178699999999996</v>
      </c>
      <c r="BE775">
        <v>8.86739E-2</v>
      </c>
      <c r="BF775">
        <v>5.7192699999999999E-2</v>
      </c>
      <c r="BH775">
        <v>6.6091800000000006E-2</v>
      </c>
      <c r="BI775">
        <v>0.90654500000000005</v>
      </c>
      <c r="BJ775">
        <v>-0.11998200000000001</v>
      </c>
      <c r="BK775">
        <v>-0.193633</v>
      </c>
      <c r="BL775" t="str">
        <f t="shared" si="36"/>
        <v/>
      </c>
      <c r="BN775">
        <v>0.30604500000000001</v>
      </c>
      <c r="BO775">
        <v>0.71839200000000003</v>
      </c>
      <c r="BP775">
        <v>-1.1932</v>
      </c>
      <c r="BQ775">
        <v>-0.75129800000000002</v>
      </c>
      <c r="BR775" s="9" t="str">
        <f t="shared" si="37"/>
        <v/>
      </c>
      <c r="BT775" s="11" t="str">
        <f t="shared" si="38"/>
        <v/>
      </c>
      <c r="BV775" t="s">
        <v>2629</v>
      </c>
      <c r="BW775" t="s">
        <v>2630</v>
      </c>
      <c r="BX775" t="s">
        <v>2631</v>
      </c>
      <c r="BY775" s="1" t="s">
        <v>2632</v>
      </c>
    </row>
    <row r="776" spans="1:77" x14ac:dyDescent="0.3">
      <c r="A776">
        <v>23.798100000000002</v>
      </c>
      <c r="B776">
        <v>23.590399999999999</v>
      </c>
      <c r="C776">
        <v>23.6843</v>
      </c>
      <c r="D776">
        <v>22.994800000000001</v>
      </c>
      <c r="E776">
        <v>23.197600000000001</v>
      </c>
      <c r="F776">
        <v>23.18</v>
      </c>
      <c r="G776">
        <v>22.110099999999999</v>
      </c>
      <c r="H776">
        <v>22.9115</v>
      </c>
      <c r="I776">
        <v>23.2193</v>
      </c>
      <c r="J776">
        <v>23.022600000000001</v>
      </c>
      <c r="K776">
        <v>21.625299999999999</v>
      </c>
      <c r="L776">
        <v>23.543900000000001</v>
      </c>
      <c r="Q776">
        <v>9667400</v>
      </c>
      <c r="R776">
        <v>357290</v>
      </c>
      <c r="S776">
        <v>170970</v>
      </c>
      <c r="T776">
        <v>0</v>
      </c>
      <c r="U776">
        <v>1212500</v>
      </c>
      <c r="V776">
        <v>1532500</v>
      </c>
      <c r="W776">
        <v>1110300</v>
      </c>
      <c r="X776">
        <v>0</v>
      </c>
      <c r="Y776">
        <v>0</v>
      </c>
      <c r="Z776">
        <v>0</v>
      </c>
      <c r="AA776">
        <v>1476400</v>
      </c>
      <c r="AB776">
        <v>1298200</v>
      </c>
      <c r="AC776">
        <v>2509300</v>
      </c>
      <c r="AD776">
        <v>203020000</v>
      </c>
      <c r="AE776">
        <v>7503200</v>
      </c>
      <c r="AF776">
        <v>3590300</v>
      </c>
      <c r="AG776">
        <v>0</v>
      </c>
      <c r="AH776">
        <v>25462000</v>
      </c>
      <c r="AI776">
        <v>32183000</v>
      </c>
      <c r="AJ776">
        <v>23316000</v>
      </c>
      <c r="AK776">
        <v>0</v>
      </c>
      <c r="AL776">
        <v>0</v>
      </c>
      <c r="AM776">
        <v>0</v>
      </c>
      <c r="AN776">
        <v>31003000</v>
      </c>
      <c r="AO776">
        <v>27262000</v>
      </c>
      <c r="AP776">
        <v>52695000</v>
      </c>
      <c r="AQ776">
        <v>7</v>
      </c>
      <c r="AR776">
        <v>3</v>
      </c>
      <c r="AS776">
        <v>3</v>
      </c>
      <c r="AT776">
        <v>3</v>
      </c>
      <c r="AU776">
        <v>11.6</v>
      </c>
      <c r="AV776">
        <v>11.6</v>
      </c>
      <c r="AW776">
        <v>11.6</v>
      </c>
      <c r="AX776">
        <v>40.164999999999999</v>
      </c>
      <c r="AY776">
        <v>0</v>
      </c>
      <c r="AZ776">
        <v>117.45</v>
      </c>
      <c r="BA776">
        <v>11</v>
      </c>
      <c r="BC776">
        <v>1.3155600000000001</v>
      </c>
      <c r="BD776">
        <v>0.138659</v>
      </c>
      <c r="BE776">
        <v>0.94391400000000003</v>
      </c>
      <c r="BF776">
        <v>2.8092199999999998</v>
      </c>
      <c r="BH776">
        <v>0.64491100000000001</v>
      </c>
      <c r="BI776">
        <v>0.37276199999999998</v>
      </c>
      <c r="BJ776">
        <v>0.80020400000000003</v>
      </c>
      <c r="BK776">
        <v>1.5171399999999999</v>
      </c>
      <c r="BL776" t="str">
        <f t="shared" si="36"/>
        <v/>
      </c>
      <c r="BN776">
        <v>2.5167700000000002</v>
      </c>
      <c r="BO776">
        <v>9.6484899999999998E-2</v>
      </c>
      <c r="BP776">
        <v>-0.56677999999999995</v>
      </c>
      <c r="BQ776">
        <v>-6.4104400000000004</v>
      </c>
      <c r="BR776" s="9" t="str">
        <f t="shared" si="37"/>
        <v/>
      </c>
      <c r="BT776" s="11" t="str">
        <f t="shared" si="38"/>
        <v/>
      </c>
      <c r="BV776" t="s">
        <v>2633</v>
      </c>
      <c r="BW776" t="s">
        <v>2633</v>
      </c>
      <c r="BX776" t="s">
        <v>2634</v>
      </c>
      <c r="BY776" s="1" t="s">
        <v>2635</v>
      </c>
    </row>
    <row r="777" spans="1:77" x14ac:dyDescent="0.3">
      <c r="A777">
        <v>29.438099999999999</v>
      </c>
      <c r="B777">
        <v>29.259499999999999</v>
      </c>
      <c r="C777">
        <v>29.323599999999999</v>
      </c>
      <c r="D777">
        <v>29.2302</v>
      </c>
      <c r="E777">
        <v>29.5121</v>
      </c>
      <c r="F777">
        <v>29.484999999999999</v>
      </c>
      <c r="G777">
        <v>29.546700000000001</v>
      </c>
      <c r="H777">
        <v>29.6099</v>
      </c>
      <c r="I777">
        <v>30.047899999999998</v>
      </c>
      <c r="J777">
        <v>29.8127</v>
      </c>
      <c r="K777">
        <v>29.466799999999999</v>
      </c>
      <c r="L777">
        <v>29.369</v>
      </c>
      <c r="Q777">
        <v>472200000</v>
      </c>
      <c r="R777">
        <v>31345000</v>
      </c>
      <c r="S777">
        <v>22751000</v>
      </c>
      <c r="T777">
        <v>17798000</v>
      </c>
      <c r="U777">
        <v>49976000</v>
      </c>
      <c r="V777">
        <v>67988000</v>
      </c>
      <c r="W777">
        <v>55204000</v>
      </c>
      <c r="X777">
        <v>30839000</v>
      </c>
      <c r="Y777">
        <v>21052000</v>
      </c>
      <c r="Z777">
        <v>23922000</v>
      </c>
      <c r="AA777">
        <v>44326000</v>
      </c>
      <c r="AB777">
        <v>41350000</v>
      </c>
      <c r="AC777">
        <v>65649000</v>
      </c>
      <c r="AD777">
        <v>14166000000</v>
      </c>
      <c r="AE777">
        <v>940360000</v>
      </c>
      <c r="AF777">
        <v>682540000</v>
      </c>
      <c r="AG777">
        <v>533950000</v>
      </c>
      <c r="AH777">
        <v>1499300000</v>
      </c>
      <c r="AI777">
        <v>2039700000</v>
      </c>
      <c r="AJ777">
        <v>1656100000</v>
      </c>
      <c r="AK777">
        <v>925160000</v>
      </c>
      <c r="AL777">
        <v>631550000</v>
      </c>
      <c r="AM777">
        <v>717650000</v>
      </c>
      <c r="AN777">
        <v>1329800000</v>
      </c>
      <c r="AO777">
        <v>1240500000</v>
      </c>
      <c r="AP777">
        <v>1969500000</v>
      </c>
      <c r="AQ777">
        <v>1</v>
      </c>
      <c r="AR777">
        <v>28</v>
      </c>
      <c r="AS777">
        <v>27</v>
      </c>
      <c r="AT777">
        <v>27</v>
      </c>
      <c r="AU777">
        <v>46.6</v>
      </c>
      <c r="AV777">
        <v>46.6</v>
      </c>
      <c r="AW777">
        <v>46.6</v>
      </c>
      <c r="AX777">
        <v>72.331999999999994</v>
      </c>
      <c r="AY777">
        <v>0</v>
      </c>
      <c r="AZ777">
        <v>323.31</v>
      </c>
      <c r="BA777">
        <v>366</v>
      </c>
      <c r="BC777">
        <v>1.1171599999999999</v>
      </c>
      <c r="BD777">
        <v>0.18318400000000001</v>
      </c>
      <c r="BE777">
        <v>-0.39441100000000001</v>
      </c>
      <c r="BF777">
        <v>-2.3755700000000002</v>
      </c>
      <c r="BH777">
        <v>0.56006500000000004</v>
      </c>
      <c r="BI777">
        <v>0.42507200000000001</v>
      </c>
      <c r="BJ777">
        <v>-0.23069000000000001</v>
      </c>
      <c r="BK777">
        <v>-1.33073</v>
      </c>
      <c r="BL777" t="str">
        <f t="shared" si="36"/>
        <v/>
      </c>
      <c r="BN777">
        <v>0.26393899999999998</v>
      </c>
      <c r="BO777">
        <v>0.75734599999999996</v>
      </c>
      <c r="BP777">
        <v>6.8678500000000003E-2</v>
      </c>
      <c r="BQ777">
        <v>0.66128100000000001</v>
      </c>
      <c r="BR777" s="9" t="str">
        <f t="shared" si="37"/>
        <v/>
      </c>
      <c r="BT777" s="11" t="str">
        <f t="shared" si="38"/>
        <v/>
      </c>
      <c r="BV777" t="s">
        <v>2636</v>
      </c>
      <c r="BW777" t="s">
        <v>2636</v>
      </c>
      <c r="BX777" t="s">
        <v>2637</v>
      </c>
      <c r="BY777" s="1" t="s">
        <v>2638</v>
      </c>
    </row>
    <row r="778" spans="1:77" x14ac:dyDescent="0.3">
      <c r="A778">
        <v>31.4084</v>
      </c>
      <c r="B778">
        <v>31.5214</v>
      </c>
      <c r="C778">
        <v>31.636199999999999</v>
      </c>
      <c r="D778">
        <v>31.238800000000001</v>
      </c>
      <c r="E778">
        <v>31.497399999999999</v>
      </c>
      <c r="F778">
        <v>31.747800000000002</v>
      </c>
      <c r="G778">
        <v>31.917100000000001</v>
      </c>
      <c r="H778">
        <v>31.564399999999999</v>
      </c>
      <c r="I778">
        <v>31.321300000000001</v>
      </c>
      <c r="J778">
        <v>32.050800000000002</v>
      </c>
      <c r="K778">
        <v>31.343599999999999</v>
      </c>
      <c r="L778">
        <v>31.790099999999999</v>
      </c>
      <c r="Q778">
        <v>2123600000</v>
      </c>
      <c r="R778">
        <v>123500000</v>
      </c>
      <c r="S778">
        <v>90516000</v>
      </c>
      <c r="T778">
        <v>91304000</v>
      </c>
      <c r="U778">
        <v>280410000</v>
      </c>
      <c r="V778">
        <v>301990000</v>
      </c>
      <c r="W778">
        <v>277310000</v>
      </c>
      <c r="X778">
        <v>123810000</v>
      </c>
      <c r="Y778">
        <v>68703000</v>
      </c>
      <c r="Z778">
        <v>74540000</v>
      </c>
      <c r="AA778">
        <v>209720000</v>
      </c>
      <c r="AB778">
        <v>192780000</v>
      </c>
      <c r="AC778">
        <v>289010000</v>
      </c>
      <c r="AD778">
        <v>70079000000</v>
      </c>
      <c r="AE778">
        <v>4075700000</v>
      </c>
      <c r="AF778">
        <v>2987000000</v>
      </c>
      <c r="AG778">
        <v>3013000000</v>
      </c>
      <c r="AH778">
        <v>9253700000</v>
      </c>
      <c r="AI778">
        <v>9965600000</v>
      </c>
      <c r="AJ778">
        <v>9151300000</v>
      </c>
      <c r="AK778">
        <v>4085700000</v>
      </c>
      <c r="AL778">
        <v>2267200000</v>
      </c>
      <c r="AM778">
        <v>2459800000</v>
      </c>
      <c r="AN778">
        <v>6920900000</v>
      </c>
      <c r="AO778">
        <v>6361700000</v>
      </c>
      <c r="AP778">
        <v>9537200000</v>
      </c>
      <c r="AQ778">
        <v>16</v>
      </c>
      <c r="AR778">
        <v>35</v>
      </c>
      <c r="AS778">
        <v>35</v>
      </c>
      <c r="AT778">
        <v>30</v>
      </c>
      <c r="AU778">
        <v>65.599999999999994</v>
      </c>
      <c r="AV778">
        <v>65.599999999999994</v>
      </c>
      <c r="AW778">
        <v>60.8</v>
      </c>
      <c r="AX778">
        <v>70.897000000000006</v>
      </c>
      <c r="AY778">
        <v>0</v>
      </c>
      <c r="AZ778">
        <v>323.31</v>
      </c>
      <c r="BA778">
        <v>882</v>
      </c>
      <c r="BC778">
        <v>0.16008</v>
      </c>
      <c r="BD778">
        <v>0.79095800000000005</v>
      </c>
      <c r="BE778">
        <v>-7.8928600000000002E-2</v>
      </c>
      <c r="BF778">
        <v>-0.42648799999999998</v>
      </c>
      <c r="BH778">
        <v>0.238819</v>
      </c>
      <c r="BI778">
        <v>0.69748100000000002</v>
      </c>
      <c r="BJ778">
        <v>-0.202538</v>
      </c>
      <c r="BK778">
        <v>-0.62373999999999996</v>
      </c>
      <c r="BL778" t="str">
        <f t="shared" si="36"/>
        <v/>
      </c>
      <c r="BN778">
        <v>5.8825000000000002E-2</v>
      </c>
      <c r="BO778">
        <v>0.94561099999999998</v>
      </c>
      <c r="BP778">
        <v>-2.73552E-2</v>
      </c>
      <c r="BQ778">
        <v>-0.16991700000000001</v>
      </c>
      <c r="BR778" s="9" t="str">
        <f t="shared" si="37"/>
        <v/>
      </c>
      <c r="BT778" s="11" t="str">
        <f t="shared" si="38"/>
        <v/>
      </c>
      <c r="BV778" t="s">
        <v>2639</v>
      </c>
      <c r="BW778" t="s">
        <v>2640</v>
      </c>
      <c r="BX778" t="s">
        <v>2641</v>
      </c>
      <c r="BY778" s="1" t="s">
        <v>2642</v>
      </c>
    </row>
    <row r="779" spans="1:77" x14ac:dyDescent="0.3">
      <c r="A779">
        <v>24.991800000000001</v>
      </c>
      <c r="B779">
        <v>25.534700000000001</v>
      </c>
      <c r="C779">
        <v>25.371300000000002</v>
      </c>
      <c r="D779">
        <v>25.260899999999999</v>
      </c>
      <c r="E779">
        <v>25.722100000000001</v>
      </c>
      <c r="F779">
        <v>24.885000000000002</v>
      </c>
      <c r="G779">
        <v>22.4419</v>
      </c>
      <c r="H779">
        <v>25.168399999999998</v>
      </c>
      <c r="I779">
        <v>25.232800000000001</v>
      </c>
      <c r="J779">
        <v>22.7486</v>
      </c>
      <c r="K779">
        <v>24.896000000000001</v>
      </c>
      <c r="L779">
        <v>22.7028</v>
      </c>
      <c r="Q779">
        <v>65687000</v>
      </c>
      <c r="R779">
        <v>259250</v>
      </c>
      <c r="S779">
        <v>385350</v>
      </c>
      <c r="T779">
        <v>284780</v>
      </c>
      <c r="U779">
        <v>11363000</v>
      </c>
      <c r="V779">
        <v>14713000</v>
      </c>
      <c r="W779">
        <v>9091300</v>
      </c>
      <c r="X779">
        <v>720760</v>
      </c>
      <c r="Y779">
        <v>847510</v>
      </c>
      <c r="Z779">
        <v>884270</v>
      </c>
      <c r="AA779">
        <v>4796500</v>
      </c>
      <c r="AB779">
        <v>8122400</v>
      </c>
      <c r="AC779">
        <v>14219000</v>
      </c>
      <c r="AD779">
        <v>853930000</v>
      </c>
      <c r="AE779">
        <v>3370300</v>
      </c>
      <c r="AF779">
        <v>5009600</v>
      </c>
      <c r="AG779">
        <v>3702100</v>
      </c>
      <c r="AH779">
        <v>147720000</v>
      </c>
      <c r="AI779">
        <v>191260000</v>
      </c>
      <c r="AJ779">
        <v>118190000</v>
      </c>
      <c r="AK779">
        <v>9369900</v>
      </c>
      <c r="AL779">
        <v>11018000</v>
      </c>
      <c r="AM779">
        <v>11495000</v>
      </c>
      <c r="AN779">
        <v>62355000</v>
      </c>
      <c r="AO779">
        <v>105590000</v>
      </c>
      <c r="AP779">
        <v>184850000</v>
      </c>
      <c r="AQ779">
        <v>1</v>
      </c>
      <c r="AR779">
        <v>4</v>
      </c>
      <c r="AS779">
        <v>4</v>
      </c>
      <c r="AT779">
        <v>4</v>
      </c>
      <c r="AU779">
        <v>12</v>
      </c>
      <c r="AV779">
        <v>12</v>
      </c>
      <c r="AW779">
        <v>12</v>
      </c>
      <c r="AX779">
        <v>54.082999999999998</v>
      </c>
      <c r="AY779">
        <v>0</v>
      </c>
      <c r="AZ779">
        <v>89.647999999999996</v>
      </c>
      <c r="BA779">
        <v>35</v>
      </c>
      <c r="BC779">
        <v>0.472659</v>
      </c>
      <c r="BD779">
        <v>0.49246899999999999</v>
      </c>
      <c r="BE779">
        <v>1.01823</v>
      </c>
      <c r="BF779">
        <v>1.0905199999999999</v>
      </c>
      <c r="BH779">
        <v>0.72990500000000003</v>
      </c>
      <c r="BI779">
        <v>0.33100499999999999</v>
      </c>
      <c r="BJ779">
        <v>1.46705</v>
      </c>
      <c r="BK779">
        <v>1.7075899999999999</v>
      </c>
      <c r="BL779" t="str">
        <f t="shared" si="36"/>
        <v/>
      </c>
      <c r="BN779">
        <v>1.12741E-2</v>
      </c>
      <c r="BO779">
        <v>0.98710799999999999</v>
      </c>
      <c r="BP779">
        <v>-9.9322000000000004E-3</v>
      </c>
      <c r="BQ779">
        <v>-3.4175700000000003E-2</v>
      </c>
      <c r="BR779" s="9" t="str">
        <f t="shared" si="37"/>
        <v/>
      </c>
      <c r="BT779" s="11" t="str">
        <f t="shared" si="38"/>
        <v/>
      </c>
      <c r="BV779" t="s">
        <v>2643</v>
      </c>
      <c r="BW779" t="s">
        <v>2643</v>
      </c>
      <c r="BX779" t="s">
        <v>2644</v>
      </c>
      <c r="BY779" s="1" t="s">
        <v>2645</v>
      </c>
    </row>
    <row r="780" spans="1:77" x14ac:dyDescent="0.3">
      <c r="A780">
        <v>26.552199999999999</v>
      </c>
      <c r="B780">
        <v>26.415500000000002</v>
      </c>
      <c r="C780">
        <v>26.079000000000001</v>
      </c>
      <c r="D780">
        <v>26.236999999999998</v>
      </c>
      <c r="E780">
        <v>26.098400000000002</v>
      </c>
      <c r="F780">
        <v>26.4726</v>
      </c>
      <c r="G780">
        <v>26.167300000000001</v>
      </c>
      <c r="H780">
        <v>26.501000000000001</v>
      </c>
      <c r="I780">
        <v>26.243600000000001</v>
      </c>
      <c r="J780">
        <v>26.242100000000001</v>
      </c>
      <c r="K780">
        <v>26.152899999999999</v>
      </c>
      <c r="L780">
        <v>26.267499999999998</v>
      </c>
      <c r="Q780">
        <v>81426000</v>
      </c>
      <c r="R780">
        <v>3750000</v>
      </c>
      <c r="S780">
        <v>1522800</v>
      </c>
      <c r="T780">
        <v>2135200</v>
      </c>
      <c r="U780">
        <v>12060000</v>
      </c>
      <c r="V780">
        <v>11050000</v>
      </c>
      <c r="W780">
        <v>12608000</v>
      </c>
      <c r="X780">
        <v>3130500</v>
      </c>
      <c r="Y780">
        <v>2594600</v>
      </c>
      <c r="Z780">
        <v>1483900</v>
      </c>
      <c r="AA780">
        <v>7856300</v>
      </c>
      <c r="AB780">
        <v>9850100</v>
      </c>
      <c r="AC780">
        <v>13385000</v>
      </c>
      <c r="AD780">
        <v>2117100000</v>
      </c>
      <c r="AE780">
        <v>97501000</v>
      </c>
      <c r="AF780">
        <v>39593000</v>
      </c>
      <c r="AG780">
        <v>55516000</v>
      </c>
      <c r="AH780">
        <v>313550000</v>
      </c>
      <c r="AI780">
        <v>287290000</v>
      </c>
      <c r="AJ780">
        <v>327810000</v>
      </c>
      <c r="AK780">
        <v>81392000</v>
      </c>
      <c r="AL780">
        <v>67461000</v>
      </c>
      <c r="AM780">
        <v>38581000</v>
      </c>
      <c r="AN780">
        <v>204260000</v>
      </c>
      <c r="AO780">
        <v>256100000</v>
      </c>
      <c r="AP780">
        <v>348010000</v>
      </c>
      <c r="AQ780">
        <v>8</v>
      </c>
      <c r="AR780">
        <v>14</v>
      </c>
      <c r="AS780">
        <v>14</v>
      </c>
      <c r="AT780">
        <v>14</v>
      </c>
      <c r="AU780">
        <v>28.8</v>
      </c>
      <c r="AV780">
        <v>28.8</v>
      </c>
      <c r="AW780">
        <v>28.8</v>
      </c>
      <c r="AX780">
        <v>52.220999999999997</v>
      </c>
      <c r="AY780">
        <v>0</v>
      </c>
      <c r="AZ780">
        <v>93.611999999999995</v>
      </c>
      <c r="BA780">
        <v>64</v>
      </c>
      <c r="BC780">
        <v>9.2550300000000002E-2</v>
      </c>
      <c r="BD780">
        <v>0.87441800000000003</v>
      </c>
      <c r="BE780">
        <v>4.4914900000000001E-2</v>
      </c>
      <c r="BF780">
        <v>0.25948199999999999</v>
      </c>
      <c r="BH780">
        <v>0.18435499999999999</v>
      </c>
      <c r="BI780">
        <v>0.76672600000000002</v>
      </c>
      <c r="BJ780">
        <v>7.1830099999999994E-2</v>
      </c>
      <c r="BK780">
        <v>0.49576799999999999</v>
      </c>
      <c r="BL780" t="str">
        <f t="shared" si="36"/>
        <v/>
      </c>
      <c r="BN780">
        <v>0.16869100000000001</v>
      </c>
      <c r="BO780">
        <v>0.84082400000000002</v>
      </c>
      <c r="BP780">
        <v>-7.9558699999999996E-2</v>
      </c>
      <c r="BQ780">
        <v>-0.44683099999999998</v>
      </c>
      <c r="BR780" s="9" t="str">
        <f t="shared" si="37"/>
        <v/>
      </c>
      <c r="BT780" s="11" t="str">
        <f t="shared" si="38"/>
        <v/>
      </c>
      <c r="BV780" t="s">
        <v>2646</v>
      </c>
      <c r="BW780" t="s">
        <v>2647</v>
      </c>
      <c r="BX780" t="s">
        <v>2648</v>
      </c>
      <c r="BY780" s="1" t="s">
        <v>2649</v>
      </c>
    </row>
    <row r="781" spans="1:77" x14ac:dyDescent="0.3">
      <c r="A781">
        <v>26.797999999999998</v>
      </c>
      <c r="B781">
        <v>26.816800000000001</v>
      </c>
      <c r="C781">
        <v>26.416699999999999</v>
      </c>
      <c r="D781">
        <v>26.611000000000001</v>
      </c>
      <c r="E781">
        <v>26.6968</v>
      </c>
      <c r="F781">
        <v>26.8401</v>
      </c>
      <c r="G781">
        <v>24.8812</v>
      </c>
      <c r="H781">
        <v>26.3171</v>
      </c>
      <c r="I781">
        <v>26.632100000000001</v>
      </c>
      <c r="J781">
        <v>26.5898</v>
      </c>
      <c r="K781">
        <v>26.326499999999999</v>
      </c>
      <c r="L781">
        <v>26.2944</v>
      </c>
      <c r="Q781">
        <v>92202000</v>
      </c>
      <c r="R781">
        <v>2503500</v>
      </c>
      <c r="S781">
        <v>4306500</v>
      </c>
      <c r="T781">
        <v>2692800</v>
      </c>
      <c r="U781">
        <v>17604000</v>
      </c>
      <c r="V781">
        <v>14074000</v>
      </c>
      <c r="W781">
        <v>14425000</v>
      </c>
      <c r="X781">
        <v>2362900</v>
      </c>
      <c r="Y781">
        <v>2162800</v>
      </c>
      <c r="Z781">
        <v>2263400</v>
      </c>
      <c r="AA781">
        <v>10014000</v>
      </c>
      <c r="AB781">
        <v>8202300</v>
      </c>
      <c r="AC781">
        <v>11590000</v>
      </c>
      <c r="AD781">
        <v>1751800000</v>
      </c>
      <c r="AE781">
        <v>47567000</v>
      </c>
      <c r="AF781">
        <v>81823000</v>
      </c>
      <c r="AG781">
        <v>51162000</v>
      </c>
      <c r="AH781">
        <v>334480000</v>
      </c>
      <c r="AI781">
        <v>267410000</v>
      </c>
      <c r="AJ781">
        <v>274070000</v>
      </c>
      <c r="AK781">
        <v>44895000</v>
      </c>
      <c r="AL781">
        <v>41093000</v>
      </c>
      <c r="AM781">
        <v>43005000</v>
      </c>
      <c r="AN781">
        <v>190270000</v>
      </c>
      <c r="AO781">
        <v>155840000</v>
      </c>
      <c r="AP781">
        <v>220220000</v>
      </c>
      <c r="AQ781">
        <v>5</v>
      </c>
      <c r="AR781">
        <v>9</v>
      </c>
      <c r="AS781">
        <v>9</v>
      </c>
      <c r="AT781">
        <v>9</v>
      </c>
      <c r="AU781">
        <v>41.3</v>
      </c>
      <c r="AV781">
        <v>41.3</v>
      </c>
      <c r="AW781">
        <v>41.3</v>
      </c>
      <c r="AX781">
        <v>37.200000000000003</v>
      </c>
      <c r="AY781">
        <v>0</v>
      </c>
      <c r="AZ781">
        <v>183.02</v>
      </c>
      <c r="BA781">
        <v>84</v>
      </c>
      <c r="BC781">
        <v>0.59124600000000005</v>
      </c>
      <c r="BD781">
        <v>0.41168700000000003</v>
      </c>
      <c r="BE781">
        <v>0.73366200000000004</v>
      </c>
      <c r="BF781">
        <v>1.32331</v>
      </c>
      <c r="BH781">
        <v>0.84488600000000003</v>
      </c>
      <c r="BI781">
        <v>0.27659</v>
      </c>
      <c r="BJ781">
        <v>0.25784600000000002</v>
      </c>
      <c r="BK781">
        <v>1.97373</v>
      </c>
      <c r="BL781" t="str">
        <f t="shared" si="36"/>
        <v/>
      </c>
      <c r="BN781">
        <v>9.4815399999999994E-2</v>
      </c>
      <c r="BO781">
        <v>0.90456700000000001</v>
      </c>
      <c r="BP781">
        <v>3.8865400000000001E-2</v>
      </c>
      <c r="BQ781">
        <v>0.26533099999999998</v>
      </c>
      <c r="BR781" s="9" t="str">
        <f t="shared" si="37"/>
        <v/>
      </c>
      <c r="BT781" s="11" t="str">
        <f t="shared" si="38"/>
        <v/>
      </c>
      <c r="BV781" t="s">
        <v>2650</v>
      </c>
      <c r="BW781" t="s">
        <v>2650</v>
      </c>
      <c r="BX781" t="s">
        <v>2651</v>
      </c>
      <c r="BY781" s="1" t="s">
        <v>2652</v>
      </c>
    </row>
    <row r="782" spans="1:77" x14ac:dyDescent="0.3">
      <c r="A782">
        <v>25.783200000000001</v>
      </c>
      <c r="B782">
        <v>25.7254</v>
      </c>
      <c r="C782">
        <v>25.634399999999999</v>
      </c>
      <c r="D782">
        <v>26.127600000000001</v>
      </c>
      <c r="E782">
        <v>26.096299999999999</v>
      </c>
      <c r="F782">
        <v>26.2576</v>
      </c>
      <c r="G782">
        <v>25.9267</v>
      </c>
      <c r="H782">
        <v>26.082899999999999</v>
      </c>
      <c r="I782">
        <v>25.973500000000001</v>
      </c>
      <c r="J782">
        <v>26.0261</v>
      </c>
      <c r="K782">
        <v>26.1751</v>
      </c>
      <c r="L782">
        <v>26.194700000000001</v>
      </c>
      <c r="Q782">
        <v>26799000</v>
      </c>
      <c r="R782">
        <v>1251700</v>
      </c>
      <c r="S782">
        <v>1139600</v>
      </c>
      <c r="T782">
        <v>860100</v>
      </c>
      <c r="U782">
        <v>3456300</v>
      </c>
      <c r="V782">
        <v>4661500</v>
      </c>
      <c r="W782">
        <v>4278400</v>
      </c>
      <c r="X782">
        <v>929280</v>
      </c>
      <c r="Y782">
        <v>865150</v>
      </c>
      <c r="Z782">
        <v>887800</v>
      </c>
      <c r="AA782">
        <v>2538700</v>
      </c>
      <c r="AB782">
        <v>2514700</v>
      </c>
      <c r="AC782">
        <v>3415300</v>
      </c>
      <c r="AD782">
        <v>1313100000</v>
      </c>
      <c r="AE782">
        <v>61335000</v>
      </c>
      <c r="AF782">
        <v>55840000</v>
      </c>
      <c r="AG782">
        <v>42145000</v>
      </c>
      <c r="AH782">
        <v>169360000</v>
      </c>
      <c r="AI782">
        <v>228420000</v>
      </c>
      <c r="AJ782">
        <v>209640000</v>
      </c>
      <c r="AK782">
        <v>45535000</v>
      </c>
      <c r="AL782">
        <v>42392000</v>
      </c>
      <c r="AM782">
        <v>43502000</v>
      </c>
      <c r="AN782">
        <v>124400000</v>
      </c>
      <c r="AO782">
        <v>123220000</v>
      </c>
      <c r="AP782">
        <v>167350000</v>
      </c>
      <c r="AQ782">
        <v>3</v>
      </c>
      <c r="AR782">
        <v>19</v>
      </c>
      <c r="AS782">
        <v>14</v>
      </c>
      <c r="AT782">
        <v>14</v>
      </c>
      <c r="AU782">
        <v>25.6</v>
      </c>
      <c r="AV782">
        <v>19.2</v>
      </c>
      <c r="AW782">
        <v>19.2</v>
      </c>
      <c r="AX782">
        <v>96.694999999999993</v>
      </c>
      <c r="AY782">
        <v>0</v>
      </c>
      <c r="AZ782">
        <v>142.38999999999999</v>
      </c>
      <c r="BA782">
        <v>54</v>
      </c>
      <c r="BC782">
        <v>1.93815</v>
      </c>
      <c r="BD782">
        <v>5.3393599999999999E-2</v>
      </c>
      <c r="BE782">
        <v>-0.28001100000000001</v>
      </c>
      <c r="BF782">
        <v>-4.4178100000000002</v>
      </c>
      <c r="BH782">
        <v>0.27569500000000002</v>
      </c>
      <c r="BI782">
        <v>0.65860600000000002</v>
      </c>
      <c r="BJ782">
        <v>5.9855100000000001E-2</v>
      </c>
      <c r="BK782">
        <v>0.70792500000000003</v>
      </c>
      <c r="BL782" t="str">
        <f t="shared" si="36"/>
        <v/>
      </c>
      <c r="BN782">
        <v>2.6097800000000002</v>
      </c>
      <c r="BO782">
        <v>8.8625099999999998E-2</v>
      </c>
      <c r="BP782">
        <v>0.44611800000000001</v>
      </c>
      <c r="BQ782">
        <v>6.79054</v>
      </c>
      <c r="BR782" s="9" t="str">
        <f t="shared" si="37"/>
        <v/>
      </c>
      <c r="BT782" s="11" t="str">
        <f t="shared" si="38"/>
        <v/>
      </c>
      <c r="BV782" t="s">
        <v>2653</v>
      </c>
      <c r="BW782" t="s">
        <v>2654</v>
      </c>
      <c r="BX782" t="s">
        <v>2655</v>
      </c>
      <c r="BY782" s="1" t="s">
        <v>2656</v>
      </c>
    </row>
    <row r="783" spans="1:77" x14ac:dyDescent="0.3">
      <c r="A783">
        <v>25.887599999999999</v>
      </c>
      <c r="B783">
        <v>25.6906</v>
      </c>
      <c r="C783">
        <v>25.427600000000002</v>
      </c>
      <c r="D783">
        <v>25.822900000000001</v>
      </c>
      <c r="E783">
        <v>25.466699999999999</v>
      </c>
      <c r="F783">
        <v>25.508099999999999</v>
      </c>
      <c r="G783">
        <v>24.840399999999999</v>
      </c>
      <c r="H783">
        <v>22.353000000000002</v>
      </c>
      <c r="I783">
        <v>25.431799999999999</v>
      </c>
      <c r="J783">
        <v>24.83</v>
      </c>
      <c r="K783">
        <v>25.102900000000002</v>
      </c>
      <c r="L783">
        <v>25.004100000000001</v>
      </c>
      <c r="Q783">
        <v>73143000</v>
      </c>
      <c r="R783">
        <v>1654300</v>
      </c>
      <c r="S783">
        <v>2638500</v>
      </c>
      <c r="T783">
        <v>1846600</v>
      </c>
      <c r="U783">
        <v>15114000</v>
      </c>
      <c r="V783">
        <v>10082000</v>
      </c>
      <c r="W783">
        <v>10782000</v>
      </c>
      <c r="X783">
        <v>1809200</v>
      </c>
      <c r="Y783">
        <v>854020</v>
      </c>
      <c r="Z783">
        <v>2628600</v>
      </c>
      <c r="AA783">
        <v>9312100</v>
      </c>
      <c r="AB783">
        <v>7151000</v>
      </c>
      <c r="AC783">
        <v>9270500</v>
      </c>
      <c r="AD783">
        <v>658280000</v>
      </c>
      <c r="AE783">
        <v>14889000</v>
      </c>
      <c r="AF783">
        <v>23746000</v>
      </c>
      <c r="AG783">
        <v>16620000</v>
      </c>
      <c r="AH783">
        <v>136020000</v>
      </c>
      <c r="AI783">
        <v>90739000</v>
      </c>
      <c r="AJ783">
        <v>97038000</v>
      </c>
      <c r="AK783">
        <v>16283000</v>
      </c>
      <c r="AL783">
        <v>7686200</v>
      </c>
      <c r="AM783">
        <v>23657000</v>
      </c>
      <c r="AN783">
        <v>83809000</v>
      </c>
      <c r="AO783">
        <v>64359000</v>
      </c>
      <c r="AP783">
        <v>83434000</v>
      </c>
      <c r="AQ783">
        <v>5</v>
      </c>
      <c r="AR783">
        <v>7</v>
      </c>
      <c r="AS783">
        <v>7</v>
      </c>
      <c r="AT783">
        <v>3</v>
      </c>
      <c r="AU783">
        <v>42.2</v>
      </c>
      <c r="AV783">
        <v>42.2</v>
      </c>
      <c r="AW783">
        <v>18.399999999999999</v>
      </c>
      <c r="AX783">
        <v>23.567</v>
      </c>
      <c r="AY783">
        <v>0</v>
      </c>
      <c r="AZ783">
        <v>148.75</v>
      </c>
      <c r="BA783">
        <v>20</v>
      </c>
      <c r="BC783">
        <v>0.69875100000000001</v>
      </c>
      <c r="BD783">
        <v>0.34865000000000002</v>
      </c>
      <c r="BE783">
        <v>1.46017</v>
      </c>
      <c r="BF783">
        <v>1.53278</v>
      </c>
      <c r="BH783">
        <v>1.4252400000000001</v>
      </c>
      <c r="BI783">
        <v>0.116651</v>
      </c>
      <c r="BJ783">
        <v>0.63281799999999999</v>
      </c>
      <c r="BK783">
        <v>3.5695999999999999</v>
      </c>
      <c r="BL783" t="str">
        <f t="shared" si="36"/>
        <v>+</v>
      </c>
      <c r="BN783">
        <v>0.148033</v>
      </c>
      <c r="BO783">
        <v>0.85839600000000005</v>
      </c>
      <c r="BP783">
        <v>-6.9346099999999994E-2</v>
      </c>
      <c r="BQ783">
        <v>-0.39770299999999997</v>
      </c>
      <c r="BR783" s="9" t="str">
        <f t="shared" si="37"/>
        <v/>
      </c>
      <c r="BT783" s="11" t="str">
        <f t="shared" si="38"/>
        <v/>
      </c>
      <c r="BV783" t="s">
        <v>2657</v>
      </c>
      <c r="BW783" t="s">
        <v>2658</v>
      </c>
      <c r="BX783" t="s">
        <v>2659</v>
      </c>
      <c r="BY783" s="1" t="s">
        <v>2660</v>
      </c>
    </row>
    <row r="784" spans="1:77" x14ac:dyDescent="0.3">
      <c r="A784">
        <v>26.942900000000002</v>
      </c>
      <c r="B784">
        <v>26.883800000000001</v>
      </c>
      <c r="C784">
        <v>27.027699999999999</v>
      </c>
      <c r="D784">
        <v>26.544</v>
      </c>
      <c r="E784">
        <v>26.239699999999999</v>
      </c>
      <c r="F784">
        <v>26.443999999999999</v>
      </c>
      <c r="G784">
        <v>27.514900000000001</v>
      </c>
      <c r="H784">
        <v>27.415099999999999</v>
      </c>
      <c r="I784">
        <v>27.822399999999998</v>
      </c>
      <c r="J784">
        <v>27.4907</v>
      </c>
      <c r="K784">
        <v>27.198499999999999</v>
      </c>
      <c r="L784">
        <v>27.339200000000002</v>
      </c>
      <c r="M784" t="s">
        <v>16</v>
      </c>
      <c r="P784" t="s">
        <v>22</v>
      </c>
      <c r="Q784">
        <v>134860000</v>
      </c>
      <c r="R784">
        <v>9070500</v>
      </c>
      <c r="S784">
        <v>4870000</v>
      </c>
      <c r="T784">
        <v>5203900</v>
      </c>
      <c r="U784">
        <v>15513000</v>
      </c>
      <c r="V784">
        <v>16068000</v>
      </c>
      <c r="W784">
        <v>14922000</v>
      </c>
      <c r="X784">
        <v>11007000</v>
      </c>
      <c r="Y784">
        <v>7636500</v>
      </c>
      <c r="Z784">
        <v>8047300</v>
      </c>
      <c r="AA784">
        <v>12651000</v>
      </c>
      <c r="AB784">
        <v>7509200</v>
      </c>
      <c r="AC784">
        <v>22364000</v>
      </c>
      <c r="AD784">
        <v>2562400000</v>
      </c>
      <c r="AE784">
        <v>172340000</v>
      </c>
      <c r="AF784">
        <v>92530000</v>
      </c>
      <c r="AG784">
        <v>98875000</v>
      </c>
      <c r="AH784">
        <v>294750000</v>
      </c>
      <c r="AI784">
        <v>305300000</v>
      </c>
      <c r="AJ784">
        <v>283520000</v>
      </c>
      <c r="AK784">
        <v>209140000</v>
      </c>
      <c r="AL784">
        <v>145090000</v>
      </c>
      <c r="AM784">
        <v>152900000</v>
      </c>
      <c r="AN784">
        <v>240360000</v>
      </c>
      <c r="AO784">
        <v>142680000</v>
      </c>
      <c r="AP784">
        <v>424910000</v>
      </c>
      <c r="AQ784">
        <v>2</v>
      </c>
      <c r="AR784">
        <v>4</v>
      </c>
      <c r="AS784">
        <v>4</v>
      </c>
      <c r="AT784">
        <v>4</v>
      </c>
      <c r="AU784">
        <v>10.6</v>
      </c>
      <c r="AV784">
        <v>10.6</v>
      </c>
      <c r="AW784">
        <v>10.6</v>
      </c>
      <c r="AX784">
        <v>44.881999999999998</v>
      </c>
      <c r="AY784">
        <v>0</v>
      </c>
      <c r="AZ784">
        <v>219.45</v>
      </c>
      <c r="BA784">
        <v>53</v>
      </c>
      <c r="BC784">
        <v>2.09029</v>
      </c>
      <c r="BD784">
        <v>4.2173700000000001E-2</v>
      </c>
      <c r="BE784">
        <v>-0.63266800000000001</v>
      </c>
      <c r="BF784">
        <v>-4.8864200000000002</v>
      </c>
      <c r="BH784">
        <v>2.0103</v>
      </c>
      <c r="BI784">
        <v>5.1282000000000001E-2</v>
      </c>
      <c r="BJ784">
        <v>-0.93535900000000005</v>
      </c>
      <c r="BK784">
        <v>-5.8904699999999997</v>
      </c>
      <c r="BL784" t="str">
        <f t="shared" si="36"/>
        <v/>
      </c>
      <c r="BN784">
        <v>2.2700100000000001</v>
      </c>
      <c r="BO784">
        <v>0.12628900000000001</v>
      </c>
      <c r="BP784">
        <v>-0.542215</v>
      </c>
      <c r="BQ784">
        <v>-5.4880399999999998</v>
      </c>
      <c r="BR784" s="9" t="str">
        <f t="shared" si="37"/>
        <v/>
      </c>
      <c r="BT784" s="11" t="str">
        <f t="shared" si="38"/>
        <v/>
      </c>
      <c r="BV784" t="s">
        <v>2661</v>
      </c>
      <c r="BW784" t="s">
        <v>2661</v>
      </c>
      <c r="BX784" t="s">
        <v>2662</v>
      </c>
      <c r="BY784" s="1" t="s">
        <v>2663</v>
      </c>
    </row>
    <row r="785" spans="1:77" x14ac:dyDescent="0.3">
      <c r="A785">
        <v>29.106999999999999</v>
      </c>
      <c r="B785">
        <v>29.2485</v>
      </c>
      <c r="C785">
        <v>29.191800000000001</v>
      </c>
      <c r="D785">
        <v>30.142800000000001</v>
      </c>
      <c r="E785">
        <v>29.8278</v>
      </c>
      <c r="F785">
        <v>30.0428</v>
      </c>
      <c r="G785">
        <v>29.495000000000001</v>
      </c>
      <c r="H785">
        <v>29.769500000000001</v>
      </c>
      <c r="I785">
        <v>29.216999999999999</v>
      </c>
      <c r="J785">
        <v>29.7438</v>
      </c>
      <c r="K785">
        <v>30.3628</v>
      </c>
      <c r="L785">
        <v>30.150700000000001</v>
      </c>
      <c r="Q785">
        <v>570450000</v>
      </c>
      <c r="R785">
        <v>16586000</v>
      </c>
      <c r="S785">
        <v>26091000</v>
      </c>
      <c r="T785">
        <v>17122000</v>
      </c>
      <c r="U785">
        <v>111890000</v>
      </c>
      <c r="V785">
        <v>123190000</v>
      </c>
      <c r="W785">
        <v>143230000</v>
      </c>
      <c r="X785">
        <v>17837000</v>
      </c>
      <c r="Y785">
        <v>15541000</v>
      </c>
      <c r="Z785">
        <v>9104000</v>
      </c>
      <c r="AA785">
        <v>24646000</v>
      </c>
      <c r="AB785">
        <v>25303000</v>
      </c>
      <c r="AC785">
        <v>39910000</v>
      </c>
      <c r="AD785">
        <v>21677000000</v>
      </c>
      <c r="AE785">
        <v>630260000</v>
      </c>
      <c r="AF785">
        <v>991460000</v>
      </c>
      <c r="AG785">
        <v>650630000</v>
      </c>
      <c r="AH785">
        <v>4251800000</v>
      </c>
      <c r="AI785">
        <v>4681100000</v>
      </c>
      <c r="AJ785">
        <v>5442900000</v>
      </c>
      <c r="AK785">
        <v>677800000</v>
      </c>
      <c r="AL785">
        <v>590560000</v>
      </c>
      <c r="AM785">
        <v>345950000</v>
      </c>
      <c r="AN785">
        <v>936540000</v>
      </c>
      <c r="AO785">
        <v>961510000</v>
      </c>
      <c r="AP785">
        <v>1516600000</v>
      </c>
      <c r="AQ785">
        <v>14</v>
      </c>
      <c r="AR785">
        <v>31</v>
      </c>
      <c r="AS785">
        <v>31</v>
      </c>
      <c r="AT785">
        <v>31</v>
      </c>
      <c r="AU785">
        <v>41.2</v>
      </c>
      <c r="AV785">
        <v>41.2</v>
      </c>
      <c r="AW785">
        <v>41.2</v>
      </c>
      <c r="AX785">
        <v>90.724999999999994</v>
      </c>
      <c r="AY785">
        <v>0</v>
      </c>
      <c r="AZ785">
        <v>323.31</v>
      </c>
      <c r="BA785">
        <v>380</v>
      </c>
      <c r="BC785">
        <v>0.88064200000000004</v>
      </c>
      <c r="BD785">
        <v>0.26122899999999999</v>
      </c>
      <c r="BE785">
        <v>-0.31143700000000002</v>
      </c>
      <c r="BF785">
        <v>-1.89079</v>
      </c>
      <c r="BH785">
        <v>6.3922199999999998E-2</v>
      </c>
      <c r="BI785">
        <v>0.91016600000000003</v>
      </c>
      <c r="BJ785">
        <v>-4.8786200000000002E-2</v>
      </c>
      <c r="BK785">
        <v>-0.187639</v>
      </c>
      <c r="BL785" t="str">
        <f t="shared" si="36"/>
        <v/>
      </c>
      <c r="BN785">
        <v>2.8965700000000001</v>
      </c>
      <c r="BO785">
        <v>7.1778700000000001E-2</v>
      </c>
      <c r="BP785">
        <v>0.82208300000000001</v>
      </c>
      <c r="BQ785">
        <v>8.0896899999999992</v>
      </c>
      <c r="BR785" s="9" t="str">
        <f t="shared" si="37"/>
        <v>+</v>
      </c>
      <c r="BT785" s="11" t="str">
        <f t="shared" si="38"/>
        <v/>
      </c>
      <c r="BV785" t="s">
        <v>2664</v>
      </c>
      <c r="BW785" t="s">
        <v>2665</v>
      </c>
      <c r="BX785" t="s">
        <v>2666</v>
      </c>
      <c r="BY785" s="1" t="s">
        <v>2667</v>
      </c>
    </row>
    <row r="786" spans="1:77" x14ac:dyDescent="0.3">
      <c r="A786">
        <v>30.440799999999999</v>
      </c>
      <c r="B786">
        <v>30.3385</v>
      </c>
      <c r="C786">
        <v>30.5215</v>
      </c>
      <c r="D786">
        <v>30.4146</v>
      </c>
      <c r="E786">
        <v>30.3584</v>
      </c>
      <c r="F786">
        <v>30.391200000000001</v>
      </c>
      <c r="G786">
        <v>30.414000000000001</v>
      </c>
      <c r="H786">
        <v>30.651</v>
      </c>
      <c r="I786">
        <v>30.5153</v>
      </c>
      <c r="J786">
        <v>30.568899999999999</v>
      </c>
      <c r="K786">
        <v>30.5152</v>
      </c>
      <c r="L786">
        <v>30.5153</v>
      </c>
      <c r="Q786">
        <v>973480000</v>
      </c>
      <c r="R786">
        <v>50025000</v>
      </c>
      <c r="S786">
        <v>37648000</v>
      </c>
      <c r="T786">
        <v>36655000</v>
      </c>
      <c r="U786">
        <v>150830000</v>
      </c>
      <c r="V786">
        <v>144820000</v>
      </c>
      <c r="W786">
        <v>114640000</v>
      </c>
      <c r="X786">
        <v>39595000</v>
      </c>
      <c r="Y786">
        <v>29965000</v>
      </c>
      <c r="Z786">
        <v>28152000</v>
      </c>
      <c r="AA786">
        <v>97909000</v>
      </c>
      <c r="AB786">
        <v>90526000</v>
      </c>
      <c r="AC786">
        <v>152710000</v>
      </c>
      <c r="AD786">
        <v>34072000000</v>
      </c>
      <c r="AE786">
        <v>1750900000</v>
      </c>
      <c r="AF786">
        <v>1317700000</v>
      </c>
      <c r="AG786">
        <v>1282900000</v>
      </c>
      <c r="AH786">
        <v>5278900000</v>
      </c>
      <c r="AI786">
        <v>5068800000</v>
      </c>
      <c r="AJ786">
        <v>4012500000</v>
      </c>
      <c r="AK786">
        <v>1385800000</v>
      </c>
      <c r="AL786">
        <v>1048800000</v>
      </c>
      <c r="AM786">
        <v>985330000</v>
      </c>
      <c r="AN786">
        <v>3426800000</v>
      </c>
      <c r="AO786">
        <v>3168400000</v>
      </c>
      <c r="AP786">
        <v>5344900000</v>
      </c>
      <c r="AQ786">
        <v>6</v>
      </c>
      <c r="AR786">
        <v>33</v>
      </c>
      <c r="AS786">
        <v>33</v>
      </c>
      <c r="AT786">
        <v>33</v>
      </c>
      <c r="AU786">
        <v>62.5</v>
      </c>
      <c r="AV786">
        <v>62.5</v>
      </c>
      <c r="AW786">
        <v>62.5</v>
      </c>
      <c r="AX786">
        <v>59.256</v>
      </c>
      <c r="AY786">
        <v>0</v>
      </c>
      <c r="AZ786">
        <v>323.31</v>
      </c>
      <c r="BA786">
        <v>400</v>
      </c>
      <c r="BC786">
        <v>0.46461400000000003</v>
      </c>
      <c r="BD786">
        <v>0.49989899999999998</v>
      </c>
      <c r="BE786">
        <v>-9.3157500000000004E-2</v>
      </c>
      <c r="BF786">
        <v>-1.07456</v>
      </c>
      <c r="BH786">
        <v>1.88297</v>
      </c>
      <c r="BI786">
        <v>6.1353400000000002E-2</v>
      </c>
      <c r="BJ786">
        <v>-0.15401999999999999</v>
      </c>
      <c r="BK786">
        <v>-5.3025599999999997</v>
      </c>
      <c r="BL786" t="str">
        <f t="shared" si="36"/>
        <v/>
      </c>
      <c r="BN786">
        <v>0.33989599999999998</v>
      </c>
      <c r="BO786">
        <v>0.69847800000000004</v>
      </c>
      <c r="BP786">
        <v>-4.5542399999999997E-2</v>
      </c>
      <c r="BQ786">
        <v>-0.822102</v>
      </c>
      <c r="BR786" s="9" t="str">
        <f t="shared" si="37"/>
        <v/>
      </c>
      <c r="BT786" s="11" t="str">
        <f t="shared" si="38"/>
        <v/>
      </c>
      <c r="BV786" t="s">
        <v>2672</v>
      </c>
      <c r="BW786" t="s">
        <v>2672</v>
      </c>
      <c r="BX786" t="s">
        <v>2673</v>
      </c>
      <c r="BY786" s="1" t="s">
        <v>2674</v>
      </c>
    </row>
    <row r="787" spans="1:77" x14ac:dyDescent="0.3">
      <c r="A787">
        <v>30.661100000000001</v>
      </c>
      <c r="B787">
        <v>30.622199999999999</v>
      </c>
      <c r="C787">
        <v>30.516100000000002</v>
      </c>
      <c r="D787">
        <v>30.809899999999999</v>
      </c>
      <c r="E787">
        <v>30.317900000000002</v>
      </c>
      <c r="F787">
        <v>30.4315</v>
      </c>
      <c r="G787">
        <v>30.942900000000002</v>
      </c>
      <c r="H787">
        <v>30.840499999999999</v>
      </c>
      <c r="I787">
        <v>30.909099999999999</v>
      </c>
      <c r="J787">
        <v>30.9345</v>
      </c>
      <c r="K787">
        <v>31.056100000000001</v>
      </c>
      <c r="L787">
        <v>30.720500000000001</v>
      </c>
      <c r="M787" t="s">
        <v>16</v>
      </c>
      <c r="P787" t="s">
        <v>22</v>
      </c>
      <c r="Q787">
        <v>603780000</v>
      </c>
      <c r="R787">
        <v>34033000</v>
      </c>
      <c r="S787">
        <v>35220000</v>
      </c>
      <c r="T787">
        <v>20011000</v>
      </c>
      <c r="U787">
        <v>78691000</v>
      </c>
      <c r="V787">
        <v>79562000</v>
      </c>
      <c r="W787">
        <v>78994000</v>
      </c>
      <c r="X787">
        <v>41404000</v>
      </c>
      <c r="Y787">
        <v>25079000</v>
      </c>
      <c r="Z787">
        <v>30177000</v>
      </c>
      <c r="AA787">
        <v>60058000</v>
      </c>
      <c r="AB787">
        <v>50405000</v>
      </c>
      <c r="AC787">
        <v>70149000</v>
      </c>
      <c r="AD787">
        <v>31397000000</v>
      </c>
      <c r="AE787">
        <v>1769700000</v>
      </c>
      <c r="AF787">
        <v>1831400000</v>
      </c>
      <c r="AG787">
        <v>1040500000</v>
      </c>
      <c r="AH787">
        <v>4091900000</v>
      </c>
      <c r="AI787">
        <v>4137200000</v>
      </c>
      <c r="AJ787">
        <v>4107700000</v>
      </c>
      <c r="AK787">
        <v>2153000000</v>
      </c>
      <c r="AL787">
        <v>1304100000</v>
      </c>
      <c r="AM787">
        <v>1569200000</v>
      </c>
      <c r="AN787">
        <v>3123000000</v>
      </c>
      <c r="AO787">
        <v>2621100000</v>
      </c>
      <c r="AP787">
        <v>3647800000</v>
      </c>
      <c r="AQ787">
        <v>3</v>
      </c>
      <c r="AR787">
        <v>51</v>
      </c>
      <c r="AS787">
        <v>51</v>
      </c>
      <c r="AT787">
        <v>50</v>
      </c>
      <c r="AU787">
        <v>63.1</v>
      </c>
      <c r="AV787">
        <v>63.1</v>
      </c>
      <c r="AW787">
        <v>62.4</v>
      </c>
      <c r="AX787">
        <v>101.56</v>
      </c>
      <c r="AY787">
        <v>0</v>
      </c>
      <c r="AZ787">
        <v>323.31</v>
      </c>
      <c r="BA787">
        <v>592</v>
      </c>
      <c r="BC787">
        <v>2.3128500000000001</v>
      </c>
      <c r="BD787">
        <v>2.93374E-2</v>
      </c>
      <c r="BE787">
        <v>-0.29771399999999998</v>
      </c>
      <c r="BF787">
        <v>-5.6397599999999999</v>
      </c>
      <c r="BH787">
        <v>1.0222899999999999</v>
      </c>
      <c r="BI787">
        <v>0.20987700000000001</v>
      </c>
      <c r="BJ787">
        <v>-0.47553299999999998</v>
      </c>
      <c r="BK787">
        <v>-2.4102399999999999</v>
      </c>
      <c r="BL787" t="str">
        <f t="shared" si="36"/>
        <v/>
      </c>
      <c r="BN787">
        <v>0.19874800000000001</v>
      </c>
      <c r="BO787">
        <v>0.81301699999999999</v>
      </c>
      <c r="BP787">
        <v>-8.0013299999999996E-2</v>
      </c>
      <c r="BQ787">
        <v>-0.51645099999999999</v>
      </c>
      <c r="BR787" s="9" t="str">
        <f t="shared" si="37"/>
        <v/>
      </c>
      <c r="BT787" s="11" t="str">
        <f t="shared" si="38"/>
        <v/>
      </c>
      <c r="BV787" t="s">
        <v>2675</v>
      </c>
      <c r="BW787" t="s">
        <v>2676</v>
      </c>
      <c r="BX787" t="s">
        <v>2677</v>
      </c>
      <c r="BY787" s="1" t="s">
        <v>2678</v>
      </c>
    </row>
    <row r="788" spans="1:77" x14ac:dyDescent="0.3">
      <c r="A788">
        <v>23.2957</v>
      </c>
      <c r="B788">
        <v>22.7133</v>
      </c>
      <c r="C788">
        <v>21.943300000000001</v>
      </c>
      <c r="D788">
        <v>22.351099999999999</v>
      </c>
      <c r="E788">
        <v>22.117100000000001</v>
      </c>
      <c r="F788">
        <v>21.0305</v>
      </c>
      <c r="G788">
        <v>22.3934</v>
      </c>
      <c r="H788">
        <v>21.778199999999998</v>
      </c>
      <c r="I788">
        <v>23.8276</v>
      </c>
      <c r="J788">
        <v>23.288799999999998</v>
      </c>
      <c r="K788">
        <v>23.6249</v>
      </c>
      <c r="L788">
        <v>21.7302</v>
      </c>
      <c r="Q788">
        <v>878320</v>
      </c>
      <c r="R788">
        <v>0</v>
      </c>
      <c r="S788">
        <v>86400</v>
      </c>
      <c r="T788">
        <v>44982</v>
      </c>
      <c r="U788">
        <v>134910</v>
      </c>
      <c r="V788">
        <v>299230</v>
      </c>
      <c r="W788">
        <v>86752</v>
      </c>
      <c r="X788">
        <v>0</v>
      </c>
      <c r="Y788">
        <v>0</v>
      </c>
      <c r="Z788">
        <v>0</v>
      </c>
      <c r="AA788">
        <v>79754</v>
      </c>
      <c r="AB788">
        <v>96406</v>
      </c>
      <c r="AC788">
        <v>49885</v>
      </c>
      <c r="AD788">
        <v>111550000</v>
      </c>
      <c r="AE788">
        <v>0</v>
      </c>
      <c r="AF788">
        <v>10973000</v>
      </c>
      <c r="AG788">
        <v>5712700</v>
      </c>
      <c r="AH788">
        <v>17133000</v>
      </c>
      <c r="AI788">
        <v>38002000</v>
      </c>
      <c r="AJ788">
        <v>11018000</v>
      </c>
      <c r="AK788">
        <v>0</v>
      </c>
      <c r="AL788">
        <v>0</v>
      </c>
      <c r="AM788">
        <v>0</v>
      </c>
      <c r="AN788">
        <v>10129000</v>
      </c>
      <c r="AO788">
        <v>12244000</v>
      </c>
      <c r="AP788">
        <v>6335400</v>
      </c>
      <c r="AQ788">
        <v>2</v>
      </c>
      <c r="AR788">
        <v>5</v>
      </c>
      <c r="AS788">
        <v>5</v>
      </c>
      <c r="AT788">
        <v>5</v>
      </c>
      <c r="AU788">
        <v>2.2000000000000002</v>
      </c>
      <c r="AV788">
        <v>2.2000000000000002</v>
      </c>
      <c r="AW788">
        <v>2.2000000000000002</v>
      </c>
      <c r="AX788">
        <v>274.37</v>
      </c>
      <c r="AY788">
        <v>0</v>
      </c>
      <c r="AZ788">
        <v>35.984000000000002</v>
      </c>
      <c r="BA788">
        <v>16</v>
      </c>
      <c r="BC788">
        <v>7.0913399999999998E-3</v>
      </c>
      <c r="BD788">
        <v>0.98861299999999996</v>
      </c>
      <c r="BE788">
        <v>-1.5604E-2</v>
      </c>
      <c r="BF788">
        <v>-2.1596500000000001E-2</v>
      </c>
      <c r="BH788">
        <v>1.2416400000000001</v>
      </c>
      <c r="BI788">
        <v>0.15340999999999999</v>
      </c>
      <c r="BJ788">
        <v>-1.62398</v>
      </c>
      <c r="BK788">
        <v>-3.0074700000000001</v>
      </c>
      <c r="BL788" t="str">
        <f t="shared" si="36"/>
        <v/>
      </c>
      <c r="BN788">
        <v>0.655416</v>
      </c>
      <c r="BO788">
        <v>0.51474699999999995</v>
      </c>
      <c r="BP788">
        <v>-0.81792600000000004</v>
      </c>
      <c r="BQ788">
        <v>-1.44834</v>
      </c>
      <c r="BR788" s="9" t="str">
        <f t="shared" si="37"/>
        <v/>
      </c>
      <c r="BT788" s="11" t="str">
        <f t="shared" si="38"/>
        <v/>
      </c>
      <c r="BV788" t="s">
        <v>2679</v>
      </c>
      <c r="BW788" t="s">
        <v>2680</v>
      </c>
      <c r="BX788" t="s">
        <v>2681</v>
      </c>
      <c r="BY788" s="1" t="s">
        <v>2682</v>
      </c>
    </row>
    <row r="789" spans="1:77" x14ac:dyDescent="0.3">
      <c r="A789">
        <v>26.693300000000001</v>
      </c>
      <c r="B789">
        <v>27.096900000000002</v>
      </c>
      <c r="C789">
        <v>26.842199999999998</v>
      </c>
      <c r="D789">
        <v>26.6706</v>
      </c>
      <c r="E789">
        <v>26.489699999999999</v>
      </c>
      <c r="F789">
        <v>26.986499999999999</v>
      </c>
      <c r="G789">
        <v>27.113700000000001</v>
      </c>
      <c r="H789">
        <v>26.3703</v>
      </c>
      <c r="I789">
        <v>26.417100000000001</v>
      </c>
      <c r="J789">
        <v>27.702100000000002</v>
      </c>
      <c r="K789">
        <v>27.1401</v>
      </c>
      <c r="L789">
        <v>26.938300000000002</v>
      </c>
      <c r="Q789">
        <v>129630000</v>
      </c>
      <c r="R789">
        <v>5552000</v>
      </c>
      <c r="S789">
        <v>5342700</v>
      </c>
      <c r="T789">
        <v>2296900</v>
      </c>
      <c r="U789">
        <v>20451000</v>
      </c>
      <c r="V789">
        <v>18729000</v>
      </c>
      <c r="W789">
        <v>20852000</v>
      </c>
      <c r="X789">
        <v>7740200</v>
      </c>
      <c r="Y789">
        <v>2941000</v>
      </c>
      <c r="Z789">
        <v>2461100</v>
      </c>
      <c r="AA789">
        <v>11566000</v>
      </c>
      <c r="AB789">
        <v>15511000</v>
      </c>
      <c r="AC789">
        <v>16184000</v>
      </c>
      <c r="AD789">
        <v>2592500000</v>
      </c>
      <c r="AE789">
        <v>111040000</v>
      </c>
      <c r="AF789">
        <v>106850000</v>
      </c>
      <c r="AG789">
        <v>45938000</v>
      </c>
      <c r="AH789">
        <v>409020000</v>
      </c>
      <c r="AI789">
        <v>374580000</v>
      </c>
      <c r="AJ789">
        <v>417040000</v>
      </c>
      <c r="AK789">
        <v>154800000</v>
      </c>
      <c r="AL789">
        <v>58819000</v>
      </c>
      <c r="AM789">
        <v>49221000</v>
      </c>
      <c r="AN789">
        <v>231320000</v>
      </c>
      <c r="AO789">
        <v>310220000</v>
      </c>
      <c r="AP789">
        <v>323680000</v>
      </c>
      <c r="AQ789">
        <v>4</v>
      </c>
      <c r="AR789">
        <v>10</v>
      </c>
      <c r="AS789">
        <v>10</v>
      </c>
      <c r="AT789">
        <v>10</v>
      </c>
      <c r="AU789">
        <v>36.6</v>
      </c>
      <c r="AV789">
        <v>36.6</v>
      </c>
      <c r="AW789">
        <v>36.6</v>
      </c>
      <c r="AX789">
        <v>39.723999999999997</v>
      </c>
      <c r="AY789">
        <v>0</v>
      </c>
      <c r="AZ789">
        <v>97.798000000000002</v>
      </c>
      <c r="BA789">
        <v>73</v>
      </c>
      <c r="BC789">
        <v>0.38293500000000003</v>
      </c>
      <c r="BD789">
        <v>0.56603099999999995</v>
      </c>
      <c r="BE789">
        <v>0.24373800000000001</v>
      </c>
      <c r="BF789">
        <v>0.91050399999999998</v>
      </c>
      <c r="BH789">
        <v>1.0609</v>
      </c>
      <c r="BI789">
        <v>0.19809499999999999</v>
      </c>
      <c r="BJ789">
        <v>-0.70552300000000001</v>
      </c>
      <c r="BK789">
        <v>-2.5102899999999999</v>
      </c>
      <c r="BL789" t="str">
        <f t="shared" si="36"/>
        <v/>
      </c>
      <c r="BN789">
        <v>0.360898</v>
      </c>
      <c r="BO789">
        <v>0.68244000000000005</v>
      </c>
      <c r="BP789">
        <v>-0.16182199999999999</v>
      </c>
      <c r="BQ789">
        <v>-0.86544600000000005</v>
      </c>
      <c r="BR789" s="9" t="str">
        <f t="shared" si="37"/>
        <v/>
      </c>
      <c r="BT789" s="11" t="str">
        <f t="shared" si="38"/>
        <v/>
      </c>
      <c r="BV789" t="s">
        <v>2683</v>
      </c>
      <c r="BW789" t="s">
        <v>2684</v>
      </c>
      <c r="BX789" t="s">
        <v>2685</v>
      </c>
      <c r="BY789" s="1" t="s">
        <v>2686</v>
      </c>
    </row>
    <row r="790" spans="1:77" x14ac:dyDescent="0.3">
      <c r="A790">
        <v>24.828099999999999</v>
      </c>
      <c r="B790">
        <v>24.753399999999999</v>
      </c>
      <c r="C790">
        <v>24.672999999999998</v>
      </c>
      <c r="D790">
        <v>24.605799999999999</v>
      </c>
      <c r="E790">
        <v>24.872699999999998</v>
      </c>
      <c r="F790">
        <v>24.9908</v>
      </c>
      <c r="G790">
        <v>22.430900000000001</v>
      </c>
      <c r="H790">
        <v>22.048100000000002</v>
      </c>
      <c r="I790">
        <v>24.7697</v>
      </c>
      <c r="J790">
        <v>22.672899999999998</v>
      </c>
      <c r="K790">
        <v>25.057500000000001</v>
      </c>
      <c r="L790">
        <v>21.795300000000001</v>
      </c>
      <c r="Q790">
        <v>23424000</v>
      </c>
      <c r="R790">
        <v>0</v>
      </c>
      <c r="S790">
        <v>1843000</v>
      </c>
      <c r="T790">
        <v>1029600</v>
      </c>
      <c r="U790">
        <v>3816000</v>
      </c>
      <c r="V790">
        <v>3512600</v>
      </c>
      <c r="W790">
        <v>3658900</v>
      </c>
      <c r="X790">
        <v>1591600</v>
      </c>
      <c r="Y790">
        <v>272330</v>
      </c>
      <c r="Z790">
        <v>792080</v>
      </c>
      <c r="AA790">
        <v>2056400</v>
      </c>
      <c r="AB790">
        <v>2115000</v>
      </c>
      <c r="AC790">
        <v>2736200</v>
      </c>
      <c r="AD790">
        <v>374780000</v>
      </c>
      <c r="AE790">
        <v>0</v>
      </c>
      <c r="AF790">
        <v>29488000</v>
      </c>
      <c r="AG790">
        <v>16474000</v>
      </c>
      <c r="AH790">
        <v>61056000</v>
      </c>
      <c r="AI790">
        <v>56202000</v>
      </c>
      <c r="AJ790">
        <v>58542000</v>
      </c>
      <c r="AK790">
        <v>25466000</v>
      </c>
      <c r="AL790">
        <v>4357200</v>
      </c>
      <c r="AM790">
        <v>12673000</v>
      </c>
      <c r="AN790">
        <v>32903000</v>
      </c>
      <c r="AO790">
        <v>33839000</v>
      </c>
      <c r="AP790">
        <v>43779000</v>
      </c>
      <c r="AQ790">
        <v>6</v>
      </c>
      <c r="AR790">
        <v>10</v>
      </c>
      <c r="AS790">
        <v>10</v>
      </c>
      <c r="AT790">
        <v>3</v>
      </c>
      <c r="AU790">
        <v>34.299999999999997</v>
      </c>
      <c r="AV790">
        <v>34.299999999999997</v>
      </c>
      <c r="AW790">
        <v>13.5</v>
      </c>
      <c r="AX790">
        <v>34.768999999999998</v>
      </c>
      <c r="AY790">
        <v>0</v>
      </c>
      <c r="AZ790">
        <v>90.491</v>
      </c>
      <c r="BA790">
        <v>13</v>
      </c>
      <c r="BC790">
        <v>0.91472200000000004</v>
      </c>
      <c r="BD790">
        <v>0.24773100000000001</v>
      </c>
      <c r="BE790">
        <v>1.6686099999999999</v>
      </c>
      <c r="BF790">
        <v>1.9589799999999999</v>
      </c>
      <c r="BH790">
        <v>0.43699399999999999</v>
      </c>
      <c r="BI790">
        <v>0.510764</v>
      </c>
      <c r="BJ790">
        <v>0.95789199999999997</v>
      </c>
      <c r="BK790">
        <v>1.06342</v>
      </c>
      <c r="BL790" t="str">
        <f t="shared" si="36"/>
        <v/>
      </c>
      <c r="BN790">
        <v>0.22924600000000001</v>
      </c>
      <c r="BO790">
        <v>0.79039199999999998</v>
      </c>
      <c r="BP790">
        <v>7.1607000000000004E-2</v>
      </c>
      <c r="BQ790">
        <v>0.585148</v>
      </c>
      <c r="BR790" s="9" t="str">
        <f t="shared" si="37"/>
        <v/>
      </c>
      <c r="BT790" s="11" t="str">
        <f t="shared" si="38"/>
        <v/>
      </c>
      <c r="BV790" t="s">
        <v>2687</v>
      </c>
      <c r="BW790" t="s">
        <v>2688</v>
      </c>
      <c r="BX790" t="s">
        <v>2689</v>
      </c>
      <c r="BY790" s="1" t="s">
        <v>2690</v>
      </c>
    </row>
    <row r="791" spans="1:77" x14ac:dyDescent="0.3">
      <c r="A791">
        <v>30.118500000000001</v>
      </c>
      <c r="B791">
        <v>30.145900000000001</v>
      </c>
      <c r="C791">
        <v>30.061900000000001</v>
      </c>
      <c r="D791">
        <v>30.143599999999999</v>
      </c>
      <c r="E791">
        <v>30.153500000000001</v>
      </c>
      <c r="F791">
        <v>30.052700000000002</v>
      </c>
      <c r="G791">
        <v>29.777799999999999</v>
      </c>
      <c r="H791">
        <v>29.8384</v>
      </c>
      <c r="I791">
        <v>30.0379</v>
      </c>
      <c r="J791">
        <v>29.8522</v>
      </c>
      <c r="K791">
        <v>30.0335</v>
      </c>
      <c r="L791">
        <v>30.090199999999999</v>
      </c>
      <c r="Q791">
        <v>1209900000</v>
      </c>
      <c r="R791">
        <v>38979000</v>
      </c>
      <c r="S791">
        <v>45420000</v>
      </c>
      <c r="T791">
        <v>36315000</v>
      </c>
      <c r="U791">
        <v>213510000</v>
      </c>
      <c r="V791">
        <v>185490000</v>
      </c>
      <c r="W791">
        <v>168940000</v>
      </c>
      <c r="X791">
        <v>61369000</v>
      </c>
      <c r="Y791">
        <v>27953000</v>
      </c>
      <c r="Z791">
        <v>34948000</v>
      </c>
      <c r="AA791">
        <v>102010000</v>
      </c>
      <c r="AB791">
        <v>105380000</v>
      </c>
      <c r="AC791">
        <v>189590000</v>
      </c>
      <c r="AD791">
        <v>19358000000</v>
      </c>
      <c r="AE791">
        <v>623670000</v>
      </c>
      <c r="AF791">
        <v>726710000</v>
      </c>
      <c r="AG791">
        <v>581040000</v>
      </c>
      <c r="AH791">
        <v>3416200000</v>
      </c>
      <c r="AI791">
        <v>2967800000</v>
      </c>
      <c r="AJ791">
        <v>2703100000</v>
      </c>
      <c r="AK791">
        <v>981900000</v>
      </c>
      <c r="AL791">
        <v>447240000</v>
      </c>
      <c r="AM791">
        <v>559160000</v>
      </c>
      <c r="AN791">
        <v>1632100000</v>
      </c>
      <c r="AO791">
        <v>1686100000</v>
      </c>
      <c r="AP791">
        <v>3033400000</v>
      </c>
      <c r="AQ791">
        <v>1</v>
      </c>
      <c r="AR791">
        <v>14</v>
      </c>
      <c r="AS791">
        <v>14</v>
      </c>
      <c r="AT791">
        <v>14</v>
      </c>
      <c r="AU791">
        <v>70.5</v>
      </c>
      <c r="AV791">
        <v>70.5</v>
      </c>
      <c r="AW791">
        <v>70.5</v>
      </c>
      <c r="AX791">
        <v>28.768000000000001</v>
      </c>
      <c r="AY791">
        <v>0</v>
      </c>
      <c r="AZ791">
        <v>323.31</v>
      </c>
      <c r="BA791">
        <v>330</v>
      </c>
      <c r="BC791">
        <v>1.2761</v>
      </c>
      <c r="BD791">
        <v>0.146927</v>
      </c>
      <c r="BE791">
        <v>0.22406999999999999</v>
      </c>
      <c r="BF791">
        <v>2.7206000000000001</v>
      </c>
      <c r="BH791">
        <v>0.93538200000000005</v>
      </c>
      <c r="BI791">
        <v>0.23847499999999999</v>
      </c>
      <c r="BJ791">
        <v>0.17372899999999999</v>
      </c>
      <c r="BK791">
        <v>2.1919499999999998</v>
      </c>
      <c r="BL791" t="str">
        <f t="shared" si="36"/>
        <v/>
      </c>
      <c r="BN791">
        <v>6.7459599999999995E-2</v>
      </c>
      <c r="BO791">
        <v>0.93570900000000001</v>
      </c>
      <c r="BP791">
        <v>7.8303000000000001E-3</v>
      </c>
      <c r="BQ791">
        <v>0.19331499999999999</v>
      </c>
      <c r="BR791" s="9" t="str">
        <f t="shared" si="37"/>
        <v/>
      </c>
      <c r="BT791" s="11" t="str">
        <f t="shared" si="38"/>
        <v/>
      </c>
      <c r="BV791" t="s">
        <v>2691</v>
      </c>
      <c r="BW791" t="s">
        <v>2691</v>
      </c>
      <c r="BX791" t="s">
        <v>2692</v>
      </c>
      <c r="BY791" s="1" t="s">
        <v>2693</v>
      </c>
    </row>
    <row r="792" spans="1:77" x14ac:dyDescent="0.3">
      <c r="A792">
        <v>26.333100000000002</v>
      </c>
      <c r="B792">
        <v>26.375599999999999</v>
      </c>
      <c r="C792">
        <v>25.982700000000001</v>
      </c>
      <c r="D792">
        <v>26.155899999999999</v>
      </c>
      <c r="E792">
        <v>26.090499999999999</v>
      </c>
      <c r="F792">
        <v>26.483899999999998</v>
      </c>
      <c r="G792">
        <v>26.055900000000001</v>
      </c>
      <c r="H792">
        <v>25.8476</v>
      </c>
      <c r="I792">
        <v>26.135999999999999</v>
      </c>
      <c r="J792">
        <v>26.281300000000002</v>
      </c>
      <c r="K792">
        <v>25.848700000000001</v>
      </c>
      <c r="L792">
        <v>26.308700000000002</v>
      </c>
      <c r="Q792">
        <v>64971000</v>
      </c>
      <c r="R792">
        <v>2913500</v>
      </c>
      <c r="S792">
        <v>1077800</v>
      </c>
      <c r="T792">
        <v>3458600</v>
      </c>
      <c r="U792">
        <v>10583000</v>
      </c>
      <c r="V792">
        <v>8515500</v>
      </c>
      <c r="W792">
        <v>10718000</v>
      </c>
      <c r="X792">
        <v>2152200</v>
      </c>
      <c r="Y792">
        <v>1013200</v>
      </c>
      <c r="Z792">
        <v>1227000</v>
      </c>
      <c r="AA792">
        <v>7952800</v>
      </c>
      <c r="AB792">
        <v>6893300</v>
      </c>
      <c r="AC792">
        <v>8465400</v>
      </c>
      <c r="AD792">
        <v>1754200000</v>
      </c>
      <c r="AE792">
        <v>78664000</v>
      </c>
      <c r="AF792">
        <v>29102000</v>
      </c>
      <c r="AG792">
        <v>93383000</v>
      </c>
      <c r="AH792">
        <v>285750000</v>
      </c>
      <c r="AI792">
        <v>229920000</v>
      </c>
      <c r="AJ792">
        <v>289390000</v>
      </c>
      <c r="AK792">
        <v>58110000</v>
      </c>
      <c r="AL792">
        <v>27356000</v>
      </c>
      <c r="AM792">
        <v>33128000</v>
      </c>
      <c r="AN792">
        <v>214730000</v>
      </c>
      <c r="AO792">
        <v>186120000</v>
      </c>
      <c r="AP792">
        <v>228560000</v>
      </c>
      <c r="AQ792">
        <v>13</v>
      </c>
      <c r="AR792">
        <v>15</v>
      </c>
      <c r="AS792">
        <v>15</v>
      </c>
      <c r="AT792">
        <v>15</v>
      </c>
      <c r="AU792">
        <v>34.200000000000003</v>
      </c>
      <c r="AV792">
        <v>34.200000000000003</v>
      </c>
      <c r="AW792">
        <v>34.200000000000003</v>
      </c>
      <c r="AX792">
        <v>54.845999999999997</v>
      </c>
      <c r="AY792">
        <v>0</v>
      </c>
      <c r="AZ792">
        <v>119.3</v>
      </c>
      <c r="BA792">
        <v>71</v>
      </c>
      <c r="BC792">
        <v>0.64929300000000001</v>
      </c>
      <c r="BD792">
        <v>0.37482199999999999</v>
      </c>
      <c r="BE792">
        <v>0.21732599999999999</v>
      </c>
      <c r="BF792">
        <v>1.43641</v>
      </c>
      <c r="BH792">
        <v>0.31350899999999998</v>
      </c>
      <c r="BI792">
        <v>0.62066100000000002</v>
      </c>
      <c r="BJ792">
        <v>0.17846300000000001</v>
      </c>
      <c r="BK792">
        <v>0.792736</v>
      </c>
      <c r="BL792" t="str">
        <f t="shared" si="36"/>
        <v/>
      </c>
      <c r="BN792">
        <v>2.4867199999999999E-2</v>
      </c>
      <c r="BO792">
        <v>0.97413700000000003</v>
      </c>
      <c r="BP792">
        <v>1.2933699999999999E-2</v>
      </c>
      <c r="BQ792">
        <v>7.4285799999999999E-2</v>
      </c>
      <c r="BR792" s="9" t="str">
        <f t="shared" si="37"/>
        <v/>
      </c>
      <c r="BT792" s="11" t="str">
        <f t="shared" si="38"/>
        <v/>
      </c>
      <c r="BV792" t="s">
        <v>2694</v>
      </c>
      <c r="BW792" t="s">
        <v>2695</v>
      </c>
      <c r="BX792" t="s">
        <v>2696</v>
      </c>
      <c r="BY792" s="1" t="s">
        <v>2697</v>
      </c>
    </row>
    <row r="793" spans="1:77" x14ac:dyDescent="0.3">
      <c r="A793">
        <v>26.0137</v>
      </c>
      <c r="B793">
        <v>26.086400000000001</v>
      </c>
      <c r="C793">
        <v>26.032599999999999</v>
      </c>
      <c r="D793">
        <v>25.776800000000001</v>
      </c>
      <c r="E793">
        <v>25.870100000000001</v>
      </c>
      <c r="F793">
        <v>25.633400000000002</v>
      </c>
      <c r="G793">
        <v>24.015599999999999</v>
      </c>
      <c r="H793">
        <v>25.170200000000001</v>
      </c>
      <c r="I793">
        <v>25.0183</v>
      </c>
      <c r="J793">
        <v>23.650600000000001</v>
      </c>
      <c r="K793">
        <v>23.569400000000002</v>
      </c>
      <c r="L793">
        <v>22.0883</v>
      </c>
      <c r="N793" t="s">
        <v>16</v>
      </c>
      <c r="P793" t="s">
        <v>17</v>
      </c>
      <c r="Q793">
        <v>35346000</v>
      </c>
      <c r="R793">
        <v>536300</v>
      </c>
      <c r="S793">
        <v>590330</v>
      </c>
      <c r="T793">
        <v>51478</v>
      </c>
      <c r="U793">
        <v>6683500</v>
      </c>
      <c r="V793">
        <v>6193300</v>
      </c>
      <c r="W793">
        <v>5982000</v>
      </c>
      <c r="X793">
        <v>1005400</v>
      </c>
      <c r="Y793">
        <v>1029400</v>
      </c>
      <c r="Z793">
        <v>969880</v>
      </c>
      <c r="AA793">
        <v>1767800</v>
      </c>
      <c r="AB793">
        <v>4549300</v>
      </c>
      <c r="AC793">
        <v>5986800</v>
      </c>
      <c r="AD793">
        <v>706910000</v>
      </c>
      <c r="AE793">
        <v>10726000</v>
      </c>
      <c r="AF793">
        <v>11807000</v>
      </c>
      <c r="AG793">
        <v>1029600</v>
      </c>
      <c r="AH793">
        <v>133670000</v>
      </c>
      <c r="AI793">
        <v>123870000</v>
      </c>
      <c r="AJ793">
        <v>119640000</v>
      </c>
      <c r="AK793">
        <v>20109000</v>
      </c>
      <c r="AL793">
        <v>20589000</v>
      </c>
      <c r="AM793">
        <v>19398000</v>
      </c>
      <c r="AN793">
        <v>35356000</v>
      </c>
      <c r="AO793">
        <v>90987000</v>
      </c>
      <c r="AP793">
        <v>119740000</v>
      </c>
      <c r="AQ793">
        <v>3</v>
      </c>
      <c r="AR793">
        <v>13</v>
      </c>
      <c r="AS793">
        <v>3</v>
      </c>
      <c r="AT793">
        <v>3</v>
      </c>
      <c r="AU793">
        <v>41.6</v>
      </c>
      <c r="AV793">
        <v>13.1</v>
      </c>
      <c r="AW793">
        <v>13.1</v>
      </c>
      <c r="AX793">
        <v>32.866</v>
      </c>
      <c r="AY793">
        <v>0</v>
      </c>
      <c r="AZ793">
        <v>19.050999999999998</v>
      </c>
      <c r="BA793">
        <v>25</v>
      </c>
      <c r="BC793">
        <v>1.6463000000000001</v>
      </c>
      <c r="BD793">
        <v>8.3793599999999996E-2</v>
      </c>
      <c r="BE793">
        <v>1.3095300000000001</v>
      </c>
      <c r="BF793">
        <v>3.6089000000000002</v>
      </c>
      <c r="BH793">
        <v>3.73888</v>
      </c>
      <c r="BI793">
        <v>6.4627599999999997E-3</v>
      </c>
      <c r="BJ793">
        <v>2.1500499999999998</v>
      </c>
      <c r="BK793">
        <v>22.8977</v>
      </c>
      <c r="BL793" t="str">
        <f t="shared" si="36"/>
        <v>+</v>
      </c>
      <c r="BN793">
        <v>1.76867</v>
      </c>
      <c r="BO793">
        <v>0.18864300000000001</v>
      </c>
      <c r="BP793">
        <v>-0.28416400000000003</v>
      </c>
      <c r="BQ793">
        <v>-3.9347599999999998</v>
      </c>
      <c r="BR793" s="9" t="str">
        <f t="shared" si="37"/>
        <v/>
      </c>
      <c r="BT793" s="11" t="str">
        <f t="shared" si="38"/>
        <v/>
      </c>
      <c r="BV793" t="s">
        <v>2698</v>
      </c>
      <c r="BW793" t="s">
        <v>2699</v>
      </c>
      <c r="BX793" t="s">
        <v>2700</v>
      </c>
      <c r="BY793" s="1" t="s">
        <v>2701</v>
      </c>
    </row>
    <row r="794" spans="1:77" x14ac:dyDescent="0.3">
      <c r="A794">
        <v>30.059799999999999</v>
      </c>
      <c r="B794">
        <v>30.310600000000001</v>
      </c>
      <c r="C794">
        <v>30.168299999999999</v>
      </c>
      <c r="D794">
        <v>30.006</v>
      </c>
      <c r="E794">
        <v>30.155000000000001</v>
      </c>
      <c r="F794">
        <v>30.140799999999999</v>
      </c>
      <c r="G794">
        <v>29.5473</v>
      </c>
      <c r="H794">
        <v>29.401199999999999</v>
      </c>
      <c r="I794">
        <v>29.5837</v>
      </c>
      <c r="J794">
        <v>29.590399999999999</v>
      </c>
      <c r="K794">
        <v>28.618099999999998</v>
      </c>
      <c r="L794">
        <v>29.5474</v>
      </c>
      <c r="M794" t="s">
        <v>16</v>
      </c>
      <c r="P794" t="s">
        <v>22</v>
      </c>
      <c r="Q794">
        <v>1091900000</v>
      </c>
      <c r="R794">
        <v>40876000</v>
      </c>
      <c r="S794">
        <v>24294000</v>
      </c>
      <c r="T794">
        <v>26798000</v>
      </c>
      <c r="U794">
        <v>171010000</v>
      </c>
      <c r="V794">
        <v>188270000</v>
      </c>
      <c r="W794">
        <v>151350000</v>
      </c>
      <c r="X794">
        <v>38549000</v>
      </c>
      <c r="Y794">
        <v>23287000</v>
      </c>
      <c r="Z794">
        <v>22660000</v>
      </c>
      <c r="AA794">
        <v>87391000</v>
      </c>
      <c r="AB794">
        <v>131490000</v>
      </c>
      <c r="AC794">
        <v>185970000</v>
      </c>
      <c r="AD794">
        <v>24023000000</v>
      </c>
      <c r="AE794">
        <v>899270000</v>
      </c>
      <c r="AF794">
        <v>534480000</v>
      </c>
      <c r="AG794">
        <v>589570000</v>
      </c>
      <c r="AH794">
        <v>3762100000</v>
      </c>
      <c r="AI794">
        <v>4141900000</v>
      </c>
      <c r="AJ794">
        <v>3329700000</v>
      </c>
      <c r="AK794">
        <v>848070000</v>
      </c>
      <c r="AL794">
        <v>512320000</v>
      </c>
      <c r="AM794">
        <v>498530000</v>
      </c>
      <c r="AN794">
        <v>1922600000</v>
      </c>
      <c r="AO794">
        <v>2892800000</v>
      </c>
      <c r="AP794">
        <v>4091400000</v>
      </c>
      <c r="AQ794">
        <v>3</v>
      </c>
      <c r="AR794">
        <v>23</v>
      </c>
      <c r="AS794">
        <v>23</v>
      </c>
      <c r="AT794">
        <v>21</v>
      </c>
      <c r="AU794">
        <v>44.7</v>
      </c>
      <c r="AV794">
        <v>44.7</v>
      </c>
      <c r="AW794">
        <v>41.4</v>
      </c>
      <c r="AX794">
        <v>55.804000000000002</v>
      </c>
      <c r="AY794">
        <v>0</v>
      </c>
      <c r="AZ794">
        <v>323.31</v>
      </c>
      <c r="BA794">
        <v>277</v>
      </c>
      <c r="BC794">
        <v>2.7286299999999999</v>
      </c>
      <c r="BD794">
        <v>1.7145299999999999E-2</v>
      </c>
      <c r="BE794">
        <v>0.66884399999999999</v>
      </c>
      <c r="BF794">
        <v>7.30457</v>
      </c>
      <c r="BH794">
        <v>1.13605</v>
      </c>
      <c r="BI794">
        <v>0.17602499999999999</v>
      </c>
      <c r="BJ794">
        <v>0.99628399999999995</v>
      </c>
      <c r="BK794">
        <v>2.71096</v>
      </c>
      <c r="BL794" t="str">
        <f t="shared" si="36"/>
        <v/>
      </c>
      <c r="BN794">
        <v>0.38299499999999997</v>
      </c>
      <c r="BO794">
        <v>0.666547</v>
      </c>
      <c r="BP794">
        <v>-7.9006800000000002E-2</v>
      </c>
      <c r="BQ794">
        <v>-0.91062699999999996</v>
      </c>
      <c r="BR794" s="9" t="str">
        <f t="shared" si="37"/>
        <v/>
      </c>
      <c r="BT794" s="11" t="str">
        <f t="shared" si="38"/>
        <v/>
      </c>
      <c r="BV794" t="s">
        <v>2702</v>
      </c>
      <c r="BW794" t="s">
        <v>2703</v>
      </c>
      <c r="BX794" t="s">
        <v>2704</v>
      </c>
      <c r="BY794" s="1" t="s">
        <v>2705</v>
      </c>
    </row>
    <row r="795" spans="1:77" x14ac:dyDescent="0.3">
      <c r="A795">
        <v>27.001100000000001</v>
      </c>
      <c r="B795">
        <v>26.542200000000001</v>
      </c>
      <c r="C795">
        <v>25.5289</v>
      </c>
      <c r="D795">
        <v>25.3873</v>
      </c>
      <c r="E795">
        <v>25.510400000000001</v>
      </c>
      <c r="F795">
        <v>25.521799999999999</v>
      </c>
      <c r="G795">
        <v>23.522600000000001</v>
      </c>
      <c r="H795">
        <v>22.656600000000001</v>
      </c>
      <c r="I795">
        <v>23.135300000000001</v>
      </c>
      <c r="J795">
        <v>25.375699999999998</v>
      </c>
      <c r="K795">
        <v>25.2502</v>
      </c>
      <c r="L795">
        <v>24.891500000000001</v>
      </c>
      <c r="M795" t="s">
        <v>16</v>
      </c>
      <c r="P795" t="s">
        <v>22</v>
      </c>
      <c r="Q795">
        <v>10540000</v>
      </c>
      <c r="R795">
        <v>93933</v>
      </c>
      <c r="S795">
        <v>146410</v>
      </c>
      <c r="T795">
        <v>86235</v>
      </c>
      <c r="U795">
        <v>1012000</v>
      </c>
      <c r="V795">
        <v>1691400</v>
      </c>
      <c r="W795">
        <v>1822900</v>
      </c>
      <c r="X795">
        <v>26639</v>
      </c>
      <c r="Y795">
        <v>0</v>
      </c>
      <c r="Z795">
        <v>9816.7999999999993</v>
      </c>
      <c r="AA795">
        <v>2186500</v>
      </c>
      <c r="AB795">
        <v>1718900</v>
      </c>
      <c r="AC795">
        <v>1745200</v>
      </c>
      <c r="AD795">
        <v>1138300000</v>
      </c>
      <c r="AE795">
        <v>10145000</v>
      </c>
      <c r="AF795">
        <v>15812000</v>
      </c>
      <c r="AG795">
        <v>9313400</v>
      </c>
      <c r="AH795">
        <v>109300000</v>
      </c>
      <c r="AI795">
        <v>182670000</v>
      </c>
      <c r="AJ795">
        <v>196880000</v>
      </c>
      <c r="AK795">
        <v>2877000</v>
      </c>
      <c r="AL795">
        <v>0</v>
      </c>
      <c r="AM795">
        <v>1060200</v>
      </c>
      <c r="AN795">
        <v>236140000</v>
      </c>
      <c r="AO795">
        <v>185650000</v>
      </c>
      <c r="AP795">
        <v>188480000</v>
      </c>
      <c r="AQ795">
        <v>3</v>
      </c>
      <c r="AR795">
        <v>27</v>
      </c>
      <c r="AS795">
        <v>27</v>
      </c>
      <c r="AT795">
        <v>27</v>
      </c>
      <c r="AU795">
        <v>13.2</v>
      </c>
      <c r="AV795">
        <v>13.2</v>
      </c>
      <c r="AW795">
        <v>13.2</v>
      </c>
      <c r="AX795">
        <v>267.29000000000002</v>
      </c>
      <c r="AY795">
        <v>0</v>
      </c>
      <c r="AZ795">
        <v>262.27999999999997</v>
      </c>
      <c r="BA795">
        <v>63</v>
      </c>
      <c r="BC795">
        <v>2.5342899999999999</v>
      </c>
      <c r="BD795">
        <v>2.1847700000000001E-2</v>
      </c>
      <c r="BE795">
        <v>3.2525599999999999</v>
      </c>
      <c r="BF795">
        <v>6.4805999999999999</v>
      </c>
      <c r="BH795">
        <v>0.94073600000000002</v>
      </c>
      <c r="BI795">
        <v>0.23671700000000001</v>
      </c>
      <c r="BJ795">
        <v>0.16020699999999999</v>
      </c>
      <c r="BK795">
        <v>2.20513</v>
      </c>
      <c r="BL795" t="str">
        <f t="shared" si="36"/>
        <v/>
      </c>
      <c r="BN795">
        <v>0.94663900000000001</v>
      </c>
      <c r="BO795">
        <v>0.41087299999999999</v>
      </c>
      <c r="BP795">
        <v>-0.88427299999999998</v>
      </c>
      <c r="BQ795">
        <v>-2.0232899999999998</v>
      </c>
      <c r="BR795" s="9" t="str">
        <f t="shared" si="37"/>
        <v/>
      </c>
      <c r="BT795" s="11" t="str">
        <f t="shared" si="38"/>
        <v/>
      </c>
      <c r="BV795" t="s">
        <v>2706</v>
      </c>
      <c r="BW795" t="s">
        <v>2707</v>
      </c>
      <c r="BX795" t="s">
        <v>2708</v>
      </c>
      <c r="BY795" s="1" t="s">
        <v>2709</v>
      </c>
    </row>
    <row r="796" spans="1:77" x14ac:dyDescent="0.3">
      <c r="A796">
        <v>27.204599999999999</v>
      </c>
      <c r="B796">
        <v>26.5566</v>
      </c>
      <c r="C796">
        <v>25.417999999999999</v>
      </c>
      <c r="D796">
        <v>24.198699999999999</v>
      </c>
      <c r="E796">
        <v>25.595700000000001</v>
      </c>
      <c r="F796">
        <v>25.9681</v>
      </c>
      <c r="G796">
        <v>24.9223</v>
      </c>
      <c r="H796">
        <v>25.843800000000002</v>
      </c>
      <c r="I796">
        <v>25.8154</v>
      </c>
      <c r="J796">
        <v>24.7639</v>
      </c>
      <c r="K796">
        <v>25.611699999999999</v>
      </c>
      <c r="L796">
        <v>25.281400000000001</v>
      </c>
      <c r="Q796">
        <v>80632000</v>
      </c>
      <c r="R796">
        <v>3031100</v>
      </c>
      <c r="S796">
        <v>4658200</v>
      </c>
      <c r="T796">
        <v>2959500</v>
      </c>
      <c r="U796">
        <v>2192400</v>
      </c>
      <c r="V796">
        <v>8820600</v>
      </c>
      <c r="W796">
        <v>12218000</v>
      </c>
      <c r="X796">
        <v>2582600</v>
      </c>
      <c r="Y796">
        <v>3341800</v>
      </c>
      <c r="Z796">
        <v>1670300</v>
      </c>
      <c r="AA796">
        <v>18437000</v>
      </c>
      <c r="AB796">
        <v>11489000</v>
      </c>
      <c r="AC796">
        <v>9231500</v>
      </c>
      <c r="AD796">
        <v>725690000</v>
      </c>
      <c r="AE796">
        <v>27280000</v>
      </c>
      <c r="AF796">
        <v>41924000</v>
      </c>
      <c r="AG796">
        <v>26635000</v>
      </c>
      <c r="AH796">
        <v>19732000</v>
      </c>
      <c r="AI796">
        <v>79385000</v>
      </c>
      <c r="AJ796">
        <v>109960000</v>
      </c>
      <c r="AK796">
        <v>23243000</v>
      </c>
      <c r="AL796">
        <v>30076000</v>
      </c>
      <c r="AM796">
        <v>15033000</v>
      </c>
      <c r="AN796">
        <v>165940000</v>
      </c>
      <c r="AO796">
        <v>103410000</v>
      </c>
      <c r="AP796">
        <v>83083000</v>
      </c>
      <c r="AQ796">
        <v>1</v>
      </c>
      <c r="AR796">
        <v>7</v>
      </c>
      <c r="AS796">
        <v>7</v>
      </c>
      <c r="AT796">
        <v>7</v>
      </c>
      <c r="AU796">
        <v>56.8</v>
      </c>
      <c r="AV796">
        <v>56.8</v>
      </c>
      <c r="AW796">
        <v>56.8</v>
      </c>
      <c r="AX796">
        <v>16.571999999999999</v>
      </c>
      <c r="AY796">
        <v>0</v>
      </c>
      <c r="AZ796">
        <v>77.069999999999993</v>
      </c>
      <c r="BA796">
        <v>71</v>
      </c>
      <c r="BC796">
        <v>0.64844199999999996</v>
      </c>
      <c r="BD796">
        <v>0.37525199999999997</v>
      </c>
      <c r="BE796">
        <v>0.86588699999999996</v>
      </c>
      <c r="BF796">
        <v>1.43475</v>
      </c>
      <c r="BH796">
        <v>2.86082E-2</v>
      </c>
      <c r="BI796">
        <v>0.96108199999999999</v>
      </c>
      <c r="BJ796">
        <v>6.6341999999999998E-2</v>
      </c>
      <c r="BK796">
        <v>8.6867600000000003E-2</v>
      </c>
      <c r="BL796" t="str">
        <f t="shared" si="36"/>
        <v/>
      </c>
      <c r="BN796">
        <v>0.69129099999999999</v>
      </c>
      <c r="BO796">
        <v>0.50066699999999997</v>
      </c>
      <c r="BP796">
        <v>-1.1389400000000001</v>
      </c>
      <c r="BQ796">
        <v>-1.51823</v>
      </c>
      <c r="BR796" s="9" t="str">
        <f t="shared" si="37"/>
        <v/>
      </c>
      <c r="BT796" s="11" t="str">
        <f t="shared" si="38"/>
        <v/>
      </c>
      <c r="BV796" t="s">
        <v>2710</v>
      </c>
      <c r="BW796" t="s">
        <v>2710</v>
      </c>
      <c r="BX796" t="s">
        <v>2711</v>
      </c>
      <c r="BY796" s="1" t="s">
        <v>2712</v>
      </c>
    </row>
    <row r="797" spans="1:77" x14ac:dyDescent="0.3">
      <c r="A797">
        <v>21.555</v>
      </c>
      <c r="B797">
        <v>22.742599999999999</v>
      </c>
      <c r="C797">
        <v>22.6584</v>
      </c>
      <c r="D797">
        <v>22.029199999999999</v>
      </c>
      <c r="E797">
        <v>21.892800000000001</v>
      </c>
      <c r="F797">
        <v>21.408300000000001</v>
      </c>
      <c r="G797">
        <v>22.774899999999999</v>
      </c>
      <c r="H797">
        <v>22.372</v>
      </c>
      <c r="I797">
        <v>23.8811</v>
      </c>
      <c r="J797">
        <v>21.776</v>
      </c>
      <c r="K797">
        <v>22.231000000000002</v>
      </c>
      <c r="L797">
        <v>21.938199999999998</v>
      </c>
      <c r="Q797">
        <v>2997600</v>
      </c>
      <c r="R797">
        <v>222980</v>
      </c>
      <c r="S797">
        <v>0</v>
      </c>
      <c r="T797">
        <v>275580</v>
      </c>
      <c r="U797">
        <v>308050</v>
      </c>
      <c r="V797">
        <v>239500</v>
      </c>
      <c r="W797">
        <v>209370</v>
      </c>
      <c r="X797">
        <v>444630</v>
      </c>
      <c r="Y797">
        <v>495690</v>
      </c>
      <c r="Z797">
        <v>530200</v>
      </c>
      <c r="AA797">
        <v>73813</v>
      </c>
      <c r="AB797">
        <v>197810</v>
      </c>
      <c r="AC797">
        <v>0</v>
      </c>
      <c r="AD797">
        <v>50960000</v>
      </c>
      <c r="AE797">
        <v>3790600</v>
      </c>
      <c r="AF797">
        <v>0</v>
      </c>
      <c r="AG797">
        <v>4684800</v>
      </c>
      <c r="AH797">
        <v>5236800</v>
      </c>
      <c r="AI797">
        <v>4071500</v>
      </c>
      <c r="AJ797">
        <v>3559300</v>
      </c>
      <c r="AK797">
        <v>7558800</v>
      </c>
      <c r="AL797">
        <v>8426800</v>
      </c>
      <c r="AM797">
        <v>9013300</v>
      </c>
      <c r="AN797">
        <v>1254800</v>
      </c>
      <c r="AO797">
        <v>3362800</v>
      </c>
      <c r="AP797">
        <v>0</v>
      </c>
      <c r="AQ797">
        <v>4</v>
      </c>
      <c r="AR797">
        <v>4</v>
      </c>
      <c r="AS797">
        <v>4</v>
      </c>
      <c r="AT797">
        <v>4</v>
      </c>
      <c r="AU797">
        <v>16.3</v>
      </c>
      <c r="AV797">
        <v>16.3</v>
      </c>
      <c r="AW797">
        <v>16.3</v>
      </c>
      <c r="AX797">
        <v>42.643999999999998</v>
      </c>
      <c r="AY797">
        <v>0</v>
      </c>
      <c r="AZ797">
        <v>28.042999999999999</v>
      </c>
      <c r="BA797">
        <v>7</v>
      </c>
      <c r="BC797">
        <v>0.51168999999999998</v>
      </c>
      <c r="BD797">
        <v>0.46502399999999999</v>
      </c>
      <c r="BE797">
        <v>-0.69065799999999999</v>
      </c>
      <c r="BF797">
        <v>-1.16757</v>
      </c>
      <c r="BH797" s="12">
        <v>-4.34294E-8</v>
      </c>
      <c r="BI797">
        <v>0</v>
      </c>
      <c r="BJ797">
        <v>0</v>
      </c>
      <c r="BK797">
        <v>0</v>
      </c>
      <c r="BL797" t="str">
        <f t="shared" si="36"/>
        <v/>
      </c>
      <c r="BN797" s="12">
        <v>-4.34294E-8</v>
      </c>
      <c r="BO797">
        <v>0</v>
      </c>
      <c r="BP797">
        <v>0</v>
      </c>
      <c r="BQ797">
        <v>0</v>
      </c>
      <c r="BR797" s="9" t="str">
        <f t="shared" si="37"/>
        <v/>
      </c>
      <c r="BT797" s="11" t="str">
        <f t="shared" si="38"/>
        <v/>
      </c>
      <c r="BV797" t="s">
        <v>2713</v>
      </c>
      <c r="BW797" t="s">
        <v>2714</v>
      </c>
      <c r="BX797" t="s">
        <v>2715</v>
      </c>
      <c r="BY797" s="1" t="s">
        <v>2716</v>
      </c>
    </row>
    <row r="798" spans="1:77" x14ac:dyDescent="0.3">
      <c r="A798">
        <v>26.823499999999999</v>
      </c>
      <c r="B798">
        <v>26.9573</v>
      </c>
      <c r="C798">
        <v>26.811800000000002</v>
      </c>
      <c r="D798">
        <v>26.51</v>
      </c>
      <c r="E798">
        <v>26.6996</v>
      </c>
      <c r="F798">
        <v>26.6998</v>
      </c>
      <c r="G798">
        <v>26.496400000000001</v>
      </c>
      <c r="H798">
        <v>26.730899999999998</v>
      </c>
      <c r="I798">
        <v>26.6585</v>
      </c>
      <c r="J798">
        <v>26.447700000000001</v>
      </c>
      <c r="K798">
        <v>26.5381</v>
      </c>
      <c r="L798">
        <v>26.4404</v>
      </c>
      <c r="Q798">
        <v>70352000</v>
      </c>
      <c r="R798">
        <v>2703400</v>
      </c>
      <c r="S798">
        <v>3165400</v>
      </c>
      <c r="T798">
        <v>2234700</v>
      </c>
      <c r="U798">
        <v>11814000</v>
      </c>
      <c r="V798">
        <v>9386500</v>
      </c>
      <c r="W798">
        <v>8118500</v>
      </c>
      <c r="X798">
        <v>3316200</v>
      </c>
      <c r="Y798">
        <v>2206000</v>
      </c>
      <c r="Z798">
        <v>2154400</v>
      </c>
      <c r="AA798">
        <v>7253100</v>
      </c>
      <c r="AB798">
        <v>7173700</v>
      </c>
      <c r="AC798">
        <v>10826000</v>
      </c>
      <c r="AD798">
        <v>1547700000</v>
      </c>
      <c r="AE798">
        <v>59476000</v>
      </c>
      <c r="AF798">
        <v>69639000</v>
      </c>
      <c r="AG798">
        <v>49163000</v>
      </c>
      <c r="AH798">
        <v>259900000</v>
      </c>
      <c r="AI798">
        <v>206500000</v>
      </c>
      <c r="AJ798">
        <v>178610000</v>
      </c>
      <c r="AK798">
        <v>72956000</v>
      </c>
      <c r="AL798">
        <v>48532000</v>
      </c>
      <c r="AM798">
        <v>47398000</v>
      </c>
      <c r="AN798">
        <v>159570000</v>
      </c>
      <c r="AO798">
        <v>157820000</v>
      </c>
      <c r="AP798">
        <v>238170000</v>
      </c>
      <c r="AQ798">
        <v>6</v>
      </c>
      <c r="AR798">
        <v>14</v>
      </c>
      <c r="AS798">
        <v>14</v>
      </c>
      <c r="AT798">
        <v>14</v>
      </c>
      <c r="AU798">
        <v>44.6</v>
      </c>
      <c r="AV798">
        <v>44.6</v>
      </c>
      <c r="AW798">
        <v>44.6</v>
      </c>
      <c r="AX798">
        <v>36.375</v>
      </c>
      <c r="AY798">
        <v>0</v>
      </c>
      <c r="AZ798">
        <v>148.57</v>
      </c>
      <c r="BA798">
        <v>79</v>
      </c>
      <c r="BC798">
        <v>1.3195399999999999</v>
      </c>
      <c r="BD798">
        <v>0.13797100000000001</v>
      </c>
      <c r="BE798">
        <v>0.23555799999999999</v>
      </c>
      <c r="BF798">
        <v>2.8182399999999999</v>
      </c>
      <c r="BH798">
        <v>0.69387799999999999</v>
      </c>
      <c r="BI798">
        <v>0.34981800000000002</v>
      </c>
      <c r="BJ798">
        <v>0.143591</v>
      </c>
      <c r="BK798">
        <v>1.6263099999999999</v>
      </c>
      <c r="BL798" t="str">
        <f t="shared" si="36"/>
        <v/>
      </c>
      <c r="BN798">
        <v>1.3544</v>
      </c>
      <c r="BO798">
        <v>0.28653099999999998</v>
      </c>
      <c r="BP798">
        <v>-0.22769500000000001</v>
      </c>
      <c r="BQ798">
        <v>-2.8977300000000001</v>
      </c>
      <c r="BR798" s="9" t="str">
        <f t="shared" si="37"/>
        <v/>
      </c>
      <c r="BT798" s="11" t="str">
        <f t="shared" si="38"/>
        <v/>
      </c>
      <c r="BV798" t="s">
        <v>2717</v>
      </c>
      <c r="BW798" t="s">
        <v>2718</v>
      </c>
      <c r="BX798" t="s">
        <v>2719</v>
      </c>
      <c r="BY798" s="1" t="s">
        <v>2720</v>
      </c>
    </row>
    <row r="799" spans="1:77" x14ac:dyDescent="0.3">
      <c r="A799">
        <v>23.095500000000001</v>
      </c>
      <c r="B799">
        <v>22.230799999999999</v>
      </c>
      <c r="C799">
        <v>22.9268</v>
      </c>
      <c r="D799">
        <v>22.7713</v>
      </c>
      <c r="E799">
        <v>21.123799999999999</v>
      </c>
      <c r="F799">
        <v>21.7182</v>
      </c>
      <c r="G799">
        <v>23.930599999999998</v>
      </c>
      <c r="H799">
        <v>22.088000000000001</v>
      </c>
      <c r="I799">
        <v>22.291799999999999</v>
      </c>
      <c r="J799">
        <v>22.537500000000001</v>
      </c>
      <c r="K799">
        <v>21.215599999999998</v>
      </c>
      <c r="L799">
        <v>23.0869</v>
      </c>
      <c r="Q799">
        <v>2103300</v>
      </c>
      <c r="R799">
        <v>0</v>
      </c>
      <c r="S799">
        <v>0</v>
      </c>
      <c r="T799">
        <v>0</v>
      </c>
      <c r="U799">
        <v>46719</v>
      </c>
      <c r="V799">
        <v>234620</v>
      </c>
      <c r="W799">
        <v>317090</v>
      </c>
      <c r="X799">
        <v>0</v>
      </c>
      <c r="Y799">
        <v>0</v>
      </c>
      <c r="Z799">
        <v>0</v>
      </c>
      <c r="AA799">
        <v>525510</v>
      </c>
      <c r="AB799">
        <v>342180</v>
      </c>
      <c r="AC799">
        <v>637220</v>
      </c>
      <c r="AD799">
        <v>73617000</v>
      </c>
      <c r="AE799">
        <v>0</v>
      </c>
      <c r="AF799">
        <v>0</v>
      </c>
      <c r="AG799">
        <v>0</v>
      </c>
      <c r="AH799">
        <v>1635200</v>
      </c>
      <c r="AI799">
        <v>8211800</v>
      </c>
      <c r="AJ799">
        <v>11098000</v>
      </c>
      <c r="AK799">
        <v>0</v>
      </c>
      <c r="AL799">
        <v>0</v>
      </c>
      <c r="AM799">
        <v>0</v>
      </c>
      <c r="AN799">
        <v>18393000</v>
      </c>
      <c r="AO799">
        <v>11976000</v>
      </c>
      <c r="AP799">
        <v>22303000</v>
      </c>
      <c r="AQ799">
        <v>3</v>
      </c>
      <c r="AR799">
        <v>3</v>
      </c>
      <c r="AS799">
        <v>3</v>
      </c>
      <c r="AT799">
        <v>3</v>
      </c>
      <c r="AU799">
        <v>6.7</v>
      </c>
      <c r="AV799">
        <v>6.7</v>
      </c>
      <c r="AW799">
        <v>6.7</v>
      </c>
      <c r="AX799">
        <v>71.766000000000005</v>
      </c>
      <c r="AY799">
        <v>0</v>
      </c>
      <c r="AZ799">
        <v>39.895000000000003</v>
      </c>
      <c r="BA799">
        <v>7</v>
      </c>
      <c r="BC799">
        <v>9.8385999999999994E-3</v>
      </c>
      <c r="BD799">
        <v>0.98575100000000004</v>
      </c>
      <c r="BE799">
        <v>-1.91313E-2</v>
      </c>
      <c r="BF799">
        <v>-2.9871600000000002E-2</v>
      </c>
      <c r="BH799">
        <v>2.19717E-3</v>
      </c>
      <c r="BI799">
        <v>0.996861</v>
      </c>
      <c r="BJ799">
        <v>-5.4464300000000004E-3</v>
      </c>
      <c r="BK799">
        <v>-6.8649399999999999E-3</v>
      </c>
      <c r="BL799" t="str">
        <f t="shared" si="36"/>
        <v/>
      </c>
      <c r="BN799">
        <v>0.73368100000000003</v>
      </c>
      <c r="BO799">
        <v>0.47768300000000002</v>
      </c>
      <c r="BP799">
        <v>-0.87991699999999995</v>
      </c>
      <c r="BQ799">
        <v>-1.60097</v>
      </c>
      <c r="BR799" s="9" t="str">
        <f t="shared" si="37"/>
        <v/>
      </c>
      <c r="BT799" s="11" t="str">
        <f t="shared" si="38"/>
        <v/>
      </c>
      <c r="BV799" t="s">
        <v>2721</v>
      </c>
      <c r="BW799" t="s">
        <v>2721</v>
      </c>
      <c r="BX799" t="s">
        <v>2722</v>
      </c>
      <c r="BY799" s="1" t="s">
        <v>2723</v>
      </c>
    </row>
    <row r="800" spans="1:77" x14ac:dyDescent="0.3">
      <c r="A800">
        <v>30.3934</v>
      </c>
      <c r="B800">
        <v>30.167899999999999</v>
      </c>
      <c r="C800">
        <v>30.236599999999999</v>
      </c>
      <c r="D800">
        <v>30.367699999999999</v>
      </c>
      <c r="E800">
        <v>30.339200000000002</v>
      </c>
      <c r="F800">
        <v>30.277100000000001</v>
      </c>
      <c r="G800">
        <v>30.949000000000002</v>
      </c>
      <c r="H800">
        <v>30.773700000000002</v>
      </c>
      <c r="I800">
        <v>30.8551</v>
      </c>
      <c r="J800">
        <v>30.529699999999998</v>
      </c>
      <c r="K800">
        <v>30.6934</v>
      </c>
      <c r="L800">
        <v>30.578099999999999</v>
      </c>
      <c r="M800" t="s">
        <v>16</v>
      </c>
      <c r="P800" t="s">
        <v>22</v>
      </c>
      <c r="Q800">
        <v>638070000</v>
      </c>
      <c r="R800">
        <v>27005000</v>
      </c>
      <c r="S800">
        <v>25536000</v>
      </c>
      <c r="T800">
        <v>18017000</v>
      </c>
      <c r="U800">
        <v>75036000</v>
      </c>
      <c r="V800">
        <v>99291000</v>
      </c>
      <c r="W800">
        <v>73523000</v>
      </c>
      <c r="X800">
        <v>50048000</v>
      </c>
      <c r="Y800">
        <v>30310000</v>
      </c>
      <c r="Z800">
        <v>30638000</v>
      </c>
      <c r="AA800">
        <v>64347000</v>
      </c>
      <c r="AB800">
        <v>59022000</v>
      </c>
      <c r="AC800">
        <v>85298000</v>
      </c>
      <c r="AD800">
        <v>33180000000</v>
      </c>
      <c r="AE800">
        <v>1404300000</v>
      </c>
      <c r="AF800">
        <v>1327900000</v>
      </c>
      <c r="AG800">
        <v>936890000</v>
      </c>
      <c r="AH800">
        <v>3901900000</v>
      </c>
      <c r="AI800">
        <v>5163100000</v>
      </c>
      <c r="AJ800">
        <v>3823200000</v>
      </c>
      <c r="AK800">
        <v>2602500000</v>
      </c>
      <c r="AL800">
        <v>1576100000</v>
      </c>
      <c r="AM800">
        <v>1593200000</v>
      </c>
      <c r="AN800">
        <v>3346100000</v>
      </c>
      <c r="AO800">
        <v>3069100000</v>
      </c>
      <c r="AP800">
        <v>4435500000</v>
      </c>
      <c r="AQ800">
        <v>19</v>
      </c>
      <c r="AR800">
        <v>56</v>
      </c>
      <c r="AS800">
        <v>56</v>
      </c>
      <c r="AT800">
        <v>38</v>
      </c>
      <c r="AU800">
        <v>67.900000000000006</v>
      </c>
      <c r="AV800">
        <v>67.900000000000006</v>
      </c>
      <c r="AW800">
        <v>46.4</v>
      </c>
      <c r="AX800">
        <v>103.06</v>
      </c>
      <c r="AY800">
        <v>0</v>
      </c>
      <c r="AZ800">
        <v>323.31</v>
      </c>
      <c r="BA800">
        <v>602</v>
      </c>
      <c r="BC800">
        <v>2.6784400000000002</v>
      </c>
      <c r="BD800">
        <v>1.8662399999999999E-2</v>
      </c>
      <c r="BE800">
        <v>-0.593302</v>
      </c>
      <c r="BF800">
        <v>-7.0834799999999998</v>
      </c>
      <c r="BH800">
        <v>1.56585</v>
      </c>
      <c r="BI800">
        <v>9.4813700000000001E-2</v>
      </c>
      <c r="BJ800">
        <v>-0.28357700000000002</v>
      </c>
      <c r="BK800">
        <v>-4.04643</v>
      </c>
      <c r="BL800" t="str">
        <f t="shared" si="36"/>
        <v/>
      </c>
      <c r="BN800">
        <v>0.35955700000000002</v>
      </c>
      <c r="BO800">
        <v>0.68250699999999997</v>
      </c>
      <c r="BP800">
        <v>6.1997700000000003E-2</v>
      </c>
      <c r="BQ800">
        <v>0.86269099999999999</v>
      </c>
      <c r="BR800" s="9" t="str">
        <f t="shared" si="37"/>
        <v/>
      </c>
      <c r="BT800" s="11" t="str">
        <f t="shared" si="38"/>
        <v/>
      </c>
      <c r="BV800" t="s">
        <v>2724</v>
      </c>
      <c r="BW800" t="s">
        <v>2725</v>
      </c>
      <c r="BX800" t="s">
        <v>2726</v>
      </c>
      <c r="BY800" s="1" t="s">
        <v>2727</v>
      </c>
    </row>
    <row r="801" spans="1:77" x14ac:dyDescent="0.3">
      <c r="A801">
        <v>27.463699999999999</v>
      </c>
      <c r="B801">
        <v>27.377600000000001</v>
      </c>
      <c r="C801">
        <v>27.396599999999999</v>
      </c>
      <c r="D801">
        <v>27.485700000000001</v>
      </c>
      <c r="E801">
        <v>27.4649</v>
      </c>
      <c r="F801">
        <v>27.3704</v>
      </c>
      <c r="G801">
        <v>26.952200000000001</v>
      </c>
      <c r="H801">
        <v>26.9331</v>
      </c>
      <c r="I801">
        <v>27.329000000000001</v>
      </c>
      <c r="J801">
        <v>27.0275</v>
      </c>
      <c r="K801">
        <v>26.167100000000001</v>
      </c>
      <c r="L801">
        <v>27.3078</v>
      </c>
      <c r="Q801">
        <v>168960000</v>
      </c>
      <c r="R801">
        <v>5732200</v>
      </c>
      <c r="S801">
        <v>2513600</v>
      </c>
      <c r="T801">
        <v>3305400</v>
      </c>
      <c r="U801">
        <v>26219000</v>
      </c>
      <c r="V801">
        <v>30467000</v>
      </c>
      <c r="W801">
        <v>26068000</v>
      </c>
      <c r="X801">
        <v>6041400</v>
      </c>
      <c r="Y801">
        <v>4068800</v>
      </c>
      <c r="Z801">
        <v>2373600</v>
      </c>
      <c r="AA801">
        <v>16776000</v>
      </c>
      <c r="AB801">
        <v>17352000</v>
      </c>
      <c r="AC801">
        <v>28042000</v>
      </c>
      <c r="AD801">
        <v>4055000000</v>
      </c>
      <c r="AE801">
        <v>137570000</v>
      </c>
      <c r="AF801">
        <v>60326000</v>
      </c>
      <c r="AG801">
        <v>79329000</v>
      </c>
      <c r="AH801">
        <v>629270000</v>
      </c>
      <c r="AI801">
        <v>731200000</v>
      </c>
      <c r="AJ801">
        <v>625640000</v>
      </c>
      <c r="AK801">
        <v>144990000</v>
      </c>
      <c r="AL801">
        <v>97652000</v>
      </c>
      <c r="AM801">
        <v>56965000</v>
      </c>
      <c r="AN801">
        <v>402640000</v>
      </c>
      <c r="AO801">
        <v>416450000</v>
      </c>
      <c r="AP801">
        <v>673000000</v>
      </c>
      <c r="AQ801">
        <v>6</v>
      </c>
      <c r="AR801">
        <v>11</v>
      </c>
      <c r="AS801">
        <v>11</v>
      </c>
      <c r="AT801">
        <v>11</v>
      </c>
      <c r="AU801">
        <v>21.7</v>
      </c>
      <c r="AV801">
        <v>21.7</v>
      </c>
      <c r="AW801">
        <v>21.7</v>
      </c>
      <c r="AX801">
        <v>54.548000000000002</v>
      </c>
      <c r="AY801">
        <v>0</v>
      </c>
      <c r="AZ801">
        <v>215.74</v>
      </c>
      <c r="BA801">
        <v>68</v>
      </c>
      <c r="BC801">
        <v>1.2187699999999999</v>
      </c>
      <c r="BD801">
        <v>0.16051299999999999</v>
      </c>
      <c r="BE801">
        <v>0.34117999999999998</v>
      </c>
      <c r="BF801">
        <v>2.5940300000000001</v>
      </c>
      <c r="BH801">
        <v>1.09588</v>
      </c>
      <c r="BI801">
        <v>0.18725900000000001</v>
      </c>
      <c r="BJ801">
        <v>0.84301999999999999</v>
      </c>
      <c r="BK801">
        <v>2.6026799999999999</v>
      </c>
      <c r="BL801" t="str">
        <f t="shared" si="36"/>
        <v/>
      </c>
      <c r="BN801">
        <v>0.24895700000000001</v>
      </c>
      <c r="BO801">
        <v>0.77011099999999999</v>
      </c>
      <c r="BP801">
        <v>2.7694699999999999E-2</v>
      </c>
      <c r="BQ801">
        <v>0.62864399999999998</v>
      </c>
      <c r="BR801" s="9" t="str">
        <f t="shared" si="37"/>
        <v/>
      </c>
      <c r="BT801" s="11" t="str">
        <f t="shared" si="38"/>
        <v/>
      </c>
      <c r="BV801" t="s">
        <v>2728</v>
      </c>
      <c r="BW801" t="s">
        <v>2729</v>
      </c>
      <c r="BX801" t="s">
        <v>2730</v>
      </c>
      <c r="BY801" s="1" t="s">
        <v>2731</v>
      </c>
    </row>
    <row r="802" spans="1:77" x14ac:dyDescent="0.3">
      <c r="A802">
        <v>29.7803</v>
      </c>
      <c r="B802">
        <v>30.0518</v>
      </c>
      <c r="C802">
        <v>30.216000000000001</v>
      </c>
      <c r="D802">
        <v>29.891400000000001</v>
      </c>
      <c r="E802">
        <v>30.101500000000001</v>
      </c>
      <c r="F802">
        <v>30.259</v>
      </c>
      <c r="G802">
        <v>30.110900000000001</v>
      </c>
      <c r="H802">
        <v>29.7484</v>
      </c>
      <c r="I802">
        <v>29.2439</v>
      </c>
      <c r="J802">
        <v>30.372</v>
      </c>
      <c r="K802">
        <v>29.6327</v>
      </c>
      <c r="L802">
        <v>30.046700000000001</v>
      </c>
      <c r="Q802">
        <v>809290000</v>
      </c>
      <c r="R802">
        <v>36358000</v>
      </c>
      <c r="S802">
        <v>18421000</v>
      </c>
      <c r="T802">
        <v>24424000</v>
      </c>
      <c r="U802">
        <v>113080000</v>
      </c>
      <c r="V802">
        <v>149330000</v>
      </c>
      <c r="W802">
        <v>120860000</v>
      </c>
      <c r="X802">
        <v>31204000</v>
      </c>
      <c r="Y802">
        <v>14366000</v>
      </c>
      <c r="Z802">
        <v>13522000</v>
      </c>
      <c r="AA802">
        <v>73074000</v>
      </c>
      <c r="AB802">
        <v>77066000</v>
      </c>
      <c r="AC802">
        <v>137580000</v>
      </c>
      <c r="AD802">
        <v>25897000000</v>
      </c>
      <c r="AE802">
        <v>1163400000</v>
      </c>
      <c r="AF802">
        <v>589470000</v>
      </c>
      <c r="AG802">
        <v>781550000</v>
      </c>
      <c r="AH802">
        <v>3618500000</v>
      </c>
      <c r="AI802">
        <v>4778700000</v>
      </c>
      <c r="AJ802">
        <v>3867700000</v>
      </c>
      <c r="AK802">
        <v>998530000</v>
      </c>
      <c r="AL802">
        <v>459730000</v>
      </c>
      <c r="AM802">
        <v>432710000</v>
      </c>
      <c r="AN802">
        <v>2338400000</v>
      </c>
      <c r="AO802">
        <v>2466100000</v>
      </c>
      <c r="AP802">
        <v>4402700000</v>
      </c>
      <c r="AQ802">
        <v>3</v>
      </c>
      <c r="AR802">
        <v>37</v>
      </c>
      <c r="AS802">
        <v>37</v>
      </c>
      <c r="AT802">
        <v>37</v>
      </c>
      <c r="AU802">
        <v>59.1</v>
      </c>
      <c r="AV802">
        <v>59.1</v>
      </c>
      <c r="AW802">
        <v>59.1</v>
      </c>
      <c r="AX802">
        <v>69.841999999999999</v>
      </c>
      <c r="AY802">
        <v>0</v>
      </c>
      <c r="AZ802">
        <v>323.31</v>
      </c>
      <c r="BA802">
        <v>599</v>
      </c>
      <c r="BC802">
        <v>0.48667300000000002</v>
      </c>
      <c r="BD802">
        <v>0.48197299999999998</v>
      </c>
      <c r="BE802">
        <v>0.314971</v>
      </c>
      <c r="BF802">
        <v>1.11825</v>
      </c>
      <c r="BH802">
        <v>9.2499399999999996E-2</v>
      </c>
      <c r="BI802">
        <v>0.87471100000000002</v>
      </c>
      <c r="BJ802">
        <v>8.1606899999999996E-2</v>
      </c>
      <c r="BK802">
        <v>0.26501200000000003</v>
      </c>
      <c r="BL802" t="str">
        <f t="shared" si="36"/>
        <v/>
      </c>
      <c r="BN802">
        <v>0.15299499999999999</v>
      </c>
      <c r="BO802">
        <v>0.85455700000000001</v>
      </c>
      <c r="BP802">
        <v>6.79067E-2</v>
      </c>
      <c r="BQ802">
        <v>0.409607</v>
      </c>
      <c r="BR802" s="9" t="str">
        <f t="shared" si="37"/>
        <v/>
      </c>
      <c r="BT802" s="11" t="str">
        <f t="shared" si="38"/>
        <v/>
      </c>
      <c r="BV802" t="s">
        <v>2732</v>
      </c>
      <c r="BW802" t="s">
        <v>2732</v>
      </c>
      <c r="BX802" t="s">
        <v>2733</v>
      </c>
      <c r="BY802" s="1" t="s">
        <v>2734</v>
      </c>
    </row>
    <row r="803" spans="1:77" x14ac:dyDescent="0.3">
      <c r="A803">
        <v>30.342400000000001</v>
      </c>
      <c r="B803">
        <v>30.328700000000001</v>
      </c>
      <c r="C803">
        <v>30.3887</v>
      </c>
      <c r="D803">
        <v>30.5627</v>
      </c>
      <c r="E803">
        <v>30.444400000000002</v>
      </c>
      <c r="F803">
        <v>30.5578</v>
      </c>
      <c r="G803">
        <v>30.0913</v>
      </c>
      <c r="H803">
        <v>29.8398</v>
      </c>
      <c r="I803">
        <v>29.9602</v>
      </c>
      <c r="J803">
        <v>29.2849</v>
      </c>
      <c r="K803">
        <v>30.0002</v>
      </c>
      <c r="L803">
        <v>29.893999999999998</v>
      </c>
      <c r="M803" t="s">
        <v>16</v>
      </c>
      <c r="P803" t="s">
        <v>22</v>
      </c>
      <c r="Q803">
        <v>729390000</v>
      </c>
      <c r="R803">
        <v>16634000</v>
      </c>
      <c r="S803">
        <v>19858000</v>
      </c>
      <c r="T803">
        <v>16764000</v>
      </c>
      <c r="U803">
        <v>115550000</v>
      </c>
      <c r="V803">
        <v>128110000</v>
      </c>
      <c r="W803">
        <v>104960000</v>
      </c>
      <c r="X803">
        <v>26213000</v>
      </c>
      <c r="Y803">
        <v>17189000</v>
      </c>
      <c r="Z803">
        <v>16733000</v>
      </c>
      <c r="AA803">
        <v>66576000</v>
      </c>
      <c r="AB803">
        <v>74530000</v>
      </c>
      <c r="AC803">
        <v>126290000</v>
      </c>
      <c r="AD803">
        <v>27717000000</v>
      </c>
      <c r="AE803">
        <v>632090000</v>
      </c>
      <c r="AF803">
        <v>754610000</v>
      </c>
      <c r="AG803">
        <v>637030000</v>
      </c>
      <c r="AH803">
        <v>4390700000</v>
      </c>
      <c r="AI803">
        <v>4868100000</v>
      </c>
      <c r="AJ803">
        <v>3988300000</v>
      </c>
      <c r="AK803">
        <v>996100000</v>
      </c>
      <c r="AL803">
        <v>653190000</v>
      </c>
      <c r="AM803">
        <v>635850000</v>
      </c>
      <c r="AN803">
        <v>2529900000</v>
      </c>
      <c r="AO803">
        <v>2832100000</v>
      </c>
      <c r="AP803">
        <v>4798900000</v>
      </c>
      <c r="AQ803">
        <v>3</v>
      </c>
      <c r="AR803">
        <v>39</v>
      </c>
      <c r="AS803">
        <v>39</v>
      </c>
      <c r="AT803">
        <v>39</v>
      </c>
      <c r="AU803">
        <v>55.6</v>
      </c>
      <c r="AV803">
        <v>55.6</v>
      </c>
      <c r="AW803">
        <v>55.6</v>
      </c>
      <c r="AX803">
        <v>82.703999999999994</v>
      </c>
      <c r="AY803">
        <v>0</v>
      </c>
      <c r="AZ803">
        <v>323.31</v>
      </c>
      <c r="BA803">
        <v>444</v>
      </c>
      <c r="BC803">
        <v>2.18696</v>
      </c>
      <c r="BD803">
        <v>3.5838500000000002E-2</v>
      </c>
      <c r="BE803">
        <v>0.38954</v>
      </c>
      <c r="BF803">
        <v>5.2032100000000003</v>
      </c>
      <c r="BH803">
        <v>1.32056</v>
      </c>
      <c r="BI803">
        <v>0.13741999999999999</v>
      </c>
      <c r="BJ803">
        <v>0.87906600000000001</v>
      </c>
      <c r="BK803">
        <v>3.2413699999999999</v>
      </c>
      <c r="BL803" t="str">
        <f t="shared" si="36"/>
        <v>+</v>
      </c>
      <c r="BN803">
        <v>1.7716700000000001</v>
      </c>
      <c r="BO803">
        <v>0.18833900000000001</v>
      </c>
      <c r="BP803">
        <v>0.16833100000000001</v>
      </c>
      <c r="BQ803">
        <v>3.94299</v>
      </c>
      <c r="BR803" s="9" t="str">
        <f t="shared" si="37"/>
        <v/>
      </c>
      <c r="BT803" s="11" t="str">
        <f t="shared" si="38"/>
        <v/>
      </c>
      <c r="BV803" t="s">
        <v>2735</v>
      </c>
      <c r="BW803" t="s">
        <v>2736</v>
      </c>
      <c r="BX803" t="s">
        <v>2737</v>
      </c>
      <c r="BY803" s="1" t="s">
        <v>2738</v>
      </c>
    </row>
    <row r="804" spans="1:77" x14ac:dyDescent="0.3">
      <c r="A804">
        <v>24.333600000000001</v>
      </c>
      <c r="B804">
        <v>23.666</v>
      </c>
      <c r="C804">
        <v>23.998899999999999</v>
      </c>
      <c r="D804">
        <v>23.341799999999999</v>
      </c>
      <c r="E804">
        <v>23.2623</v>
      </c>
      <c r="F804">
        <v>23.7148</v>
      </c>
      <c r="G804">
        <v>24.042000000000002</v>
      </c>
      <c r="H804">
        <v>21.630199999999999</v>
      </c>
      <c r="I804">
        <v>24.4331</v>
      </c>
      <c r="J804">
        <v>23.488600000000002</v>
      </c>
      <c r="K804">
        <v>23.438099999999999</v>
      </c>
      <c r="L804">
        <v>23.7895</v>
      </c>
      <c r="Q804">
        <v>13671000</v>
      </c>
      <c r="R804">
        <v>720420</v>
      </c>
      <c r="S804">
        <v>970830</v>
      </c>
      <c r="T804">
        <v>615680</v>
      </c>
      <c r="U804">
        <v>1466900</v>
      </c>
      <c r="V804">
        <v>1534800</v>
      </c>
      <c r="W804">
        <v>1388200</v>
      </c>
      <c r="X804">
        <v>807630</v>
      </c>
      <c r="Y804">
        <v>410790</v>
      </c>
      <c r="Z804">
        <v>690570</v>
      </c>
      <c r="AA804">
        <v>1278500</v>
      </c>
      <c r="AB804">
        <v>1006200</v>
      </c>
      <c r="AC804">
        <v>2780500</v>
      </c>
      <c r="AD804">
        <v>259750000</v>
      </c>
      <c r="AE804">
        <v>13688000</v>
      </c>
      <c r="AF804">
        <v>18446000</v>
      </c>
      <c r="AG804">
        <v>11698000</v>
      </c>
      <c r="AH804">
        <v>27870000</v>
      </c>
      <c r="AI804">
        <v>29162000</v>
      </c>
      <c r="AJ804">
        <v>26375000</v>
      </c>
      <c r="AK804">
        <v>15345000</v>
      </c>
      <c r="AL804">
        <v>7805000</v>
      </c>
      <c r="AM804">
        <v>13121000</v>
      </c>
      <c r="AN804">
        <v>24292000</v>
      </c>
      <c r="AO804">
        <v>19117000</v>
      </c>
      <c r="AP804">
        <v>52830000</v>
      </c>
      <c r="AQ804">
        <v>4</v>
      </c>
      <c r="AR804">
        <v>4</v>
      </c>
      <c r="AS804">
        <v>4</v>
      </c>
      <c r="AT804">
        <v>4</v>
      </c>
      <c r="AU804">
        <v>11</v>
      </c>
      <c r="AV804">
        <v>11</v>
      </c>
      <c r="AW804">
        <v>11</v>
      </c>
      <c r="AX804">
        <v>44.954999999999998</v>
      </c>
      <c r="AY804">
        <v>0</v>
      </c>
      <c r="AZ804">
        <v>29.213000000000001</v>
      </c>
      <c r="BA804">
        <v>18</v>
      </c>
      <c r="BC804">
        <v>0.28343400000000002</v>
      </c>
      <c r="BD804">
        <v>0.66039899999999996</v>
      </c>
      <c r="BE804">
        <v>0.63107400000000002</v>
      </c>
      <c r="BF804">
        <v>0.70325400000000005</v>
      </c>
      <c r="BH804">
        <v>4.3824399999999999E-2</v>
      </c>
      <c r="BI804">
        <v>0.93999600000000005</v>
      </c>
      <c r="BJ804">
        <v>-2.3733500000000001E-2</v>
      </c>
      <c r="BK804">
        <v>-0.13107099999999999</v>
      </c>
      <c r="BL804" t="str">
        <f t="shared" si="36"/>
        <v/>
      </c>
      <c r="BN804">
        <v>1.1066100000000001</v>
      </c>
      <c r="BO804">
        <v>0.35518499999999997</v>
      </c>
      <c r="BP804">
        <v>-0.55987399999999998</v>
      </c>
      <c r="BQ804">
        <v>-2.35331</v>
      </c>
      <c r="BR804" s="9" t="str">
        <f t="shared" si="37"/>
        <v/>
      </c>
      <c r="BT804" s="11" t="str">
        <f t="shared" si="38"/>
        <v/>
      </c>
      <c r="BV804" t="s">
        <v>2739</v>
      </c>
      <c r="BW804" t="s">
        <v>2739</v>
      </c>
      <c r="BX804" t="s">
        <v>2740</v>
      </c>
      <c r="BY804" s="1" t="s">
        <v>2741</v>
      </c>
    </row>
    <row r="805" spans="1:77" x14ac:dyDescent="0.3">
      <c r="A805">
        <v>27.330500000000001</v>
      </c>
      <c r="B805">
        <v>27.560300000000002</v>
      </c>
      <c r="C805">
        <v>27.392700000000001</v>
      </c>
      <c r="D805">
        <v>27.061800000000002</v>
      </c>
      <c r="E805">
        <v>27.119499999999999</v>
      </c>
      <c r="F805">
        <v>27.293199999999999</v>
      </c>
      <c r="G805">
        <v>27.2805</v>
      </c>
      <c r="H805">
        <v>26.809200000000001</v>
      </c>
      <c r="I805">
        <v>26.522200000000002</v>
      </c>
      <c r="J805">
        <v>27.408999999999999</v>
      </c>
      <c r="K805">
        <v>26.997599999999998</v>
      </c>
      <c r="L805">
        <v>27.321100000000001</v>
      </c>
      <c r="Q805">
        <v>134470000</v>
      </c>
      <c r="R805">
        <v>8120100</v>
      </c>
      <c r="S805">
        <v>5069500</v>
      </c>
      <c r="T805">
        <v>4043100</v>
      </c>
      <c r="U805">
        <v>19762000</v>
      </c>
      <c r="V805">
        <v>20732000</v>
      </c>
      <c r="W805">
        <v>19010000</v>
      </c>
      <c r="X805">
        <v>7643500</v>
      </c>
      <c r="Y805">
        <v>3127500</v>
      </c>
      <c r="Z805">
        <v>2864500</v>
      </c>
      <c r="AA805">
        <v>12308000</v>
      </c>
      <c r="AB805">
        <v>9708700</v>
      </c>
      <c r="AC805">
        <v>22085000</v>
      </c>
      <c r="AD805">
        <v>3496300000</v>
      </c>
      <c r="AE805">
        <v>211120000</v>
      </c>
      <c r="AF805">
        <v>131810000</v>
      </c>
      <c r="AG805">
        <v>105120000</v>
      </c>
      <c r="AH805">
        <v>513810000</v>
      </c>
      <c r="AI805">
        <v>539040000</v>
      </c>
      <c r="AJ805">
        <v>494270000</v>
      </c>
      <c r="AK805">
        <v>198730000</v>
      </c>
      <c r="AL805">
        <v>81315000</v>
      </c>
      <c r="AM805">
        <v>74476000</v>
      </c>
      <c r="AN805">
        <v>320010000</v>
      </c>
      <c r="AO805">
        <v>252430000</v>
      </c>
      <c r="AP805">
        <v>574200000</v>
      </c>
      <c r="AQ805">
        <v>8</v>
      </c>
      <c r="AR805">
        <v>7</v>
      </c>
      <c r="AS805">
        <v>7</v>
      </c>
      <c r="AT805">
        <v>7</v>
      </c>
      <c r="AU805">
        <v>16.7</v>
      </c>
      <c r="AV805">
        <v>16.7</v>
      </c>
      <c r="AW805">
        <v>16.7</v>
      </c>
      <c r="AX805">
        <v>49.972999999999999</v>
      </c>
      <c r="AY805">
        <v>0</v>
      </c>
      <c r="AZ805">
        <v>180.35</v>
      </c>
      <c r="BA805">
        <v>41</v>
      </c>
      <c r="BC805">
        <v>1.13225</v>
      </c>
      <c r="BD805">
        <v>0.17965</v>
      </c>
      <c r="BE805">
        <v>0.55721200000000004</v>
      </c>
      <c r="BF805">
        <v>2.4075899999999999</v>
      </c>
      <c r="BH805">
        <v>8.8345300000000002E-2</v>
      </c>
      <c r="BI805">
        <v>0.87902100000000005</v>
      </c>
      <c r="BJ805">
        <v>-4.5124999999999998E-2</v>
      </c>
      <c r="BK805">
        <v>-0.25396600000000003</v>
      </c>
      <c r="BL805" t="str">
        <f t="shared" si="36"/>
        <v/>
      </c>
      <c r="BN805">
        <v>1.29386</v>
      </c>
      <c r="BO805">
        <v>0.30748999999999999</v>
      </c>
      <c r="BP805">
        <v>-0.26969700000000002</v>
      </c>
      <c r="BQ805">
        <v>-2.7603399999999998</v>
      </c>
      <c r="BR805" s="9" t="str">
        <f t="shared" si="37"/>
        <v/>
      </c>
      <c r="BT805" s="11" t="str">
        <f t="shared" si="38"/>
        <v/>
      </c>
      <c r="BV805" t="s">
        <v>2742</v>
      </c>
      <c r="BW805" t="s">
        <v>2743</v>
      </c>
      <c r="BX805" t="s">
        <v>2744</v>
      </c>
      <c r="BY805" s="1" t="s">
        <v>2745</v>
      </c>
    </row>
    <row r="806" spans="1:77" x14ac:dyDescent="0.3">
      <c r="A806">
        <v>31.026</v>
      </c>
      <c r="B806">
        <v>31.0366</v>
      </c>
      <c r="C806">
        <v>30.845099999999999</v>
      </c>
      <c r="D806">
        <v>31.16</v>
      </c>
      <c r="E806">
        <v>31.025400000000001</v>
      </c>
      <c r="F806">
        <v>31.063500000000001</v>
      </c>
      <c r="G806">
        <v>31.421600000000002</v>
      </c>
      <c r="H806">
        <v>31.497299999999999</v>
      </c>
      <c r="I806">
        <v>31.372900000000001</v>
      </c>
      <c r="J806">
        <v>31.251100000000001</v>
      </c>
      <c r="K806">
        <v>31.4222</v>
      </c>
      <c r="L806">
        <v>31.3081</v>
      </c>
      <c r="M806" t="s">
        <v>16</v>
      </c>
      <c r="P806" t="s">
        <v>22</v>
      </c>
      <c r="Q806">
        <v>1123700000</v>
      </c>
      <c r="R806">
        <v>52185000</v>
      </c>
      <c r="S806">
        <v>53557000</v>
      </c>
      <c r="T806">
        <v>41569000</v>
      </c>
      <c r="U806">
        <v>163590000</v>
      </c>
      <c r="V806">
        <v>167300000</v>
      </c>
      <c r="W806">
        <v>136090000</v>
      </c>
      <c r="X806">
        <v>71395000</v>
      </c>
      <c r="Y806">
        <v>54695000</v>
      </c>
      <c r="Z806">
        <v>42961000</v>
      </c>
      <c r="AA806">
        <v>104310000</v>
      </c>
      <c r="AB806">
        <v>103120000</v>
      </c>
      <c r="AC806">
        <v>132980000</v>
      </c>
      <c r="AD806">
        <v>50569000000</v>
      </c>
      <c r="AE806">
        <v>2348300000</v>
      </c>
      <c r="AF806">
        <v>2410100000</v>
      </c>
      <c r="AG806">
        <v>1870600000</v>
      </c>
      <c r="AH806">
        <v>7361400000</v>
      </c>
      <c r="AI806">
        <v>7528400000</v>
      </c>
      <c r="AJ806">
        <v>6123900000</v>
      </c>
      <c r="AK806">
        <v>3212800000</v>
      </c>
      <c r="AL806">
        <v>2461300000</v>
      </c>
      <c r="AM806">
        <v>1933200000</v>
      </c>
      <c r="AN806">
        <v>4694000000</v>
      </c>
      <c r="AO806">
        <v>4640500000</v>
      </c>
      <c r="AP806">
        <v>5984200000</v>
      </c>
      <c r="AQ806">
        <v>1</v>
      </c>
      <c r="AR806">
        <v>46</v>
      </c>
      <c r="AS806">
        <v>46</v>
      </c>
      <c r="AT806">
        <v>45</v>
      </c>
      <c r="AU806">
        <v>57.6</v>
      </c>
      <c r="AV806">
        <v>57.6</v>
      </c>
      <c r="AW806">
        <v>56.4</v>
      </c>
      <c r="AX806">
        <v>95.337000000000003</v>
      </c>
      <c r="AY806">
        <v>0</v>
      </c>
      <c r="AZ806">
        <v>323.31</v>
      </c>
      <c r="BA806">
        <v>815</v>
      </c>
      <c r="BC806">
        <v>2.51816</v>
      </c>
      <c r="BD806">
        <v>2.2269400000000002E-2</v>
      </c>
      <c r="BE806">
        <v>-0.46137499999999998</v>
      </c>
      <c r="BF806">
        <v>-6.4159899999999999</v>
      </c>
      <c r="BH806">
        <v>1.26997</v>
      </c>
      <c r="BI806">
        <v>0.14711299999999999</v>
      </c>
      <c r="BJ806">
        <v>-0.25368499999999999</v>
      </c>
      <c r="BK806">
        <v>-3.09016</v>
      </c>
      <c r="BL806" t="str">
        <f t="shared" si="36"/>
        <v/>
      </c>
      <c r="BN806">
        <v>0.70175699999999996</v>
      </c>
      <c r="BO806">
        <v>0.49396899999999999</v>
      </c>
      <c r="BP806">
        <v>0.113743</v>
      </c>
      <c r="BQ806">
        <v>1.53864</v>
      </c>
      <c r="BR806" s="9" t="str">
        <f t="shared" si="37"/>
        <v/>
      </c>
      <c r="BT806" s="11" t="str">
        <f t="shared" si="38"/>
        <v/>
      </c>
      <c r="BV806" t="s">
        <v>2746</v>
      </c>
      <c r="BW806" t="s">
        <v>2746</v>
      </c>
      <c r="BX806" t="s">
        <v>2747</v>
      </c>
      <c r="BY806" s="1" t="s">
        <v>2748</v>
      </c>
    </row>
    <row r="807" spans="1:77" x14ac:dyDescent="0.3">
      <c r="A807">
        <v>25.158200000000001</v>
      </c>
      <c r="B807">
        <v>25.192499999999999</v>
      </c>
      <c r="C807">
        <v>25.0732</v>
      </c>
      <c r="D807">
        <v>24.9968</v>
      </c>
      <c r="E807">
        <v>25.472300000000001</v>
      </c>
      <c r="F807">
        <v>25.703600000000002</v>
      </c>
      <c r="G807">
        <v>25.762</v>
      </c>
      <c r="H807">
        <v>26.108799999999999</v>
      </c>
      <c r="I807">
        <v>26.563800000000001</v>
      </c>
      <c r="J807">
        <v>26.094999999999999</v>
      </c>
      <c r="K807">
        <v>26.167400000000001</v>
      </c>
      <c r="L807">
        <v>26.195399999999999</v>
      </c>
      <c r="Q807">
        <v>24852000</v>
      </c>
      <c r="R807">
        <v>1385700</v>
      </c>
      <c r="S807">
        <v>1337200</v>
      </c>
      <c r="T807">
        <v>1522900</v>
      </c>
      <c r="U807">
        <v>1797600</v>
      </c>
      <c r="V807">
        <v>3497400</v>
      </c>
      <c r="W807">
        <v>3369300</v>
      </c>
      <c r="X807">
        <v>2375400</v>
      </c>
      <c r="Y807">
        <v>2043800</v>
      </c>
      <c r="Z807">
        <v>1941000</v>
      </c>
      <c r="AA807">
        <v>1318900</v>
      </c>
      <c r="AB807">
        <v>1978900</v>
      </c>
      <c r="AC807">
        <v>2283500</v>
      </c>
      <c r="AD807">
        <v>944360000</v>
      </c>
      <c r="AE807">
        <v>52656000</v>
      </c>
      <c r="AF807">
        <v>50814000</v>
      </c>
      <c r="AG807">
        <v>57869000</v>
      </c>
      <c r="AH807">
        <v>68309000</v>
      </c>
      <c r="AI807">
        <v>132900000</v>
      </c>
      <c r="AJ807">
        <v>128030000</v>
      </c>
      <c r="AK807">
        <v>90267000</v>
      </c>
      <c r="AL807">
        <v>77666000</v>
      </c>
      <c r="AM807">
        <v>73757000</v>
      </c>
      <c r="AN807">
        <v>50118000</v>
      </c>
      <c r="AO807">
        <v>75197000</v>
      </c>
      <c r="AP807">
        <v>86772000</v>
      </c>
      <c r="AQ807">
        <v>1</v>
      </c>
      <c r="AR807">
        <v>13</v>
      </c>
      <c r="AS807">
        <v>13</v>
      </c>
      <c r="AT807">
        <v>13</v>
      </c>
      <c r="AU807">
        <v>25.1</v>
      </c>
      <c r="AV807">
        <v>25.1</v>
      </c>
      <c r="AW807">
        <v>25.1</v>
      </c>
      <c r="AX807">
        <v>72.932000000000002</v>
      </c>
      <c r="AY807">
        <v>0</v>
      </c>
      <c r="AZ807">
        <v>129.63999999999999</v>
      </c>
      <c r="BA807">
        <v>60</v>
      </c>
      <c r="BC807">
        <v>1.8888</v>
      </c>
      <c r="BD807">
        <v>5.7738900000000003E-2</v>
      </c>
      <c r="BE807">
        <v>-1.00356</v>
      </c>
      <c r="BF807">
        <v>-4.2731000000000003</v>
      </c>
      <c r="BH807">
        <v>1.1474500000000001</v>
      </c>
      <c r="BI807">
        <v>0.17306099999999999</v>
      </c>
      <c r="BJ807">
        <v>-0.74032799999999999</v>
      </c>
      <c r="BK807">
        <v>-2.7421199999999999</v>
      </c>
      <c r="BL807" t="str">
        <f t="shared" si="36"/>
        <v/>
      </c>
      <c r="BN807">
        <v>0.51927299999999998</v>
      </c>
      <c r="BO807">
        <v>0.58515300000000003</v>
      </c>
      <c r="BP807">
        <v>0.24959899999999999</v>
      </c>
      <c r="BQ807">
        <v>1.18248</v>
      </c>
      <c r="BR807" s="9" t="str">
        <f t="shared" si="37"/>
        <v/>
      </c>
      <c r="BT807" s="11" t="str">
        <f t="shared" si="38"/>
        <v/>
      </c>
      <c r="BV807" t="s">
        <v>2749</v>
      </c>
      <c r="BW807" t="s">
        <v>2749</v>
      </c>
      <c r="BX807" t="s">
        <v>2750</v>
      </c>
      <c r="BY807" s="1" t="s">
        <v>2751</v>
      </c>
    </row>
    <row r="808" spans="1:77" x14ac:dyDescent="0.3">
      <c r="A808">
        <v>27.532299999999999</v>
      </c>
      <c r="B808">
        <v>27.742100000000001</v>
      </c>
      <c r="C808">
        <v>27.716200000000001</v>
      </c>
      <c r="D808">
        <v>27.383199999999999</v>
      </c>
      <c r="E808">
        <v>27.497199999999999</v>
      </c>
      <c r="F808">
        <v>27.591200000000001</v>
      </c>
      <c r="G808">
        <v>27.346299999999999</v>
      </c>
      <c r="H808">
        <v>26.9787</v>
      </c>
      <c r="I808">
        <v>27.578900000000001</v>
      </c>
      <c r="J808">
        <v>27.441299999999998</v>
      </c>
      <c r="K808">
        <v>27.285499999999999</v>
      </c>
      <c r="L808">
        <v>27.197700000000001</v>
      </c>
      <c r="Q808">
        <v>168520000</v>
      </c>
      <c r="R808">
        <v>8495100</v>
      </c>
      <c r="S808">
        <v>11142000</v>
      </c>
      <c r="T808">
        <v>8262800</v>
      </c>
      <c r="U808">
        <v>25646000</v>
      </c>
      <c r="V808">
        <v>21069000</v>
      </c>
      <c r="W808">
        <v>21795000</v>
      </c>
      <c r="X808">
        <v>11009000</v>
      </c>
      <c r="Y808">
        <v>6065000</v>
      </c>
      <c r="Z808">
        <v>6115000</v>
      </c>
      <c r="AA808">
        <v>11816000</v>
      </c>
      <c r="AB808">
        <v>15972000</v>
      </c>
      <c r="AC808">
        <v>21132000</v>
      </c>
      <c r="AD808">
        <v>3033300000</v>
      </c>
      <c r="AE808">
        <v>152910000</v>
      </c>
      <c r="AF808">
        <v>200550000</v>
      </c>
      <c r="AG808">
        <v>148730000</v>
      </c>
      <c r="AH808">
        <v>461630000</v>
      </c>
      <c r="AI808">
        <v>379230000</v>
      </c>
      <c r="AJ808">
        <v>392310000</v>
      </c>
      <c r="AK808">
        <v>198160000</v>
      </c>
      <c r="AL808">
        <v>109170000</v>
      </c>
      <c r="AM808">
        <v>110070000</v>
      </c>
      <c r="AN808">
        <v>212680000</v>
      </c>
      <c r="AO808">
        <v>287500000</v>
      </c>
      <c r="AP808">
        <v>380370000</v>
      </c>
      <c r="AQ808">
        <v>9</v>
      </c>
      <c r="AR808">
        <v>11</v>
      </c>
      <c r="AS808">
        <v>11</v>
      </c>
      <c r="AT808">
        <v>11</v>
      </c>
      <c r="AU808">
        <v>56</v>
      </c>
      <c r="AV808">
        <v>56</v>
      </c>
      <c r="AW808">
        <v>56</v>
      </c>
      <c r="AX808">
        <v>30.024999999999999</v>
      </c>
      <c r="AY808">
        <v>0</v>
      </c>
      <c r="AZ808">
        <v>139.99</v>
      </c>
      <c r="BA808">
        <v>97</v>
      </c>
      <c r="BC808">
        <v>0.90498599999999996</v>
      </c>
      <c r="BD808">
        <v>0.25209900000000002</v>
      </c>
      <c r="BE808">
        <v>0.362257</v>
      </c>
      <c r="BF808">
        <v>1.9394499999999999</v>
      </c>
      <c r="BH808">
        <v>0.55104600000000004</v>
      </c>
      <c r="BI808">
        <v>0.43239499999999997</v>
      </c>
      <c r="BJ808">
        <v>0.12712100000000001</v>
      </c>
      <c r="BK808">
        <v>1.3110599999999999</v>
      </c>
      <c r="BL808" t="str">
        <f t="shared" si="36"/>
        <v/>
      </c>
      <c r="BN808">
        <v>0.90359400000000001</v>
      </c>
      <c r="BO808">
        <v>0.42560500000000001</v>
      </c>
      <c r="BP808">
        <v>-0.17299999999999999</v>
      </c>
      <c r="BQ808">
        <v>-1.93666</v>
      </c>
      <c r="BR808" s="9" t="str">
        <f t="shared" si="37"/>
        <v/>
      </c>
      <c r="BT808" s="11" t="str">
        <f t="shared" si="38"/>
        <v/>
      </c>
      <c r="BV808" t="s">
        <v>2752</v>
      </c>
      <c r="BW808" t="s">
        <v>2753</v>
      </c>
      <c r="BX808" t="s">
        <v>2754</v>
      </c>
      <c r="BY808" s="1" t="s">
        <v>2755</v>
      </c>
    </row>
    <row r="809" spans="1:77" x14ac:dyDescent="0.3">
      <c r="A809">
        <v>22.658100000000001</v>
      </c>
      <c r="B809">
        <v>22.717300000000002</v>
      </c>
      <c r="C809">
        <v>22.5869</v>
      </c>
      <c r="D809">
        <v>23.091899999999999</v>
      </c>
      <c r="E809">
        <v>22.713699999999999</v>
      </c>
      <c r="F809">
        <v>22.9404</v>
      </c>
      <c r="G809">
        <v>22.712299999999999</v>
      </c>
      <c r="H809">
        <v>22.355899999999998</v>
      </c>
      <c r="I809">
        <v>22.5138</v>
      </c>
      <c r="J809">
        <v>22.510400000000001</v>
      </c>
      <c r="K809">
        <v>21.414000000000001</v>
      </c>
      <c r="L809">
        <v>22.4023</v>
      </c>
      <c r="Q809">
        <v>3892000</v>
      </c>
      <c r="R809">
        <v>47002</v>
      </c>
      <c r="S809">
        <v>45371</v>
      </c>
      <c r="T809">
        <v>95020</v>
      </c>
      <c r="U809">
        <v>666630</v>
      </c>
      <c r="V809">
        <v>405400</v>
      </c>
      <c r="W809">
        <v>653770</v>
      </c>
      <c r="X809">
        <v>233280</v>
      </c>
      <c r="Y809">
        <v>113070</v>
      </c>
      <c r="Z809">
        <v>118050</v>
      </c>
      <c r="AA809">
        <v>279190</v>
      </c>
      <c r="AB809">
        <v>588280</v>
      </c>
      <c r="AC809">
        <v>646960</v>
      </c>
      <c r="AD809">
        <v>124540000</v>
      </c>
      <c r="AE809">
        <v>1504100</v>
      </c>
      <c r="AF809">
        <v>1451900</v>
      </c>
      <c r="AG809">
        <v>3040600</v>
      </c>
      <c r="AH809">
        <v>21332000</v>
      </c>
      <c r="AI809">
        <v>12973000</v>
      </c>
      <c r="AJ809">
        <v>20921000</v>
      </c>
      <c r="AK809">
        <v>7465000</v>
      </c>
      <c r="AL809">
        <v>3618200</v>
      </c>
      <c r="AM809">
        <v>3777600</v>
      </c>
      <c r="AN809">
        <v>8933900</v>
      </c>
      <c r="AO809">
        <v>18825000</v>
      </c>
      <c r="AP809">
        <v>20703000</v>
      </c>
      <c r="AQ809">
        <v>2</v>
      </c>
      <c r="AR809">
        <v>3</v>
      </c>
      <c r="AS809">
        <v>3</v>
      </c>
      <c r="AT809">
        <v>3</v>
      </c>
      <c r="AU809">
        <v>4.8</v>
      </c>
      <c r="AV809">
        <v>4.8</v>
      </c>
      <c r="AW809">
        <v>4.8</v>
      </c>
      <c r="AX809">
        <v>76.481999999999999</v>
      </c>
      <c r="AY809">
        <v>0</v>
      </c>
      <c r="AZ809">
        <v>19.718</v>
      </c>
      <c r="BA809">
        <v>12</v>
      </c>
      <c r="BC809">
        <v>0.50523799999999996</v>
      </c>
      <c r="BD809">
        <v>0.470945</v>
      </c>
      <c r="BE809">
        <v>0.12678</v>
      </c>
      <c r="BF809">
        <v>1.1548700000000001</v>
      </c>
      <c r="BH809">
        <v>0.94014500000000001</v>
      </c>
      <c r="BI809">
        <v>0.23680599999999999</v>
      </c>
      <c r="BJ809">
        <v>0.95315899999999998</v>
      </c>
      <c r="BK809">
        <v>2.2036799999999999</v>
      </c>
      <c r="BL809" t="str">
        <f t="shared" si="36"/>
        <v/>
      </c>
      <c r="BN809">
        <v>1.05674</v>
      </c>
      <c r="BO809">
        <v>0.36880600000000002</v>
      </c>
      <c r="BP809">
        <v>0.26124999999999998</v>
      </c>
      <c r="BQ809">
        <v>2.2488999999999999</v>
      </c>
      <c r="BR809" s="9" t="str">
        <f t="shared" si="37"/>
        <v/>
      </c>
      <c r="BT809" s="11" t="str">
        <f t="shared" si="38"/>
        <v/>
      </c>
      <c r="BV809" t="s">
        <v>2756</v>
      </c>
      <c r="BW809" t="s">
        <v>2756</v>
      </c>
      <c r="BX809" t="s">
        <v>2757</v>
      </c>
      <c r="BY809" s="1" t="s">
        <v>2758</v>
      </c>
    </row>
    <row r="810" spans="1:77" x14ac:dyDescent="0.3">
      <c r="A810">
        <v>25.836300000000001</v>
      </c>
      <c r="B810">
        <v>25.781700000000001</v>
      </c>
      <c r="C810">
        <v>25.303000000000001</v>
      </c>
      <c r="D810">
        <v>24.1402</v>
      </c>
      <c r="E810">
        <v>23.7347</v>
      </c>
      <c r="F810">
        <v>24.7026</v>
      </c>
      <c r="G810">
        <v>27.485800000000001</v>
      </c>
      <c r="H810">
        <v>27.284500000000001</v>
      </c>
      <c r="I810">
        <v>26.503699999999998</v>
      </c>
      <c r="J810">
        <v>27.032</v>
      </c>
      <c r="K810">
        <v>25.998699999999999</v>
      </c>
      <c r="L810">
        <v>26.041399999999999</v>
      </c>
      <c r="Q810">
        <v>193200000</v>
      </c>
      <c r="R810">
        <v>9193900</v>
      </c>
      <c r="S810">
        <v>13893000</v>
      </c>
      <c r="T810">
        <v>15929000</v>
      </c>
      <c r="U810">
        <v>11726000</v>
      </c>
      <c r="V810">
        <v>7577900</v>
      </c>
      <c r="W810">
        <v>13496000</v>
      </c>
      <c r="X810">
        <v>26727000</v>
      </c>
      <c r="Y810">
        <v>11602000</v>
      </c>
      <c r="Z810">
        <v>13213000</v>
      </c>
      <c r="AA810">
        <v>16446000</v>
      </c>
      <c r="AB810">
        <v>12461000</v>
      </c>
      <c r="AC810">
        <v>40934000</v>
      </c>
      <c r="AD810">
        <v>965990000</v>
      </c>
      <c r="AE810">
        <v>45969000</v>
      </c>
      <c r="AF810">
        <v>69466000</v>
      </c>
      <c r="AG810">
        <v>79647000</v>
      </c>
      <c r="AH810">
        <v>58628000</v>
      </c>
      <c r="AI810">
        <v>37890000</v>
      </c>
      <c r="AJ810">
        <v>67482000</v>
      </c>
      <c r="AK810">
        <v>133640000</v>
      </c>
      <c r="AL810">
        <v>58010000</v>
      </c>
      <c r="AM810">
        <v>66065000</v>
      </c>
      <c r="AN810">
        <v>82228000</v>
      </c>
      <c r="AO810">
        <v>62303000</v>
      </c>
      <c r="AP810">
        <v>204670000</v>
      </c>
      <c r="AQ810">
        <v>1</v>
      </c>
      <c r="AR810">
        <v>5</v>
      </c>
      <c r="AS810">
        <v>5</v>
      </c>
      <c r="AT810">
        <v>5</v>
      </c>
      <c r="AU810">
        <v>46.1</v>
      </c>
      <c r="AV810">
        <v>46.1</v>
      </c>
      <c r="AW810">
        <v>46.1</v>
      </c>
      <c r="AX810">
        <v>12.476000000000001</v>
      </c>
      <c r="AY810">
        <v>0</v>
      </c>
      <c r="AZ810">
        <v>39.323999999999998</v>
      </c>
      <c r="BA810">
        <v>38</v>
      </c>
      <c r="BC810">
        <v>1.8693200000000001</v>
      </c>
      <c r="BD810">
        <v>5.9609599999999999E-2</v>
      </c>
      <c r="BE810">
        <v>-1.4510000000000001</v>
      </c>
      <c r="BF810">
        <v>-4.2169400000000001</v>
      </c>
      <c r="BH810">
        <v>1.6605099999999999</v>
      </c>
      <c r="BI810">
        <v>8.3188499999999999E-2</v>
      </c>
      <c r="BJ810">
        <v>-2.3228800000000001</v>
      </c>
      <c r="BK810">
        <v>-4.3933200000000001</v>
      </c>
      <c r="BL810" t="str">
        <f t="shared" si="36"/>
        <v/>
      </c>
      <c r="BN810">
        <v>1.93777</v>
      </c>
      <c r="BO810">
        <v>0.17253099999999999</v>
      </c>
      <c r="BP810">
        <v>-1.44783</v>
      </c>
      <c r="BQ810">
        <v>-4.41669</v>
      </c>
      <c r="BR810" s="9" t="str">
        <f t="shared" si="37"/>
        <v/>
      </c>
      <c r="BT810" s="11" t="str">
        <f t="shared" si="38"/>
        <v/>
      </c>
      <c r="BV810" t="s">
        <v>2759</v>
      </c>
      <c r="BW810" t="s">
        <v>2759</v>
      </c>
      <c r="BX810" t="s">
        <v>2760</v>
      </c>
      <c r="BY810" s="1" t="s">
        <v>2761</v>
      </c>
    </row>
    <row r="811" spans="1:77" x14ac:dyDescent="0.3">
      <c r="A811">
        <v>21.927</v>
      </c>
      <c r="B811">
        <v>21.563300000000002</v>
      </c>
      <c r="C811">
        <v>24.005500000000001</v>
      </c>
      <c r="D811">
        <v>24.434999999999999</v>
      </c>
      <c r="E811">
        <v>23.540299999999998</v>
      </c>
      <c r="F811">
        <v>23.203800000000001</v>
      </c>
      <c r="G811">
        <v>21.125599999999999</v>
      </c>
      <c r="H811">
        <v>22.9864</v>
      </c>
      <c r="I811">
        <v>22.722999999999999</v>
      </c>
      <c r="J811">
        <v>22.541</v>
      </c>
      <c r="K811">
        <v>22.168700000000001</v>
      </c>
      <c r="L811">
        <v>22.132300000000001</v>
      </c>
      <c r="Q811">
        <v>14310000</v>
      </c>
      <c r="R811">
        <v>0</v>
      </c>
      <c r="S811">
        <v>0</v>
      </c>
      <c r="T811">
        <v>0</v>
      </c>
      <c r="U811">
        <v>5615400</v>
      </c>
      <c r="V811">
        <v>3129200</v>
      </c>
      <c r="W811">
        <v>972950</v>
      </c>
      <c r="X811">
        <v>0</v>
      </c>
      <c r="Y811">
        <v>0</v>
      </c>
      <c r="Z811">
        <v>0</v>
      </c>
      <c r="AA811">
        <v>552680</v>
      </c>
      <c r="AB811">
        <v>0</v>
      </c>
      <c r="AC811">
        <v>4039800</v>
      </c>
      <c r="AD811">
        <v>171720000</v>
      </c>
      <c r="AE811">
        <v>0</v>
      </c>
      <c r="AF811">
        <v>0</v>
      </c>
      <c r="AG811">
        <v>0</v>
      </c>
      <c r="AH811">
        <v>67384000</v>
      </c>
      <c r="AI811">
        <v>37551000</v>
      </c>
      <c r="AJ811">
        <v>11675000</v>
      </c>
      <c r="AK811">
        <v>0</v>
      </c>
      <c r="AL811">
        <v>0</v>
      </c>
      <c r="AM811">
        <v>0</v>
      </c>
      <c r="AN811">
        <v>6632200</v>
      </c>
      <c r="AO811">
        <v>0</v>
      </c>
      <c r="AP811">
        <v>48477000</v>
      </c>
      <c r="AQ811">
        <v>7</v>
      </c>
      <c r="AR811">
        <v>5</v>
      </c>
      <c r="AS811">
        <v>5</v>
      </c>
      <c r="AT811">
        <v>5</v>
      </c>
      <c r="AU811">
        <v>16.7</v>
      </c>
      <c r="AV811">
        <v>16.7</v>
      </c>
      <c r="AW811">
        <v>16.7</v>
      </c>
      <c r="AX811">
        <v>39.155999999999999</v>
      </c>
      <c r="AY811">
        <v>0</v>
      </c>
      <c r="AZ811">
        <v>33.003</v>
      </c>
      <c r="BA811">
        <v>12</v>
      </c>
      <c r="BC811">
        <v>8.1281900000000004E-2</v>
      </c>
      <c r="BD811">
        <v>0.88666999999999996</v>
      </c>
      <c r="BE811">
        <v>0.22029299999999999</v>
      </c>
      <c r="BF811">
        <v>0.23008700000000001</v>
      </c>
      <c r="BH811">
        <v>1.15947</v>
      </c>
      <c r="BI811">
        <v>0.171324</v>
      </c>
      <c r="BJ811">
        <v>1.3715200000000001</v>
      </c>
      <c r="BK811">
        <v>2.7751999999999999</v>
      </c>
      <c r="BL811" t="str">
        <f t="shared" si="36"/>
        <v/>
      </c>
      <c r="BN811">
        <v>0.65798500000000004</v>
      </c>
      <c r="BO811">
        <v>0.51399799999999995</v>
      </c>
      <c r="BP811">
        <v>1.2277800000000001</v>
      </c>
      <c r="BQ811">
        <v>1.4533400000000001</v>
      </c>
      <c r="BR811" s="9" t="str">
        <f t="shared" si="37"/>
        <v/>
      </c>
      <c r="BT811" s="11" t="str">
        <f t="shared" si="38"/>
        <v/>
      </c>
      <c r="BV811" t="s">
        <v>2762</v>
      </c>
      <c r="BW811" t="s">
        <v>2763</v>
      </c>
      <c r="BX811" t="s">
        <v>2764</v>
      </c>
      <c r="BY811" s="1" t="s">
        <v>2765</v>
      </c>
    </row>
    <row r="812" spans="1:77" x14ac:dyDescent="0.3">
      <c r="A812">
        <v>27.523800000000001</v>
      </c>
      <c r="B812">
        <v>27.646100000000001</v>
      </c>
      <c r="C812">
        <v>27.3903</v>
      </c>
      <c r="D812">
        <v>27.741599999999998</v>
      </c>
      <c r="E812">
        <v>27.476099999999999</v>
      </c>
      <c r="F812">
        <v>27.270299999999999</v>
      </c>
      <c r="G812">
        <v>27.330500000000001</v>
      </c>
      <c r="H812">
        <v>27.105799999999999</v>
      </c>
      <c r="I812">
        <v>27.187000000000001</v>
      </c>
      <c r="J812">
        <v>27.4709</v>
      </c>
      <c r="K812">
        <v>27.798200000000001</v>
      </c>
      <c r="L812">
        <v>27.683399999999999</v>
      </c>
      <c r="Q812">
        <v>271940000</v>
      </c>
      <c r="R812">
        <v>9456900</v>
      </c>
      <c r="S812">
        <v>13053000</v>
      </c>
      <c r="T812">
        <v>9887700</v>
      </c>
      <c r="U812">
        <v>41456000</v>
      </c>
      <c r="V812">
        <v>43545000</v>
      </c>
      <c r="W812">
        <v>26877000</v>
      </c>
      <c r="X812">
        <v>12035000</v>
      </c>
      <c r="Y812">
        <v>6722200</v>
      </c>
      <c r="Z812">
        <v>3869100</v>
      </c>
      <c r="AA812">
        <v>32162000</v>
      </c>
      <c r="AB812">
        <v>33480000</v>
      </c>
      <c r="AC812">
        <v>39391000</v>
      </c>
      <c r="AD812">
        <v>3807100000</v>
      </c>
      <c r="AE812">
        <v>132400000</v>
      </c>
      <c r="AF812">
        <v>182750000</v>
      </c>
      <c r="AG812">
        <v>138430000</v>
      </c>
      <c r="AH812">
        <v>580390000</v>
      </c>
      <c r="AI812">
        <v>609630000</v>
      </c>
      <c r="AJ812">
        <v>376280000</v>
      </c>
      <c r="AK812">
        <v>168490000</v>
      </c>
      <c r="AL812">
        <v>94110000</v>
      </c>
      <c r="AM812">
        <v>54168000</v>
      </c>
      <c r="AN812">
        <v>450270000</v>
      </c>
      <c r="AO812">
        <v>468720000</v>
      </c>
      <c r="AP812">
        <v>551480000</v>
      </c>
      <c r="AQ812">
        <v>6</v>
      </c>
      <c r="AR812">
        <v>7</v>
      </c>
      <c r="AS812">
        <v>7</v>
      </c>
      <c r="AT812">
        <v>7</v>
      </c>
      <c r="AU812">
        <v>20.100000000000001</v>
      </c>
      <c r="AV812">
        <v>20.100000000000001</v>
      </c>
      <c r="AW812">
        <v>20.100000000000001</v>
      </c>
      <c r="AX812">
        <v>40.531999999999996</v>
      </c>
      <c r="AY812">
        <v>0</v>
      </c>
      <c r="AZ812">
        <v>75.69</v>
      </c>
      <c r="BA812">
        <v>88</v>
      </c>
      <c r="BC812">
        <v>1.46583</v>
      </c>
      <c r="BD812">
        <v>0.11042299999999999</v>
      </c>
      <c r="BE812">
        <v>0.31230000000000002</v>
      </c>
      <c r="BF812">
        <v>3.15916</v>
      </c>
      <c r="BH812">
        <v>0.248892</v>
      </c>
      <c r="BI812">
        <v>0.68665299999999996</v>
      </c>
      <c r="BJ812">
        <v>-0.13859199999999999</v>
      </c>
      <c r="BK812">
        <v>-0.64690499999999995</v>
      </c>
      <c r="BL812" t="str">
        <f t="shared" si="36"/>
        <v/>
      </c>
      <c r="BN812">
        <v>5.3484700000000003E-2</v>
      </c>
      <c r="BO812">
        <v>0.94945100000000004</v>
      </c>
      <c r="BP812">
        <v>-2.4087899999999999E-2</v>
      </c>
      <c r="BQ812">
        <v>-0.15527099999999999</v>
      </c>
      <c r="BR812" s="9" t="str">
        <f t="shared" si="37"/>
        <v/>
      </c>
      <c r="BT812" s="11" t="str">
        <f t="shared" si="38"/>
        <v/>
      </c>
      <c r="BV812" t="s">
        <v>2766</v>
      </c>
      <c r="BW812" t="s">
        <v>2767</v>
      </c>
      <c r="BX812" t="s">
        <v>2768</v>
      </c>
      <c r="BY812" s="1" t="s">
        <v>2769</v>
      </c>
    </row>
    <row r="813" spans="1:77" x14ac:dyDescent="0.3">
      <c r="A813">
        <v>24.1251</v>
      </c>
      <c r="B813">
        <v>24.774100000000001</v>
      </c>
      <c r="C813">
        <v>24.315999999999999</v>
      </c>
      <c r="D813">
        <v>24.442699999999999</v>
      </c>
      <c r="E813">
        <v>23.664100000000001</v>
      </c>
      <c r="F813">
        <v>24.3399</v>
      </c>
      <c r="G813">
        <v>24.040600000000001</v>
      </c>
      <c r="H813">
        <v>21.807500000000001</v>
      </c>
      <c r="I813">
        <v>24.288</v>
      </c>
      <c r="J813">
        <v>24.198699999999999</v>
      </c>
      <c r="K813">
        <v>24.5063</v>
      </c>
      <c r="L813">
        <v>21.959399999999999</v>
      </c>
      <c r="Q813">
        <v>15902000</v>
      </c>
      <c r="R813">
        <v>499310</v>
      </c>
      <c r="S813">
        <v>846340</v>
      </c>
      <c r="T813">
        <v>328230</v>
      </c>
      <c r="U813">
        <v>2137800</v>
      </c>
      <c r="V813">
        <v>1071500</v>
      </c>
      <c r="W813">
        <v>2494600</v>
      </c>
      <c r="X813">
        <v>672720</v>
      </c>
      <c r="Y813">
        <v>346160</v>
      </c>
      <c r="Z813">
        <v>552300</v>
      </c>
      <c r="AA813">
        <v>1916000</v>
      </c>
      <c r="AB813">
        <v>2182100</v>
      </c>
      <c r="AC813">
        <v>2854600</v>
      </c>
      <c r="AD813">
        <v>349840000</v>
      </c>
      <c r="AE813">
        <v>10985000</v>
      </c>
      <c r="AF813">
        <v>18620000</v>
      </c>
      <c r="AG813">
        <v>7221000</v>
      </c>
      <c r="AH813">
        <v>47032000</v>
      </c>
      <c r="AI813">
        <v>23572000</v>
      </c>
      <c r="AJ813">
        <v>54880000</v>
      </c>
      <c r="AK813">
        <v>14800000</v>
      </c>
      <c r="AL813">
        <v>7615600</v>
      </c>
      <c r="AM813">
        <v>12151000</v>
      </c>
      <c r="AN813">
        <v>42153000</v>
      </c>
      <c r="AO813">
        <v>48006000</v>
      </c>
      <c r="AP813">
        <v>62801000</v>
      </c>
      <c r="AQ813">
        <v>4</v>
      </c>
      <c r="AR813">
        <v>7</v>
      </c>
      <c r="AS813">
        <v>7</v>
      </c>
      <c r="AT813">
        <v>7</v>
      </c>
      <c r="AU813">
        <v>22.5</v>
      </c>
      <c r="AV813">
        <v>22.5</v>
      </c>
      <c r="AW813">
        <v>22.5</v>
      </c>
      <c r="AX813">
        <v>36.573</v>
      </c>
      <c r="AY813">
        <v>0</v>
      </c>
      <c r="AZ813">
        <v>48.518999999999998</v>
      </c>
      <c r="BA813">
        <v>27</v>
      </c>
      <c r="BC813">
        <v>0.56088499999999997</v>
      </c>
      <c r="BD813">
        <v>0.431058</v>
      </c>
      <c r="BE813">
        <v>1.0263899999999999</v>
      </c>
      <c r="BF813">
        <v>1.26403</v>
      </c>
      <c r="BH813">
        <v>0.231519</v>
      </c>
      <c r="BI813">
        <v>0.70725899999999997</v>
      </c>
      <c r="BJ813">
        <v>-0.203597</v>
      </c>
      <c r="BK813">
        <v>-0.60686499999999999</v>
      </c>
      <c r="BL813" t="str">
        <f t="shared" si="36"/>
        <v/>
      </c>
      <c r="BN813">
        <v>0.34065800000000002</v>
      </c>
      <c r="BO813">
        <v>0.69878300000000004</v>
      </c>
      <c r="BP813">
        <v>-0.25618800000000003</v>
      </c>
      <c r="BQ813">
        <v>-0.82368399999999997</v>
      </c>
      <c r="BR813" s="9" t="str">
        <f t="shared" si="37"/>
        <v/>
      </c>
      <c r="BT813" s="11" t="str">
        <f t="shared" si="38"/>
        <v/>
      </c>
      <c r="BV813" t="s">
        <v>2770</v>
      </c>
      <c r="BW813" t="s">
        <v>2771</v>
      </c>
      <c r="BX813" t="s">
        <v>2772</v>
      </c>
      <c r="BY813" s="1" t="s">
        <v>2773</v>
      </c>
    </row>
    <row r="814" spans="1:77" x14ac:dyDescent="0.3">
      <c r="A814">
        <v>29.362500000000001</v>
      </c>
      <c r="B814">
        <v>29.574100000000001</v>
      </c>
      <c r="C814">
        <v>29.8933</v>
      </c>
      <c r="D814">
        <v>29.498899999999999</v>
      </c>
      <c r="E814">
        <v>29.514700000000001</v>
      </c>
      <c r="F814">
        <v>29.219899999999999</v>
      </c>
      <c r="G814">
        <v>29.189599999999999</v>
      </c>
      <c r="H814">
        <v>28.022400000000001</v>
      </c>
      <c r="I814">
        <v>29.7821</v>
      </c>
      <c r="J814">
        <v>29.6785</v>
      </c>
      <c r="K814">
        <v>28.1814</v>
      </c>
      <c r="L814">
        <v>29.4831</v>
      </c>
      <c r="Q814">
        <v>467200000</v>
      </c>
      <c r="R814">
        <v>25271000</v>
      </c>
      <c r="S814">
        <v>9758300</v>
      </c>
      <c r="T814">
        <v>19140000</v>
      </c>
      <c r="U814">
        <v>73840000</v>
      </c>
      <c r="V814">
        <v>69860000</v>
      </c>
      <c r="W814">
        <v>57404000</v>
      </c>
      <c r="X814">
        <v>17821000</v>
      </c>
      <c r="Y814">
        <v>10033000</v>
      </c>
      <c r="Z814">
        <v>15409000</v>
      </c>
      <c r="AA814">
        <v>39043000</v>
      </c>
      <c r="AB814">
        <v>45071000</v>
      </c>
      <c r="AC814">
        <v>84553000</v>
      </c>
      <c r="AD814">
        <v>15418000000</v>
      </c>
      <c r="AE814">
        <v>833940000</v>
      </c>
      <c r="AF814">
        <v>322020000</v>
      </c>
      <c r="AG814">
        <v>631610000</v>
      </c>
      <c r="AH814">
        <v>2436700000</v>
      </c>
      <c r="AI814">
        <v>2305400000</v>
      </c>
      <c r="AJ814">
        <v>1894300000</v>
      </c>
      <c r="AK814">
        <v>588090000</v>
      </c>
      <c r="AL814">
        <v>331080000</v>
      </c>
      <c r="AM814">
        <v>508510000</v>
      </c>
      <c r="AN814">
        <v>1288400000</v>
      </c>
      <c r="AO814">
        <v>1487300000</v>
      </c>
      <c r="AP814">
        <v>2790200000</v>
      </c>
      <c r="AQ814">
        <v>6</v>
      </c>
      <c r="AR814">
        <v>48</v>
      </c>
      <c r="AS814">
        <v>48</v>
      </c>
      <c r="AT814">
        <v>4</v>
      </c>
      <c r="AU814">
        <v>78.3</v>
      </c>
      <c r="AV814">
        <v>78.3</v>
      </c>
      <c r="AW814">
        <v>7.3</v>
      </c>
      <c r="AX814">
        <v>57.936</v>
      </c>
      <c r="AY814">
        <v>0</v>
      </c>
      <c r="AZ814">
        <v>323.31</v>
      </c>
      <c r="BA814">
        <v>183</v>
      </c>
      <c r="BC814">
        <v>0.494811</v>
      </c>
      <c r="BD814">
        <v>0.47783599999999998</v>
      </c>
      <c r="BE814">
        <v>0.61194000000000004</v>
      </c>
      <c r="BF814">
        <v>1.13432</v>
      </c>
      <c r="BH814">
        <v>0.335756</v>
      </c>
      <c r="BI814">
        <v>0.59696499999999997</v>
      </c>
      <c r="BJ814">
        <v>0.48121000000000003</v>
      </c>
      <c r="BK814">
        <v>0.84207699999999996</v>
      </c>
      <c r="BL814" t="str">
        <f t="shared" si="36"/>
        <v/>
      </c>
      <c r="BN814">
        <v>0.47486899999999999</v>
      </c>
      <c r="BO814">
        <v>0.61248400000000003</v>
      </c>
      <c r="BP814">
        <v>-0.19878999999999999</v>
      </c>
      <c r="BQ814">
        <v>-1.0948899999999999</v>
      </c>
      <c r="BR814" s="9" t="str">
        <f t="shared" si="37"/>
        <v/>
      </c>
      <c r="BT814" s="11" t="str">
        <f t="shared" si="38"/>
        <v/>
      </c>
      <c r="BV814" t="s">
        <v>2774</v>
      </c>
      <c r="BW814" t="s">
        <v>2775</v>
      </c>
      <c r="BX814" t="s">
        <v>2776</v>
      </c>
      <c r="BY814" s="1" t="s">
        <v>2777</v>
      </c>
    </row>
    <row r="815" spans="1:77" x14ac:dyDescent="0.3">
      <c r="A815">
        <v>26.069500000000001</v>
      </c>
      <c r="B815">
        <v>26.167999999999999</v>
      </c>
      <c r="C815">
        <v>26.279800000000002</v>
      </c>
      <c r="D815">
        <v>25.449000000000002</v>
      </c>
      <c r="E815">
        <v>25.6433</v>
      </c>
      <c r="F815">
        <v>25.287700000000001</v>
      </c>
      <c r="G815">
        <v>24.9315</v>
      </c>
      <c r="H815">
        <v>24.8658</v>
      </c>
      <c r="I815">
        <v>25.066500000000001</v>
      </c>
      <c r="J815">
        <v>23.669</v>
      </c>
      <c r="K815">
        <v>24.4359</v>
      </c>
      <c r="L815">
        <v>24.339500000000001</v>
      </c>
      <c r="M815" t="s">
        <v>16</v>
      </c>
      <c r="P815" t="s">
        <v>22</v>
      </c>
      <c r="Q815">
        <v>38180000</v>
      </c>
      <c r="R815">
        <v>744420</v>
      </c>
      <c r="S815">
        <v>867300</v>
      </c>
      <c r="T815">
        <v>311730</v>
      </c>
      <c r="U815">
        <v>5201200</v>
      </c>
      <c r="V815">
        <v>5679200</v>
      </c>
      <c r="W815">
        <v>4332200</v>
      </c>
      <c r="X815">
        <v>837600</v>
      </c>
      <c r="Y815">
        <v>549470</v>
      </c>
      <c r="Z815">
        <v>608240</v>
      </c>
      <c r="AA815">
        <v>4308600</v>
      </c>
      <c r="AB815">
        <v>5332900</v>
      </c>
      <c r="AC815">
        <v>9407100</v>
      </c>
      <c r="AD815">
        <v>1298100000</v>
      </c>
      <c r="AE815">
        <v>25310000</v>
      </c>
      <c r="AF815">
        <v>29488000</v>
      </c>
      <c r="AG815">
        <v>10599000</v>
      </c>
      <c r="AH815">
        <v>176840000</v>
      </c>
      <c r="AI815">
        <v>193090000</v>
      </c>
      <c r="AJ815">
        <v>147290000</v>
      </c>
      <c r="AK815">
        <v>28478000</v>
      </c>
      <c r="AL815">
        <v>18682000</v>
      </c>
      <c r="AM815">
        <v>20680000</v>
      </c>
      <c r="AN815">
        <v>146490000</v>
      </c>
      <c r="AO815">
        <v>181320000</v>
      </c>
      <c r="AP815">
        <v>319840000</v>
      </c>
      <c r="AQ815">
        <v>7</v>
      </c>
      <c r="AR815">
        <v>47</v>
      </c>
      <c r="AS815">
        <v>3</v>
      </c>
      <c r="AT815">
        <v>3</v>
      </c>
      <c r="AU815">
        <v>74.2</v>
      </c>
      <c r="AV815">
        <v>3.2</v>
      </c>
      <c r="AW815">
        <v>3.2</v>
      </c>
      <c r="AX815">
        <v>58.061</v>
      </c>
      <c r="AY815">
        <v>0</v>
      </c>
      <c r="AZ815">
        <v>18.638000000000002</v>
      </c>
      <c r="BA815">
        <v>23</v>
      </c>
      <c r="BC815">
        <v>3.8656999999999999</v>
      </c>
      <c r="BD815">
        <v>3.8903399999999999E-3</v>
      </c>
      <c r="BE815">
        <v>1.21783</v>
      </c>
      <c r="BF815">
        <v>14.3711</v>
      </c>
      <c r="BH815">
        <v>1.6798999999999999</v>
      </c>
      <c r="BI815">
        <v>8.1334600000000007E-2</v>
      </c>
      <c r="BJ815">
        <v>1.40754</v>
      </c>
      <c r="BK815">
        <v>4.46713</v>
      </c>
      <c r="BL815" t="str">
        <f t="shared" si="36"/>
        <v>+</v>
      </c>
      <c r="BN815">
        <v>2.4019699999999999</v>
      </c>
      <c r="BO815">
        <v>0.107723</v>
      </c>
      <c r="BP815">
        <v>-0.71243599999999996</v>
      </c>
      <c r="BQ815">
        <v>-5.9664799999999998</v>
      </c>
      <c r="BR815" s="9" t="str">
        <f t="shared" si="37"/>
        <v/>
      </c>
      <c r="BT815" s="11" t="str">
        <f t="shared" si="38"/>
        <v/>
      </c>
      <c r="BV815" t="s">
        <v>2778</v>
      </c>
      <c r="BW815" t="s">
        <v>2779</v>
      </c>
      <c r="BX815" t="s">
        <v>2776</v>
      </c>
      <c r="BY815" s="1" t="s">
        <v>2777</v>
      </c>
    </row>
    <row r="816" spans="1:77" x14ac:dyDescent="0.3">
      <c r="A816">
        <v>29.9176</v>
      </c>
      <c r="B816">
        <v>29.962</v>
      </c>
      <c r="C816">
        <v>29.703499999999998</v>
      </c>
      <c r="D816">
        <v>29.963899999999999</v>
      </c>
      <c r="E816">
        <v>30.0443</v>
      </c>
      <c r="F816">
        <v>30.166</v>
      </c>
      <c r="G816">
        <v>30.034600000000001</v>
      </c>
      <c r="H816">
        <v>30.0761</v>
      </c>
      <c r="I816">
        <v>30.070499999999999</v>
      </c>
      <c r="J816">
        <v>29.8171</v>
      </c>
      <c r="K816">
        <v>30.171600000000002</v>
      </c>
      <c r="L816">
        <v>29.8246</v>
      </c>
      <c r="Q816">
        <v>515240000</v>
      </c>
      <c r="R816">
        <v>18663000</v>
      </c>
      <c r="S816">
        <v>22903000</v>
      </c>
      <c r="T816">
        <v>16894000</v>
      </c>
      <c r="U816">
        <v>67242000</v>
      </c>
      <c r="V816">
        <v>81606000</v>
      </c>
      <c r="W816">
        <v>74650000</v>
      </c>
      <c r="X816">
        <v>27189000</v>
      </c>
      <c r="Y816">
        <v>19731000</v>
      </c>
      <c r="Z816">
        <v>17871000</v>
      </c>
      <c r="AA816">
        <v>53386000</v>
      </c>
      <c r="AB816">
        <v>52865000</v>
      </c>
      <c r="AC816">
        <v>62243000</v>
      </c>
      <c r="AD816">
        <v>20610000000</v>
      </c>
      <c r="AE816">
        <v>746520000</v>
      </c>
      <c r="AF816">
        <v>916130000</v>
      </c>
      <c r="AG816">
        <v>675760000</v>
      </c>
      <c r="AH816">
        <v>2689700000</v>
      </c>
      <c r="AI816">
        <v>3264200000</v>
      </c>
      <c r="AJ816">
        <v>2986000000</v>
      </c>
      <c r="AK816">
        <v>1087600000</v>
      </c>
      <c r="AL816">
        <v>789240000</v>
      </c>
      <c r="AM816">
        <v>714830000</v>
      </c>
      <c r="AN816">
        <v>2135400000</v>
      </c>
      <c r="AO816">
        <v>2114600000</v>
      </c>
      <c r="AP816">
        <v>2489700000</v>
      </c>
      <c r="AQ816">
        <v>5</v>
      </c>
      <c r="AR816">
        <v>40</v>
      </c>
      <c r="AS816">
        <v>38</v>
      </c>
      <c r="AT816">
        <v>38</v>
      </c>
      <c r="AU816">
        <v>47.8</v>
      </c>
      <c r="AV816">
        <v>46.1</v>
      </c>
      <c r="AW816">
        <v>46.1</v>
      </c>
      <c r="AX816">
        <v>92.468000000000004</v>
      </c>
      <c r="AY816">
        <v>0</v>
      </c>
      <c r="AZ816">
        <v>323.31</v>
      </c>
      <c r="BA816">
        <v>355</v>
      </c>
      <c r="BC816">
        <v>1.15991</v>
      </c>
      <c r="BD816">
        <v>0.172656</v>
      </c>
      <c r="BE816">
        <v>-0.199375</v>
      </c>
      <c r="BF816">
        <v>-2.4666299999999999</v>
      </c>
      <c r="BH816">
        <v>0.15235899999999999</v>
      </c>
      <c r="BI816">
        <v>0.80283199999999999</v>
      </c>
      <c r="BJ816">
        <v>6.36689E-2</v>
      </c>
      <c r="BK816">
        <v>0.41793000000000002</v>
      </c>
      <c r="BL816" t="str">
        <f t="shared" si="36"/>
        <v/>
      </c>
      <c r="BN816">
        <v>0.92952800000000002</v>
      </c>
      <c r="BO816">
        <v>0.415132</v>
      </c>
      <c r="BP816">
        <v>0.197046</v>
      </c>
      <c r="BQ816">
        <v>1.9887600000000001</v>
      </c>
      <c r="BR816" s="9" t="str">
        <f t="shared" si="37"/>
        <v/>
      </c>
      <c r="BT816" s="11" t="str">
        <f t="shared" si="38"/>
        <v/>
      </c>
      <c r="BV816" t="s">
        <v>2780</v>
      </c>
      <c r="BW816" t="s">
        <v>2781</v>
      </c>
      <c r="BX816" t="s">
        <v>2782</v>
      </c>
      <c r="BY816" s="1" t="s">
        <v>2783</v>
      </c>
    </row>
    <row r="817" spans="1:77" x14ac:dyDescent="0.3">
      <c r="A817">
        <v>24.054600000000001</v>
      </c>
      <c r="B817">
        <v>24.334599999999998</v>
      </c>
      <c r="C817">
        <v>25.062999999999999</v>
      </c>
      <c r="D817">
        <v>24.462399999999999</v>
      </c>
      <c r="E817">
        <v>24.401700000000002</v>
      </c>
      <c r="F817">
        <v>23.714500000000001</v>
      </c>
      <c r="G817">
        <v>24.689599999999999</v>
      </c>
      <c r="H817">
        <v>24.744199999999999</v>
      </c>
      <c r="I817">
        <v>24.6508</v>
      </c>
      <c r="J817">
        <v>24.5793</v>
      </c>
      <c r="K817">
        <v>25.340299999999999</v>
      </c>
      <c r="L817">
        <v>24.259499999999999</v>
      </c>
      <c r="Q817">
        <v>8755400</v>
      </c>
      <c r="R817">
        <v>452360</v>
      </c>
      <c r="S817">
        <v>678990</v>
      </c>
      <c r="T817">
        <v>238460</v>
      </c>
      <c r="U817">
        <v>1030900</v>
      </c>
      <c r="V817">
        <v>1059700</v>
      </c>
      <c r="W817">
        <v>779040</v>
      </c>
      <c r="X817">
        <v>559680</v>
      </c>
      <c r="Y817">
        <v>504220</v>
      </c>
      <c r="Z817">
        <v>256020</v>
      </c>
      <c r="AA817">
        <v>953980</v>
      </c>
      <c r="AB817">
        <v>960870</v>
      </c>
      <c r="AC817">
        <v>1281200</v>
      </c>
      <c r="AD817">
        <v>437770000</v>
      </c>
      <c r="AE817">
        <v>22618000</v>
      </c>
      <c r="AF817">
        <v>33949000</v>
      </c>
      <c r="AG817">
        <v>11923000</v>
      </c>
      <c r="AH817">
        <v>51544000</v>
      </c>
      <c r="AI817">
        <v>52987000</v>
      </c>
      <c r="AJ817">
        <v>38952000</v>
      </c>
      <c r="AK817">
        <v>27984000</v>
      </c>
      <c r="AL817">
        <v>25211000</v>
      </c>
      <c r="AM817">
        <v>12801000</v>
      </c>
      <c r="AN817">
        <v>47699000</v>
      </c>
      <c r="AO817">
        <v>48044000</v>
      </c>
      <c r="AP817">
        <v>64060000</v>
      </c>
      <c r="AQ817">
        <v>3</v>
      </c>
      <c r="AR817">
        <v>9</v>
      </c>
      <c r="AS817">
        <v>9</v>
      </c>
      <c r="AT817">
        <v>9</v>
      </c>
      <c r="AU817">
        <v>10.1</v>
      </c>
      <c r="AV817">
        <v>10.1</v>
      </c>
      <c r="AW817">
        <v>10.1</v>
      </c>
      <c r="AX817">
        <v>117.97</v>
      </c>
      <c r="AY817">
        <v>0</v>
      </c>
      <c r="AZ817">
        <v>56.387</v>
      </c>
      <c r="BA817">
        <v>14</v>
      </c>
      <c r="BC817">
        <v>0.28132699999999999</v>
      </c>
      <c r="BD817">
        <v>0.662385</v>
      </c>
      <c r="BE817">
        <v>-0.21084800000000001</v>
      </c>
      <c r="BF817">
        <v>-0.698743</v>
      </c>
      <c r="BH817">
        <v>0.78194900000000001</v>
      </c>
      <c r="BI817">
        <v>0.30396200000000001</v>
      </c>
      <c r="BJ817">
        <v>-0.76694399999999996</v>
      </c>
      <c r="BK817">
        <v>-1.8266800000000001</v>
      </c>
      <c r="BL817" t="str">
        <f t="shared" si="36"/>
        <v/>
      </c>
      <c r="BN817">
        <v>0.30887100000000001</v>
      </c>
      <c r="BO817">
        <v>0.718221</v>
      </c>
      <c r="BP817">
        <v>-0.29116199999999998</v>
      </c>
      <c r="BQ817">
        <v>-0.75725799999999999</v>
      </c>
      <c r="BR817" s="9" t="str">
        <f t="shared" si="37"/>
        <v/>
      </c>
      <c r="BT817" s="11" t="str">
        <f t="shared" si="38"/>
        <v/>
      </c>
      <c r="BV817" t="s">
        <v>2784</v>
      </c>
      <c r="BW817" t="s">
        <v>2785</v>
      </c>
      <c r="BX817" t="s">
        <v>2786</v>
      </c>
      <c r="BY817" s="1" t="s">
        <v>2787</v>
      </c>
    </row>
    <row r="818" spans="1:77" x14ac:dyDescent="0.3">
      <c r="A818">
        <v>29.428599999999999</v>
      </c>
      <c r="B818">
        <v>29.295300000000001</v>
      </c>
      <c r="C818">
        <v>29.561499999999999</v>
      </c>
      <c r="D818">
        <v>29.595400000000001</v>
      </c>
      <c r="E818">
        <v>29.7044</v>
      </c>
      <c r="F818">
        <v>29.561</v>
      </c>
      <c r="G818">
        <v>30.3566</v>
      </c>
      <c r="H818">
        <v>30.105499999999999</v>
      </c>
      <c r="I818">
        <v>29.3124</v>
      </c>
      <c r="J818">
        <v>30.456600000000002</v>
      </c>
      <c r="K818">
        <v>30.535399999999999</v>
      </c>
      <c r="L818">
        <v>30.3338</v>
      </c>
      <c r="N818" t="s">
        <v>16</v>
      </c>
      <c r="P818" t="s">
        <v>17</v>
      </c>
      <c r="Q818">
        <v>933490000</v>
      </c>
      <c r="R818">
        <v>59327000</v>
      </c>
      <c r="S818">
        <v>90457000</v>
      </c>
      <c r="T818">
        <v>54923000</v>
      </c>
      <c r="U818">
        <v>89714000</v>
      </c>
      <c r="V818">
        <v>176350000</v>
      </c>
      <c r="W818">
        <v>84991000</v>
      </c>
      <c r="X818">
        <v>68337000</v>
      </c>
      <c r="Y818">
        <v>31924000</v>
      </c>
      <c r="Z818">
        <v>49683000</v>
      </c>
      <c r="AA818">
        <v>57895000</v>
      </c>
      <c r="AB818">
        <v>57429000</v>
      </c>
      <c r="AC818">
        <v>112460000</v>
      </c>
      <c r="AD818">
        <v>18670000000</v>
      </c>
      <c r="AE818">
        <v>1186500000</v>
      </c>
      <c r="AF818">
        <v>1809100000</v>
      </c>
      <c r="AG818">
        <v>1098500000</v>
      </c>
      <c r="AH818">
        <v>1794300000</v>
      </c>
      <c r="AI818">
        <v>3527000000</v>
      </c>
      <c r="AJ818">
        <v>1699800000</v>
      </c>
      <c r="AK818">
        <v>1366700000</v>
      </c>
      <c r="AL818">
        <v>638490000</v>
      </c>
      <c r="AM818">
        <v>993660000</v>
      </c>
      <c r="AN818">
        <v>1157900000</v>
      </c>
      <c r="AO818">
        <v>1148600000</v>
      </c>
      <c r="AP818">
        <v>2249200000</v>
      </c>
      <c r="AQ818">
        <v>7</v>
      </c>
      <c r="AR818">
        <v>20</v>
      </c>
      <c r="AS818">
        <v>20</v>
      </c>
      <c r="AT818">
        <v>12</v>
      </c>
      <c r="AU818">
        <v>55.7</v>
      </c>
      <c r="AV818">
        <v>55.7</v>
      </c>
      <c r="AW818">
        <v>36.5</v>
      </c>
      <c r="AX818">
        <v>64.132000000000005</v>
      </c>
      <c r="AY818">
        <v>0</v>
      </c>
      <c r="AZ818">
        <v>323.31</v>
      </c>
      <c r="BA818">
        <v>198</v>
      </c>
      <c r="BC818">
        <v>0.69849600000000001</v>
      </c>
      <c r="BD818">
        <v>0.34855999999999998</v>
      </c>
      <c r="BE818">
        <v>-0.496363</v>
      </c>
      <c r="BF818">
        <v>-1.5322800000000001</v>
      </c>
      <c r="BH818">
        <v>3.0925699999999998</v>
      </c>
      <c r="BI818">
        <v>1.28916E-2</v>
      </c>
      <c r="BJ818">
        <v>-0.87575099999999995</v>
      </c>
      <c r="BK818">
        <v>-13.8888</v>
      </c>
      <c r="BL818" t="str">
        <f t="shared" si="36"/>
        <v/>
      </c>
      <c r="BN818">
        <v>1.02105</v>
      </c>
      <c r="BO818">
        <v>0.38199100000000002</v>
      </c>
      <c r="BP818">
        <v>0.19179299999999999</v>
      </c>
      <c r="BQ818">
        <v>2.1750600000000002</v>
      </c>
      <c r="BR818" s="9" t="str">
        <f t="shared" si="37"/>
        <v/>
      </c>
      <c r="BT818" s="11" t="str">
        <f t="shared" si="38"/>
        <v/>
      </c>
      <c r="BV818" t="s">
        <v>2788</v>
      </c>
      <c r="BW818" t="s">
        <v>2789</v>
      </c>
      <c r="BX818" t="s">
        <v>2790</v>
      </c>
      <c r="BY818" s="1" t="s">
        <v>2791</v>
      </c>
    </row>
    <row r="819" spans="1:77" x14ac:dyDescent="0.3">
      <c r="A819">
        <v>29.4392</v>
      </c>
      <c r="B819">
        <v>29.5428</v>
      </c>
      <c r="C819">
        <v>29.390799999999999</v>
      </c>
      <c r="D819">
        <v>29.210699999999999</v>
      </c>
      <c r="E819">
        <v>29.405799999999999</v>
      </c>
      <c r="F819">
        <v>29.294799999999999</v>
      </c>
      <c r="G819">
        <v>28.961600000000001</v>
      </c>
      <c r="H819">
        <v>28.769400000000001</v>
      </c>
      <c r="I819">
        <v>29.1966</v>
      </c>
      <c r="J819">
        <v>28.953600000000002</v>
      </c>
      <c r="K819">
        <v>28.3902</v>
      </c>
      <c r="L819">
        <v>29.0183</v>
      </c>
      <c r="Q819">
        <v>406120000</v>
      </c>
      <c r="R819">
        <v>12524000</v>
      </c>
      <c r="S819">
        <v>8590300</v>
      </c>
      <c r="T819">
        <v>7819100</v>
      </c>
      <c r="U819">
        <v>56343000</v>
      </c>
      <c r="V819">
        <v>64183000</v>
      </c>
      <c r="W819">
        <v>56969000</v>
      </c>
      <c r="X819">
        <v>17683000</v>
      </c>
      <c r="Y819">
        <v>7814900</v>
      </c>
      <c r="Z819">
        <v>8181200</v>
      </c>
      <c r="AA819">
        <v>51520000</v>
      </c>
      <c r="AB819">
        <v>48477000</v>
      </c>
      <c r="AC819">
        <v>66009000</v>
      </c>
      <c r="AD819">
        <v>15026000000</v>
      </c>
      <c r="AE819">
        <v>463410000</v>
      </c>
      <c r="AF819">
        <v>317840000</v>
      </c>
      <c r="AG819">
        <v>289310000</v>
      </c>
      <c r="AH819">
        <v>2084700000</v>
      </c>
      <c r="AI819">
        <v>2374800000</v>
      </c>
      <c r="AJ819">
        <v>2107800000</v>
      </c>
      <c r="AK819">
        <v>654260000</v>
      </c>
      <c r="AL819">
        <v>289150000</v>
      </c>
      <c r="AM819">
        <v>302700000</v>
      </c>
      <c r="AN819">
        <v>1906200000</v>
      </c>
      <c r="AO819">
        <v>1793700000</v>
      </c>
      <c r="AP819">
        <v>2442300000</v>
      </c>
      <c r="AQ819">
        <v>7</v>
      </c>
      <c r="AR819">
        <v>26</v>
      </c>
      <c r="AS819">
        <v>26</v>
      </c>
      <c r="AT819">
        <v>26</v>
      </c>
      <c r="AU819">
        <v>58.3</v>
      </c>
      <c r="AV819">
        <v>58.3</v>
      </c>
      <c r="AW819">
        <v>58.3</v>
      </c>
      <c r="AX819">
        <v>57.136000000000003</v>
      </c>
      <c r="AY819">
        <v>0</v>
      </c>
      <c r="AZ819">
        <v>323.31</v>
      </c>
      <c r="BA819">
        <v>208</v>
      </c>
      <c r="BC819">
        <v>1.66812</v>
      </c>
      <c r="BD819">
        <v>8.16022E-2</v>
      </c>
      <c r="BE819">
        <v>0.481736</v>
      </c>
      <c r="BF819">
        <v>3.6657000000000002</v>
      </c>
      <c r="BH819">
        <v>1.1836500000000001</v>
      </c>
      <c r="BI819">
        <v>0.166377</v>
      </c>
      <c r="BJ819">
        <v>0.63185999999999998</v>
      </c>
      <c r="BK819">
        <v>2.8424200000000002</v>
      </c>
      <c r="BL819" t="str">
        <f t="shared" si="36"/>
        <v/>
      </c>
      <c r="BN819">
        <v>1.0002599999999999</v>
      </c>
      <c r="BO819">
        <v>0.38952900000000001</v>
      </c>
      <c r="BP819">
        <v>-0.15381300000000001</v>
      </c>
      <c r="BQ819">
        <v>-2.1323699999999999</v>
      </c>
      <c r="BR819" s="9" t="str">
        <f t="shared" si="37"/>
        <v/>
      </c>
      <c r="BT819" s="11" t="str">
        <f t="shared" si="38"/>
        <v/>
      </c>
      <c r="BV819" t="s">
        <v>2792</v>
      </c>
      <c r="BW819" t="s">
        <v>2793</v>
      </c>
      <c r="BX819" t="s">
        <v>2794</v>
      </c>
      <c r="BY819" s="1" t="s">
        <v>2795</v>
      </c>
    </row>
    <row r="820" spans="1:77" x14ac:dyDescent="0.3">
      <c r="A820">
        <v>26.5501</v>
      </c>
      <c r="B820">
        <v>27.122800000000002</v>
      </c>
      <c r="C820">
        <v>26.1065</v>
      </c>
      <c r="D820">
        <v>26.4024</v>
      </c>
      <c r="E820">
        <v>26.938500000000001</v>
      </c>
      <c r="F820">
        <v>27.075399999999998</v>
      </c>
      <c r="G820">
        <v>27.153600000000001</v>
      </c>
      <c r="H820">
        <v>27.467500000000001</v>
      </c>
      <c r="I820">
        <v>26.889500000000002</v>
      </c>
      <c r="J820">
        <v>27.277899999999999</v>
      </c>
      <c r="K820">
        <v>27.104800000000001</v>
      </c>
      <c r="L820">
        <v>27.7166</v>
      </c>
      <c r="Q820">
        <v>55981000</v>
      </c>
      <c r="R820">
        <v>2536100</v>
      </c>
      <c r="S820">
        <v>1931200</v>
      </c>
      <c r="T820">
        <v>2720600</v>
      </c>
      <c r="U820">
        <v>4351400</v>
      </c>
      <c r="V820">
        <v>9274500</v>
      </c>
      <c r="W820">
        <v>11700000</v>
      </c>
      <c r="X820">
        <v>1745600</v>
      </c>
      <c r="Y820">
        <v>2286200</v>
      </c>
      <c r="Z820">
        <v>1540300</v>
      </c>
      <c r="AA820">
        <v>5120600</v>
      </c>
      <c r="AB820">
        <v>7872900</v>
      </c>
      <c r="AC820">
        <v>4901500</v>
      </c>
      <c r="AD820">
        <v>2575100000</v>
      </c>
      <c r="AE820">
        <v>116660000</v>
      </c>
      <c r="AF820">
        <v>88835000</v>
      </c>
      <c r="AG820">
        <v>125150000</v>
      </c>
      <c r="AH820">
        <v>200160000</v>
      </c>
      <c r="AI820">
        <v>426630000</v>
      </c>
      <c r="AJ820">
        <v>538210000</v>
      </c>
      <c r="AK820">
        <v>80296000</v>
      </c>
      <c r="AL820">
        <v>105170000</v>
      </c>
      <c r="AM820">
        <v>70852000</v>
      </c>
      <c r="AN820">
        <v>235550000</v>
      </c>
      <c r="AO820">
        <v>362150000</v>
      </c>
      <c r="AP820">
        <v>225470000</v>
      </c>
      <c r="AQ820">
        <v>5</v>
      </c>
      <c r="AR820">
        <v>20</v>
      </c>
      <c r="AS820">
        <v>20</v>
      </c>
      <c r="AT820">
        <v>19</v>
      </c>
      <c r="AU820">
        <v>32.5</v>
      </c>
      <c r="AV820">
        <v>32.5</v>
      </c>
      <c r="AW820">
        <v>31.1</v>
      </c>
      <c r="AX820">
        <v>81.744</v>
      </c>
      <c r="AY820">
        <v>0</v>
      </c>
      <c r="AZ820">
        <v>181.38</v>
      </c>
      <c r="BA820">
        <v>161</v>
      </c>
      <c r="BC820">
        <v>0.787192</v>
      </c>
      <c r="BD820">
        <v>0.30344199999999999</v>
      </c>
      <c r="BE820">
        <v>-0.577067</v>
      </c>
      <c r="BF820">
        <v>-1.7058500000000001</v>
      </c>
      <c r="BH820">
        <v>0.59824999999999995</v>
      </c>
      <c r="BI820">
        <v>0.39932099999999998</v>
      </c>
      <c r="BJ820">
        <v>-0.385911</v>
      </c>
      <c r="BK820">
        <v>-1.4142600000000001</v>
      </c>
      <c r="BL820" t="str">
        <f t="shared" si="36"/>
        <v/>
      </c>
      <c r="BN820">
        <v>0.232235</v>
      </c>
      <c r="BO820">
        <v>0.78698500000000005</v>
      </c>
      <c r="BP820">
        <v>0.21231</v>
      </c>
      <c r="BQ820">
        <v>0.59178699999999995</v>
      </c>
      <c r="BR820" s="9" t="str">
        <f t="shared" si="37"/>
        <v/>
      </c>
      <c r="BT820" s="11" t="str">
        <f t="shared" si="38"/>
        <v/>
      </c>
      <c r="BV820" t="s">
        <v>2796</v>
      </c>
      <c r="BW820" t="s">
        <v>2797</v>
      </c>
      <c r="BX820" t="s">
        <v>2798</v>
      </c>
      <c r="BY820" s="1" t="s">
        <v>2799</v>
      </c>
    </row>
    <row r="821" spans="1:77" x14ac:dyDescent="0.3">
      <c r="A821">
        <v>28.438099999999999</v>
      </c>
      <c r="B821">
        <v>27.6464</v>
      </c>
      <c r="C821">
        <v>27.557600000000001</v>
      </c>
      <c r="D821">
        <v>28.301400000000001</v>
      </c>
      <c r="E821">
        <v>28.469100000000001</v>
      </c>
      <c r="F821">
        <v>28.267800000000001</v>
      </c>
      <c r="G821">
        <v>27.8064</v>
      </c>
      <c r="H821">
        <v>27.9343</v>
      </c>
      <c r="I821">
        <v>27.797899999999998</v>
      </c>
      <c r="J821">
        <v>26.7789</v>
      </c>
      <c r="K821">
        <v>27.8734</v>
      </c>
      <c r="L821">
        <v>27.858499999999999</v>
      </c>
      <c r="Q821">
        <v>237330000</v>
      </c>
      <c r="R821">
        <v>4123600</v>
      </c>
      <c r="S821">
        <v>9372600</v>
      </c>
      <c r="T821">
        <v>6319600</v>
      </c>
      <c r="U821">
        <v>39488000</v>
      </c>
      <c r="V821">
        <v>35960000</v>
      </c>
      <c r="W821">
        <v>31942000</v>
      </c>
      <c r="X821">
        <v>11176000</v>
      </c>
      <c r="Y821">
        <v>8182100</v>
      </c>
      <c r="Z821">
        <v>5997500</v>
      </c>
      <c r="AA821">
        <v>22607000</v>
      </c>
      <c r="AB821">
        <v>22498000</v>
      </c>
      <c r="AC821">
        <v>39663000</v>
      </c>
      <c r="AD821">
        <v>4271900000</v>
      </c>
      <c r="AE821">
        <v>74224000</v>
      </c>
      <c r="AF821">
        <v>168710000</v>
      </c>
      <c r="AG821">
        <v>113750000</v>
      </c>
      <c r="AH821">
        <v>710780000</v>
      </c>
      <c r="AI821">
        <v>647280000</v>
      </c>
      <c r="AJ821">
        <v>574950000</v>
      </c>
      <c r="AK821">
        <v>201170000</v>
      </c>
      <c r="AL821">
        <v>147280000</v>
      </c>
      <c r="AM821">
        <v>107960000</v>
      </c>
      <c r="AN821">
        <v>406920000</v>
      </c>
      <c r="AO821">
        <v>404970000</v>
      </c>
      <c r="AP821">
        <v>713930000</v>
      </c>
      <c r="AQ821">
        <v>5</v>
      </c>
      <c r="AR821">
        <v>10</v>
      </c>
      <c r="AS821">
        <v>10</v>
      </c>
      <c r="AT821">
        <v>10</v>
      </c>
      <c r="AU821">
        <v>38.9</v>
      </c>
      <c r="AV821">
        <v>38.9</v>
      </c>
      <c r="AW821">
        <v>38.9</v>
      </c>
      <c r="AX821">
        <v>35.853000000000002</v>
      </c>
      <c r="AY821">
        <v>0</v>
      </c>
      <c r="AZ821">
        <v>170.19</v>
      </c>
      <c r="BA821">
        <v>62</v>
      </c>
      <c r="BC821">
        <v>4.1463399999999997E-2</v>
      </c>
      <c r="BD821">
        <v>0.94003400000000004</v>
      </c>
      <c r="BE821">
        <v>3.4507099999999999E-2</v>
      </c>
      <c r="BF821">
        <v>0.121784</v>
      </c>
      <c r="BH821">
        <v>1.03904</v>
      </c>
      <c r="BI821">
        <v>0.20474899999999999</v>
      </c>
      <c r="BJ821">
        <v>1.0199400000000001</v>
      </c>
      <c r="BK821">
        <v>2.4533999999999998</v>
      </c>
      <c r="BL821" t="str">
        <f t="shared" si="36"/>
        <v/>
      </c>
      <c r="BN821">
        <v>0.74496600000000002</v>
      </c>
      <c r="BO821">
        <v>0.47422399999999998</v>
      </c>
      <c r="BP821">
        <v>0.46538299999999999</v>
      </c>
      <c r="BQ821">
        <v>1.62304</v>
      </c>
      <c r="BR821" s="9" t="str">
        <f t="shared" si="37"/>
        <v/>
      </c>
      <c r="BT821" s="11" t="str">
        <f t="shared" si="38"/>
        <v/>
      </c>
      <c r="BV821" t="s">
        <v>2800</v>
      </c>
      <c r="BW821" t="s">
        <v>2801</v>
      </c>
      <c r="BX821" t="s">
        <v>2802</v>
      </c>
      <c r="BY821" s="1" t="s">
        <v>2803</v>
      </c>
    </row>
    <row r="822" spans="1:77" x14ac:dyDescent="0.3">
      <c r="A822">
        <v>24.898599999999998</v>
      </c>
      <c r="B822">
        <v>25.008800000000001</v>
      </c>
      <c r="C822">
        <v>24.5306</v>
      </c>
      <c r="D822">
        <v>24.775600000000001</v>
      </c>
      <c r="E822">
        <v>25.073</v>
      </c>
      <c r="F822">
        <v>25.071200000000001</v>
      </c>
      <c r="G822">
        <v>25.519100000000002</v>
      </c>
      <c r="H822">
        <v>25.7517</v>
      </c>
      <c r="I822">
        <v>25.2971</v>
      </c>
      <c r="J822">
        <v>23.6129</v>
      </c>
      <c r="K822">
        <v>24.378799999999998</v>
      </c>
      <c r="L822">
        <v>22.009499999999999</v>
      </c>
      <c r="Q822">
        <v>19952000</v>
      </c>
      <c r="R822">
        <v>408010</v>
      </c>
      <c r="S822">
        <v>578610</v>
      </c>
      <c r="T822">
        <v>300090</v>
      </c>
      <c r="U822">
        <v>2942400</v>
      </c>
      <c r="V822">
        <v>3882700</v>
      </c>
      <c r="W822">
        <v>1860400</v>
      </c>
      <c r="X822">
        <v>2332000</v>
      </c>
      <c r="Y822">
        <v>1022500</v>
      </c>
      <c r="Z822">
        <v>1311300</v>
      </c>
      <c r="AA822">
        <v>326750</v>
      </c>
      <c r="AB822">
        <v>2480300</v>
      </c>
      <c r="AC822">
        <v>2506700</v>
      </c>
      <c r="AD822">
        <v>578600000</v>
      </c>
      <c r="AE822">
        <v>11832000</v>
      </c>
      <c r="AF822">
        <v>16780000</v>
      </c>
      <c r="AG822">
        <v>8702600</v>
      </c>
      <c r="AH822">
        <v>85331000</v>
      </c>
      <c r="AI822">
        <v>112600000</v>
      </c>
      <c r="AJ822">
        <v>53953000</v>
      </c>
      <c r="AK822">
        <v>67627000</v>
      </c>
      <c r="AL822">
        <v>29652000</v>
      </c>
      <c r="AM822">
        <v>38026000</v>
      </c>
      <c r="AN822">
        <v>9475700</v>
      </c>
      <c r="AO822">
        <v>71928000</v>
      </c>
      <c r="AP822">
        <v>72695000</v>
      </c>
      <c r="AQ822">
        <v>6</v>
      </c>
      <c r="AR822">
        <v>9</v>
      </c>
      <c r="AS822">
        <v>9</v>
      </c>
      <c r="AT822">
        <v>9</v>
      </c>
      <c r="AU822">
        <v>16.7</v>
      </c>
      <c r="AV822">
        <v>16.7</v>
      </c>
      <c r="AW822">
        <v>16.7</v>
      </c>
      <c r="AX822">
        <v>68.599999999999994</v>
      </c>
      <c r="AY822">
        <v>0</v>
      </c>
      <c r="AZ822">
        <v>70.168000000000006</v>
      </c>
      <c r="BA822">
        <v>24</v>
      </c>
      <c r="BC822">
        <v>1.65655</v>
      </c>
      <c r="BD822">
        <v>8.3038100000000004E-2</v>
      </c>
      <c r="BE822">
        <v>-0.70994999999999997</v>
      </c>
      <c r="BF822">
        <v>-3.6355200000000001</v>
      </c>
      <c r="BH822">
        <v>1.2822499999999999</v>
      </c>
      <c r="BI822">
        <v>0.14433499999999999</v>
      </c>
      <c r="BJ822">
        <v>0.97745400000000005</v>
      </c>
      <c r="BK822">
        <v>3.1264500000000002</v>
      </c>
      <c r="BL822" t="str">
        <f t="shared" si="36"/>
        <v/>
      </c>
      <c r="BN822">
        <v>0.38617400000000002</v>
      </c>
      <c r="BO822">
        <v>0.665269</v>
      </c>
      <c r="BP822">
        <v>0.16061500000000001</v>
      </c>
      <c r="BQ822">
        <v>0.91709300000000005</v>
      </c>
      <c r="BR822" s="9" t="str">
        <f t="shared" si="37"/>
        <v/>
      </c>
      <c r="BT822" s="11" t="str">
        <f t="shared" si="38"/>
        <v/>
      </c>
      <c r="BV822" t="s">
        <v>2804</v>
      </c>
      <c r="BW822" t="s">
        <v>2805</v>
      </c>
      <c r="BX822" t="s">
        <v>2806</v>
      </c>
      <c r="BY822" s="1" t="s">
        <v>2807</v>
      </c>
    </row>
    <row r="823" spans="1:77" x14ac:dyDescent="0.3">
      <c r="A823">
        <v>26.052299999999999</v>
      </c>
      <c r="B823">
        <v>24.788699999999999</v>
      </c>
      <c r="C823">
        <v>28.0794</v>
      </c>
      <c r="D823">
        <v>27.6631</v>
      </c>
      <c r="E823">
        <v>26.529</v>
      </c>
      <c r="F823">
        <v>26.564</v>
      </c>
      <c r="G823">
        <v>22.020299999999999</v>
      </c>
      <c r="H823">
        <v>22.127300000000002</v>
      </c>
      <c r="I823">
        <v>22.365400000000001</v>
      </c>
      <c r="J823">
        <v>22.519600000000001</v>
      </c>
      <c r="K823">
        <v>22.418299999999999</v>
      </c>
      <c r="L823">
        <v>22.9998</v>
      </c>
      <c r="N823" t="s">
        <v>16</v>
      </c>
      <c r="P823" t="s">
        <v>17</v>
      </c>
      <c r="Q823">
        <v>196920000</v>
      </c>
      <c r="R823">
        <v>0</v>
      </c>
      <c r="S823">
        <v>0</v>
      </c>
      <c r="T823">
        <v>0</v>
      </c>
      <c r="U823">
        <v>53146000</v>
      </c>
      <c r="V823">
        <v>23629000</v>
      </c>
      <c r="W823">
        <v>37537000</v>
      </c>
      <c r="X823">
        <v>0</v>
      </c>
      <c r="Y823">
        <v>0</v>
      </c>
      <c r="Z823">
        <v>0</v>
      </c>
      <c r="AA823">
        <v>7666500</v>
      </c>
      <c r="AB823">
        <v>2496000</v>
      </c>
      <c r="AC823">
        <v>72447000</v>
      </c>
      <c r="AD823">
        <v>2363100000</v>
      </c>
      <c r="AE823">
        <v>0</v>
      </c>
      <c r="AF823">
        <v>0</v>
      </c>
      <c r="AG823">
        <v>0</v>
      </c>
      <c r="AH823">
        <v>637750000</v>
      </c>
      <c r="AI823">
        <v>283550000</v>
      </c>
      <c r="AJ823">
        <v>450440000</v>
      </c>
      <c r="AK823">
        <v>0</v>
      </c>
      <c r="AL823">
        <v>0</v>
      </c>
      <c r="AM823">
        <v>0</v>
      </c>
      <c r="AN823">
        <v>91998000</v>
      </c>
      <c r="AO823">
        <v>29952000</v>
      </c>
      <c r="AP823">
        <v>869360000</v>
      </c>
      <c r="AQ823">
        <v>4</v>
      </c>
      <c r="AR823">
        <v>7</v>
      </c>
      <c r="AS823">
        <v>7</v>
      </c>
      <c r="AT823">
        <v>7</v>
      </c>
      <c r="AU823">
        <v>25.2</v>
      </c>
      <c r="AV823">
        <v>25.2</v>
      </c>
      <c r="AW823">
        <v>25.2</v>
      </c>
      <c r="AX823">
        <v>35.192999999999998</v>
      </c>
      <c r="AY823">
        <v>0</v>
      </c>
      <c r="AZ823">
        <v>167.15</v>
      </c>
      <c r="BA823">
        <v>33</v>
      </c>
      <c r="BC823">
        <v>1.89493</v>
      </c>
      <c r="BD823">
        <v>5.7681499999999997E-2</v>
      </c>
      <c r="BE823">
        <v>4.1357900000000001</v>
      </c>
      <c r="BF823">
        <v>4.2908999999999997</v>
      </c>
      <c r="BH823">
        <v>2.5699800000000002</v>
      </c>
      <c r="BI823">
        <v>2.4353099999999999E-2</v>
      </c>
      <c r="BJ823">
        <v>4.4497200000000001</v>
      </c>
      <c r="BK823">
        <v>9.2284900000000007</v>
      </c>
      <c r="BL823" t="str">
        <f t="shared" si="36"/>
        <v>+</v>
      </c>
      <c r="BN823">
        <v>0.23372000000000001</v>
      </c>
      <c r="BO823">
        <v>0.78530699999999998</v>
      </c>
      <c r="BP823">
        <v>0.61187599999999998</v>
      </c>
      <c r="BQ823">
        <v>0.59508000000000005</v>
      </c>
      <c r="BR823" s="9" t="str">
        <f t="shared" si="37"/>
        <v/>
      </c>
      <c r="BT823" s="11" t="str">
        <f t="shared" si="38"/>
        <v/>
      </c>
      <c r="BV823" t="s">
        <v>2808</v>
      </c>
      <c r="BW823" t="s">
        <v>2808</v>
      </c>
      <c r="BX823" t="s">
        <v>2809</v>
      </c>
      <c r="BY823" s="1" t="s">
        <v>2810</v>
      </c>
    </row>
    <row r="824" spans="1:77" x14ac:dyDescent="0.3">
      <c r="A824">
        <v>25.5609</v>
      </c>
      <c r="B824">
        <v>25.806000000000001</v>
      </c>
      <c r="C824">
        <v>26.483499999999999</v>
      </c>
      <c r="D824">
        <v>25.161000000000001</v>
      </c>
      <c r="E824">
        <v>24.923500000000001</v>
      </c>
      <c r="F824">
        <v>23.115200000000002</v>
      </c>
      <c r="G824">
        <v>22.243400000000001</v>
      </c>
      <c r="H824">
        <v>21.800999999999998</v>
      </c>
      <c r="I824">
        <v>25.537500000000001</v>
      </c>
      <c r="J824">
        <v>21.927700000000002</v>
      </c>
      <c r="K824">
        <v>24.8613</v>
      </c>
      <c r="L824">
        <v>24.264299999999999</v>
      </c>
      <c r="Q824">
        <v>58902000</v>
      </c>
      <c r="R824">
        <v>0</v>
      </c>
      <c r="S824">
        <v>3352600</v>
      </c>
      <c r="T824">
        <v>2013400</v>
      </c>
      <c r="U824">
        <v>9734300</v>
      </c>
      <c r="V824">
        <v>6327200</v>
      </c>
      <c r="W824">
        <v>836070</v>
      </c>
      <c r="X824">
        <v>0</v>
      </c>
      <c r="Y824">
        <v>0</v>
      </c>
      <c r="Z824">
        <v>2236900</v>
      </c>
      <c r="AA824">
        <v>5581000</v>
      </c>
      <c r="AB824">
        <v>7739100</v>
      </c>
      <c r="AC824">
        <v>21082000</v>
      </c>
      <c r="AD824">
        <v>530120000</v>
      </c>
      <c r="AE824">
        <v>0</v>
      </c>
      <c r="AF824">
        <v>30174000</v>
      </c>
      <c r="AG824">
        <v>18121000</v>
      </c>
      <c r="AH824">
        <v>87609000</v>
      </c>
      <c r="AI824">
        <v>56945000</v>
      </c>
      <c r="AJ824">
        <v>7524600</v>
      </c>
      <c r="AK824">
        <v>0</v>
      </c>
      <c r="AL824">
        <v>0</v>
      </c>
      <c r="AM824">
        <v>20132000</v>
      </c>
      <c r="AN824">
        <v>50229000</v>
      </c>
      <c r="AO824">
        <v>69651000</v>
      </c>
      <c r="AP824">
        <v>189740000</v>
      </c>
      <c r="AQ824">
        <v>2</v>
      </c>
      <c r="AR824">
        <v>7</v>
      </c>
      <c r="AS824">
        <v>1</v>
      </c>
      <c r="AT824">
        <v>1</v>
      </c>
      <c r="AU824">
        <v>50.7</v>
      </c>
      <c r="AV824">
        <v>9.1999999999999993</v>
      </c>
      <c r="AW824">
        <v>9.1999999999999993</v>
      </c>
      <c r="AX824">
        <v>17.149000000000001</v>
      </c>
      <c r="AY824">
        <v>0</v>
      </c>
      <c r="AZ824">
        <v>32.747</v>
      </c>
      <c r="BA824">
        <v>16</v>
      </c>
      <c r="BC824">
        <v>1.07013</v>
      </c>
      <c r="BD824">
        <v>0.195684</v>
      </c>
      <c r="BE824">
        <v>2.7561900000000001</v>
      </c>
      <c r="BF824">
        <v>2.27678</v>
      </c>
      <c r="BH824">
        <v>0.285999</v>
      </c>
      <c r="BI824">
        <v>0.64778400000000003</v>
      </c>
      <c r="BJ824">
        <v>1.0053799999999999</v>
      </c>
      <c r="BK824">
        <v>0.73117200000000004</v>
      </c>
      <c r="BL824" t="str">
        <f t="shared" si="36"/>
        <v/>
      </c>
      <c r="BN824">
        <v>1.03653</v>
      </c>
      <c r="BO824">
        <v>0.37434899999999999</v>
      </c>
      <c r="BP824">
        <v>-1.5502899999999999</v>
      </c>
      <c r="BQ824">
        <v>-2.2069999999999999</v>
      </c>
      <c r="BR824" s="9" t="str">
        <f t="shared" si="37"/>
        <v/>
      </c>
      <c r="BT824" s="11" t="str">
        <f t="shared" si="38"/>
        <v/>
      </c>
      <c r="BV824" t="s">
        <v>2811</v>
      </c>
      <c r="BW824" t="s">
        <v>2811</v>
      </c>
      <c r="BX824" t="s">
        <v>2812</v>
      </c>
      <c r="BY824" s="1" t="s">
        <v>2813</v>
      </c>
    </row>
    <row r="825" spans="1:77" x14ac:dyDescent="0.3">
      <c r="A825">
        <v>27.8902</v>
      </c>
      <c r="B825">
        <v>28.084099999999999</v>
      </c>
      <c r="C825">
        <v>28.174900000000001</v>
      </c>
      <c r="D825">
        <v>28.174700000000001</v>
      </c>
      <c r="E825">
        <v>28.108899999999998</v>
      </c>
      <c r="F825">
        <v>28.288599999999999</v>
      </c>
      <c r="G825">
        <v>27.721399999999999</v>
      </c>
      <c r="H825">
        <v>27.648800000000001</v>
      </c>
      <c r="I825">
        <v>27.336500000000001</v>
      </c>
      <c r="J825">
        <v>27.540199999999999</v>
      </c>
      <c r="K825">
        <v>27.8565</v>
      </c>
      <c r="L825">
        <v>27.6768</v>
      </c>
      <c r="Q825">
        <v>300580000</v>
      </c>
      <c r="R825">
        <v>8399400</v>
      </c>
      <c r="S825">
        <v>15353000</v>
      </c>
      <c r="T825">
        <v>7870300</v>
      </c>
      <c r="U825">
        <v>59067000</v>
      </c>
      <c r="V825">
        <v>40491000</v>
      </c>
      <c r="W825">
        <v>47678000</v>
      </c>
      <c r="X825">
        <v>17437000</v>
      </c>
      <c r="Y825">
        <v>10499000</v>
      </c>
      <c r="Z825">
        <v>5099300</v>
      </c>
      <c r="AA825">
        <v>25805000</v>
      </c>
      <c r="AB825">
        <v>23929000</v>
      </c>
      <c r="AC825">
        <v>38948000</v>
      </c>
      <c r="AD825">
        <v>4208100000</v>
      </c>
      <c r="AE825">
        <v>117590000</v>
      </c>
      <c r="AF825">
        <v>214940000</v>
      </c>
      <c r="AG825">
        <v>110180000</v>
      </c>
      <c r="AH825">
        <v>826940000</v>
      </c>
      <c r="AI825">
        <v>566870000</v>
      </c>
      <c r="AJ825">
        <v>667490000</v>
      </c>
      <c r="AK825">
        <v>244120000</v>
      </c>
      <c r="AL825">
        <v>146990000</v>
      </c>
      <c r="AM825">
        <v>71391000</v>
      </c>
      <c r="AN825">
        <v>361270000</v>
      </c>
      <c r="AO825">
        <v>335010000</v>
      </c>
      <c r="AP825">
        <v>545280000</v>
      </c>
      <c r="AQ825">
        <v>6</v>
      </c>
      <c r="AR825">
        <v>9</v>
      </c>
      <c r="AS825">
        <v>9</v>
      </c>
      <c r="AT825">
        <v>9</v>
      </c>
      <c r="AU825">
        <v>39.200000000000003</v>
      </c>
      <c r="AV825">
        <v>39.200000000000003</v>
      </c>
      <c r="AW825">
        <v>39.200000000000003</v>
      </c>
      <c r="AX825">
        <v>27.295000000000002</v>
      </c>
      <c r="AY825">
        <v>0</v>
      </c>
      <c r="AZ825">
        <v>178.02</v>
      </c>
      <c r="BA825">
        <v>94</v>
      </c>
      <c r="BC825">
        <v>1.53135</v>
      </c>
      <c r="BD825">
        <v>0.100815</v>
      </c>
      <c r="BE825">
        <v>0.480823</v>
      </c>
      <c r="BF825">
        <v>3.31847</v>
      </c>
      <c r="BH825">
        <v>1.4410799999999999</v>
      </c>
      <c r="BI825">
        <v>0.11365599999999999</v>
      </c>
      <c r="BJ825">
        <v>0.49241299999999999</v>
      </c>
      <c r="BK825">
        <v>3.6211600000000002</v>
      </c>
      <c r="BL825" t="str">
        <f t="shared" si="36"/>
        <v/>
      </c>
      <c r="BN825">
        <v>0.64307700000000001</v>
      </c>
      <c r="BO825">
        <v>0.51918600000000004</v>
      </c>
      <c r="BP825">
        <v>0.14103399999999999</v>
      </c>
      <c r="BQ825">
        <v>1.42431</v>
      </c>
      <c r="BR825" s="9" t="str">
        <f t="shared" si="37"/>
        <v/>
      </c>
      <c r="BT825" s="11" t="str">
        <f t="shared" si="38"/>
        <v/>
      </c>
      <c r="BV825" t="s">
        <v>2814</v>
      </c>
      <c r="BW825" t="s">
        <v>2814</v>
      </c>
      <c r="BX825" t="s">
        <v>2815</v>
      </c>
      <c r="BY825" s="1" t="s">
        <v>2816</v>
      </c>
    </row>
    <row r="826" spans="1:77" x14ac:dyDescent="0.3">
      <c r="A826">
        <v>29.839600000000001</v>
      </c>
      <c r="B826">
        <v>29.9207</v>
      </c>
      <c r="C826">
        <v>29.765599999999999</v>
      </c>
      <c r="D826">
        <v>29.471299999999999</v>
      </c>
      <c r="E826">
        <v>29.776800000000001</v>
      </c>
      <c r="F826">
        <v>29.9023</v>
      </c>
      <c r="G826">
        <v>29.019100000000002</v>
      </c>
      <c r="H826">
        <v>29.143999999999998</v>
      </c>
      <c r="I826">
        <v>28.7287</v>
      </c>
      <c r="J826">
        <v>28.404900000000001</v>
      </c>
      <c r="K826">
        <v>29.2028</v>
      </c>
      <c r="L826">
        <v>29.197199999999999</v>
      </c>
      <c r="M826" t="s">
        <v>16</v>
      </c>
      <c r="P826" t="s">
        <v>22</v>
      </c>
      <c r="Q826">
        <v>689530000</v>
      </c>
      <c r="R826">
        <v>13127000</v>
      </c>
      <c r="S826">
        <v>29239000</v>
      </c>
      <c r="T826">
        <v>22976000</v>
      </c>
      <c r="U826">
        <v>126620000</v>
      </c>
      <c r="V826">
        <v>91826000</v>
      </c>
      <c r="W826">
        <v>146010000</v>
      </c>
      <c r="X826">
        <v>30591000</v>
      </c>
      <c r="Y826">
        <v>9505300</v>
      </c>
      <c r="Z826">
        <v>7235500</v>
      </c>
      <c r="AA826">
        <v>69094000</v>
      </c>
      <c r="AB826">
        <v>65765000</v>
      </c>
      <c r="AC826">
        <v>77541000</v>
      </c>
      <c r="AD826">
        <v>12412000000</v>
      </c>
      <c r="AE826">
        <v>236280000</v>
      </c>
      <c r="AF826">
        <v>526300000</v>
      </c>
      <c r="AG826">
        <v>413560000</v>
      </c>
      <c r="AH826">
        <v>2279200000</v>
      </c>
      <c r="AI826">
        <v>1652900000</v>
      </c>
      <c r="AJ826">
        <v>2628200000</v>
      </c>
      <c r="AK826">
        <v>550640000</v>
      </c>
      <c r="AL826">
        <v>171090000</v>
      </c>
      <c r="AM826">
        <v>130240000</v>
      </c>
      <c r="AN826">
        <v>1243700000</v>
      </c>
      <c r="AO826">
        <v>1183800000</v>
      </c>
      <c r="AP826">
        <v>1395700000</v>
      </c>
      <c r="AQ826">
        <v>9</v>
      </c>
      <c r="AR826">
        <v>12</v>
      </c>
      <c r="AS826">
        <v>12</v>
      </c>
      <c r="AT826">
        <v>12</v>
      </c>
      <c r="AU826">
        <v>42.3</v>
      </c>
      <c r="AV826">
        <v>42.3</v>
      </c>
      <c r="AW826">
        <v>42.3</v>
      </c>
      <c r="AX826">
        <v>31.324000000000002</v>
      </c>
      <c r="AY826">
        <v>0</v>
      </c>
      <c r="AZ826">
        <v>221.54</v>
      </c>
      <c r="BA826">
        <v>123</v>
      </c>
      <c r="BC826">
        <v>2.5895999999999999</v>
      </c>
      <c r="BD826">
        <v>2.09074E-2</v>
      </c>
      <c r="BE826">
        <v>0.87803799999999999</v>
      </c>
      <c r="BF826">
        <v>6.7064599999999999</v>
      </c>
      <c r="BH826">
        <v>1.1260300000000001</v>
      </c>
      <c r="BI826">
        <v>0.178898</v>
      </c>
      <c r="BJ826">
        <v>0.91292799999999996</v>
      </c>
      <c r="BK826">
        <v>2.6837200000000001</v>
      </c>
      <c r="BL826" t="str">
        <f t="shared" si="36"/>
        <v/>
      </c>
      <c r="BN826">
        <v>0.38922499999999999</v>
      </c>
      <c r="BO826">
        <v>0.66420699999999999</v>
      </c>
      <c r="BP826">
        <v>-0.125195</v>
      </c>
      <c r="BQ826">
        <v>-0.92329300000000003</v>
      </c>
      <c r="BR826" s="9" t="str">
        <f t="shared" si="37"/>
        <v/>
      </c>
      <c r="BT826" s="11" t="str">
        <f t="shared" si="38"/>
        <v/>
      </c>
      <c r="BV826" t="s">
        <v>2817</v>
      </c>
      <c r="BW826" t="s">
        <v>2818</v>
      </c>
      <c r="BX826" t="s">
        <v>2819</v>
      </c>
      <c r="BY826" s="1" t="s">
        <v>2820</v>
      </c>
    </row>
    <row r="827" spans="1:77" x14ac:dyDescent="0.3">
      <c r="A827">
        <v>26.916599999999999</v>
      </c>
      <c r="B827">
        <v>27.3309</v>
      </c>
      <c r="C827">
        <v>26.660699999999999</v>
      </c>
      <c r="D827">
        <v>25.985700000000001</v>
      </c>
      <c r="E827">
        <v>26.819099999999999</v>
      </c>
      <c r="F827">
        <v>26.562999999999999</v>
      </c>
      <c r="G827">
        <v>26.490100000000002</v>
      </c>
      <c r="H827">
        <v>28.5395</v>
      </c>
      <c r="I827">
        <v>27.0822</v>
      </c>
      <c r="J827">
        <v>27.2836</v>
      </c>
      <c r="K827">
        <v>27.4739</v>
      </c>
      <c r="L827">
        <v>27.957999999999998</v>
      </c>
      <c r="Q827">
        <v>15226000</v>
      </c>
      <c r="R827">
        <v>754480</v>
      </c>
      <c r="S827">
        <v>437560</v>
      </c>
      <c r="T827">
        <v>1055100</v>
      </c>
      <c r="U827">
        <v>982820</v>
      </c>
      <c r="V827">
        <v>2835400</v>
      </c>
      <c r="W827">
        <v>2506800</v>
      </c>
      <c r="X827">
        <v>245570</v>
      </c>
      <c r="Y827">
        <v>1301400</v>
      </c>
      <c r="Z827">
        <v>265500</v>
      </c>
      <c r="AA827">
        <v>1154400</v>
      </c>
      <c r="AB827">
        <v>2283000</v>
      </c>
      <c r="AC827">
        <v>1403900</v>
      </c>
      <c r="AD827">
        <v>2481800000</v>
      </c>
      <c r="AE827">
        <v>122980000</v>
      </c>
      <c r="AF827">
        <v>71323000</v>
      </c>
      <c r="AG827">
        <v>171980000</v>
      </c>
      <c r="AH827">
        <v>160200000</v>
      </c>
      <c r="AI827">
        <v>462170000</v>
      </c>
      <c r="AJ827">
        <v>408600000</v>
      </c>
      <c r="AK827">
        <v>40028000</v>
      </c>
      <c r="AL827">
        <v>212120000</v>
      </c>
      <c r="AM827">
        <v>43276000</v>
      </c>
      <c r="AN827">
        <v>188170000</v>
      </c>
      <c r="AO827">
        <v>372120000</v>
      </c>
      <c r="AP827">
        <v>228830000</v>
      </c>
      <c r="AQ827">
        <v>3</v>
      </c>
      <c r="AR827">
        <v>40</v>
      </c>
      <c r="AS827">
        <v>40</v>
      </c>
      <c r="AT827">
        <v>40</v>
      </c>
      <c r="AU827">
        <v>15.8</v>
      </c>
      <c r="AV827">
        <v>15.8</v>
      </c>
      <c r="AW827">
        <v>15.8</v>
      </c>
      <c r="AX827">
        <v>331.77</v>
      </c>
      <c r="AY827">
        <v>0</v>
      </c>
      <c r="AZ827">
        <v>312.06</v>
      </c>
      <c r="BA827">
        <v>187</v>
      </c>
      <c r="BC827">
        <v>0.248364</v>
      </c>
      <c r="BD827">
        <v>0.69660100000000003</v>
      </c>
      <c r="BE827">
        <v>-0.40116600000000002</v>
      </c>
      <c r="BF827">
        <v>-0.62734500000000004</v>
      </c>
      <c r="BH827">
        <v>1.17943</v>
      </c>
      <c r="BI827">
        <v>0.16719000000000001</v>
      </c>
      <c r="BJ827">
        <v>-0.92279900000000004</v>
      </c>
      <c r="BK827">
        <v>-2.8306200000000001</v>
      </c>
      <c r="BL827" t="str">
        <f t="shared" si="36"/>
        <v/>
      </c>
      <c r="BN827">
        <v>0.75002800000000003</v>
      </c>
      <c r="BO827">
        <v>0.47653000000000001</v>
      </c>
      <c r="BP827">
        <v>-0.51347500000000001</v>
      </c>
      <c r="BQ827">
        <v>-1.6329499999999999</v>
      </c>
      <c r="BR827" s="9" t="str">
        <f t="shared" si="37"/>
        <v/>
      </c>
      <c r="BT827" s="11" t="str">
        <f t="shared" si="38"/>
        <v/>
      </c>
      <c r="BV827" t="s">
        <v>2821</v>
      </c>
      <c r="BW827" t="s">
        <v>2821</v>
      </c>
      <c r="BX827" t="s">
        <v>2822</v>
      </c>
      <c r="BY827" s="1" t="s">
        <v>2823</v>
      </c>
    </row>
    <row r="828" spans="1:77" x14ac:dyDescent="0.3">
      <c r="A828">
        <v>25.572900000000001</v>
      </c>
      <c r="B828">
        <v>25.995899999999999</v>
      </c>
      <c r="C828">
        <v>25.943999999999999</v>
      </c>
      <c r="D828">
        <v>25.6508</v>
      </c>
      <c r="E828">
        <v>25.552399999999999</v>
      </c>
      <c r="F828">
        <v>25.761099999999999</v>
      </c>
      <c r="G828">
        <v>25.7775</v>
      </c>
      <c r="H828">
        <v>25.316299999999998</v>
      </c>
      <c r="I828">
        <v>25.9102</v>
      </c>
      <c r="J828">
        <v>25.411100000000001</v>
      </c>
      <c r="K828">
        <v>25.6723</v>
      </c>
      <c r="L828">
        <v>26.0138</v>
      </c>
      <c r="Q828">
        <v>96676000</v>
      </c>
      <c r="R828">
        <v>1428300</v>
      </c>
      <c r="S828">
        <v>6869700</v>
      </c>
      <c r="T828">
        <v>7449900</v>
      </c>
      <c r="U828">
        <v>15535000</v>
      </c>
      <c r="V828">
        <v>10951000</v>
      </c>
      <c r="W828">
        <v>12554000</v>
      </c>
      <c r="X828">
        <v>6041100</v>
      </c>
      <c r="Y828">
        <v>3254100</v>
      </c>
      <c r="Z828">
        <v>4253200</v>
      </c>
      <c r="AA828">
        <v>6902700</v>
      </c>
      <c r="AB828">
        <v>8116500</v>
      </c>
      <c r="AC828">
        <v>13321000</v>
      </c>
      <c r="AD828">
        <v>966760000</v>
      </c>
      <c r="AE828">
        <v>14283000</v>
      </c>
      <c r="AF828">
        <v>68697000</v>
      </c>
      <c r="AG828">
        <v>74499000</v>
      </c>
      <c r="AH828">
        <v>155350000</v>
      </c>
      <c r="AI828">
        <v>109510000</v>
      </c>
      <c r="AJ828">
        <v>125540000</v>
      </c>
      <c r="AK828">
        <v>60411000</v>
      </c>
      <c r="AL828">
        <v>32541000</v>
      </c>
      <c r="AM828">
        <v>42532000</v>
      </c>
      <c r="AN828">
        <v>69027000</v>
      </c>
      <c r="AO828">
        <v>81165000</v>
      </c>
      <c r="AP828">
        <v>133210000</v>
      </c>
      <c r="AQ828">
        <v>5</v>
      </c>
      <c r="AR828">
        <v>4</v>
      </c>
      <c r="AS828">
        <v>4</v>
      </c>
      <c r="AT828">
        <v>4</v>
      </c>
      <c r="AU828">
        <v>16.3</v>
      </c>
      <c r="AV828">
        <v>16.3</v>
      </c>
      <c r="AW828">
        <v>16.3</v>
      </c>
      <c r="AX828">
        <v>29.247</v>
      </c>
      <c r="AY828">
        <v>0</v>
      </c>
      <c r="AZ828">
        <v>77.388999999999996</v>
      </c>
      <c r="BA828">
        <v>44</v>
      </c>
      <c r="BC828">
        <v>0.30906800000000001</v>
      </c>
      <c r="BD828">
        <v>0.63428499999999999</v>
      </c>
      <c r="BE828">
        <v>0.16963</v>
      </c>
      <c r="BF828">
        <v>0.75767300000000004</v>
      </c>
      <c r="BH828">
        <v>0.365284</v>
      </c>
      <c r="BI828">
        <v>0.569353</v>
      </c>
      <c r="BJ828">
        <v>0.11305900000000001</v>
      </c>
      <c r="BK828">
        <v>0.90707499999999996</v>
      </c>
      <c r="BL828" t="str">
        <f t="shared" si="36"/>
        <v/>
      </c>
      <c r="BN828">
        <v>0.55399699999999996</v>
      </c>
      <c r="BO828">
        <v>0.57022799999999996</v>
      </c>
      <c r="BP828">
        <v>-0.18282399999999999</v>
      </c>
      <c r="BQ828">
        <v>-1.2505599999999999</v>
      </c>
      <c r="BR828" s="9" t="str">
        <f t="shared" si="37"/>
        <v/>
      </c>
      <c r="BT828" s="11" t="str">
        <f t="shared" si="38"/>
        <v/>
      </c>
      <c r="BV828" t="s">
        <v>2824</v>
      </c>
      <c r="BW828" t="s">
        <v>2825</v>
      </c>
      <c r="BX828" t="s">
        <v>2826</v>
      </c>
      <c r="BY828" s="1" t="s">
        <v>2827</v>
      </c>
    </row>
    <row r="829" spans="1:77" x14ac:dyDescent="0.3">
      <c r="A829">
        <v>26.270900000000001</v>
      </c>
      <c r="B829">
        <v>26.417000000000002</v>
      </c>
      <c r="C829">
        <v>26.540600000000001</v>
      </c>
      <c r="D829">
        <v>26.239100000000001</v>
      </c>
      <c r="E829">
        <v>26.433299999999999</v>
      </c>
      <c r="F829">
        <v>26.401499999999999</v>
      </c>
      <c r="G829">
        <v>25.987100000000002</v>
      </c>
      <c r="H829">
        <v>26.463200000000001</v>
      </c>
      <c r="I829">
        <v>26.450500000000002</v>
      </c>
      <c r="J829">
        <v>26.263500000000001</v>
      </c>
      <c r="K829">
        <v>26.113900000000001</v>
      </c>
      <c r="L829">
        <v>26.409500000000001</v>
      </c>
      <c r="Q829">
        <v>72693000</v>
      </c>
      <c r="R829">
        <v>2821500</v>
      </c>
      <c r="S829">
        <v>4437300</v>
      </c>
      <c r="T829">
        <v>3465200</v>
      </c>
      <c r="U829">
        <v>11542000</v>
      </c>
      <c r="V829">
        <v>8046500</v>
      </c>
      <c r="W829">
        <v>9641300</v>
      </c>
      <c r="X829">
        <v>3543600</v>
      </c>
      <c r="Y829">
        <v>2737700</v>
      </c>
      <c r="Z829">
        <v>2549000</v>
      </c>
      <c r="AA829">
        <v>5678100</v>
      </c>
      <c r="AB829">
        <v>6726800</v>
      </c>
      <c r="AC829">
        <v>11504000</v>
      </c>
      <c r="AD829">
        <v>1235800000</v>
      </c>
      <c r="AE829">
        <v>47965000</v>
      </c>
      <c r="AF829">
        <v>75435000</v>
      </c>
      <c r="AG829">
        <v>58909000</v>
      </c>
      <c r="AH829">
        <v>196210000</v>
      </c>
      <c r="AI829">
        <v>136790000</v>
      </c>
      <c r="AJ829">
        <v>163900000</v>
      </c>
      <c r="AK829">
        <v>60241000</v>
      </c>
      <c r="AL829">
        <v>46541000</v>
      </c>
      <c r="AM829">
        <v>43333000</v>
      </c>
      <c r="AN829">
        <v>96527000</v>
      </c>
      <c r="AO829">
        <v>114360000</v>
      </c>
      <c r="AP829">
        <v>195560000</v>
      </c>
      <c r="AQ829">
        <v>4</v>
      </c>
      <c r="AR829">
        <v>10</v>
      </c>
      <c r="AS829">
        <v>10</v>
      </c>
      <c r="AT829">
        <v>8</v>
      </c>
      <c r="AU829">
        <v>53.1</v>
      </c>
      <c r="AV829">
        <v>53.1</v>
      </c>
      <c r="AW829">
        <v>42.6</v>
      </c>
      <c r="AX829">
        <v>30.375</v>
      </c>
      <c r="AY829">
        <v>0</v>
      </c>
      <c r="AZ829">
        <v>323.31</v>
      </c>
      <c r="BA829">
        <v>54</v>
      </c>
      <c r="BC829">
        <v>0.24707899999999999</v>
      </c>
      <c r="BD829">
        <v>0.69699100000000003</v>
      </c>
      <c r="BE829">
        <v>0.10924499999999999</v>
      </c>
      <c r="BF829">
        <v>0.624529</v>
      </c>
      <c r="BH829">
        <v>0.75775300000000001</v>
      </c>
      <c r="BI829">
        <v>0.317465</v>
      </c>
      <c r="BJ829">
        <v>0.16927900000000001</v>
      </c>
      <c r="BK829">
        <v>1.77105</v>
      </c>
      <c r="BL829" t="str">
        <f t="shared" si="36"/>
        <v/>
      </c>
      <c r="BN829">
        <v>0.201824</v>
      </c>
      <c r="BO829">
        <v>0.81026500000000001</v>
      </c>
      <c r="BP829">
        <v>-5.15264E-2</v>
      </c>
      <c r="BQ829">
        <v>-0.52346199999999998</v>
      </c>
      <c r="BR829" s="9" t="str">
        <f t="shared" si="37"/>
        <v/>
      </c>
      <c r="BT829" s="11" t="str">
        <f t="shared" si="38"/>
        <v/>
      </c>
      <c r="BV829" t="s">
        <v>2828</v>
      </c>
      <c r="BW829" t="s">
        <v>2828</v>
      </c>
      <c r="BX829" t="s">
        <v>2829</v>
      </c>
      <c r="BY829" s="1" t="s">
        <v>2830</v>
      </c>
    </row>
    <row r="830" spans="1:77" x14ac:dyDescent="0.3">
      <c r="A830">
        <v>24.412400000000002</v>
      </c>
      <c r="B830">
        <v>25.160299999999999</v>
      </c>
      <c r="C830">
        <v>25.236999999999998</v>
      </c>
      <c r="D830">
        <v>24.4452</v>
      </c>
      <c r="E830">
        <v>24.7653</v>
      </c>
      <c r="F830">
        <v>24.716200000000001</v>
      </c>
      <c r="G830">
        <v>25.191700000000001</v>
      </c>
      <c r="H830">
        <v>25.085899999999999</v>
      </c>
      <c r="I830">
        <v>24.835699999999999</v>
      </c>
      <c r="J830">
        <v>26.0989</v>
      </c>
      <c r="K830">
        <v>21.5105</v>
      </c>
      <c r="L830">
        <v>22.798500000000001</v>
      </c>
      <c r="Q830">
        <v>20519000</v>
      </c>
      <c r="R830">
        <v>1371800</v>
      </c>
      <c r="S830">
        <v>858090</v>
      </c>
      <c r="T830">
        <v>726740</v>
      </c>
      <c r="U830">
        <v>2172600</v>
      </c>
      <c r="V830">
        <v>4105400</v>
      </c>
      <c r="W830">
        <v>2844000</v>
      </c>
      <c r="X830">
        <v>376280</v>
      </c>
      <c r="Y830">
        <v>857730</v>
      </c>
      <c r="Z830">
        <v>253660</v>
      </c>
      <c r="AA830">
        <v>1237600</v>
      </c>
      <c r="AB830">
        <v>2397300</v>
      </c>
      <c r="AC830">
        <v>3318200</v>
      </c>
      <c r="AD830">
        <v>759220000</v>
      </c>
      <c r="AE830">
        <v>50756000</v>
      </c>
      <c r="AF830">
        <v>31749000</v>
      </c>
      <c r="AG830">
        <v>26889000</v>
      </c>
      <c r="AH830">
        <v>80388000</v>
      </c>
      <c r="AI830">
        <v>151900000</v>
      </c>
      <c r="AJ830">
        <v>105230000</v>
      </c>
      <c r="AK830">
        <v>13922000</v>
      </c>
      <c r="AL830">
        <v>31736000</v>
      </c>
      <c r="AM830">
        <v>9385500</v>
      </c>
      <c r="AN830">
        <v>45791000</v>
      </c>
      <c r="AO830">
        <v>88702000</v>
      </c>
      <c r="AP830">
        <v>122770000</v>
      </c>
      <c r="AQ830">
        <v>4</v>
      </c>
      <c r="AR830">
        <v>11</v>
      </c>
      <c r="AS830">
        <v>11</v>
      </c>
      <c r="AT830">
        <v>11</v>
      </c>
      <c r="AU830">
        <v>17.7</v>
      </c>
      <c r="AV830">
        <v>17.7</v>
      </c>
      <c r="AW830">
        <v>17.7</v>
      </c>
      <c r="AX830">
        <v>76.688999999999993</v>
      </c>
      <c r="AY830">
        <v>0</v>
      </c>
      <c r="AZ830">
        <v>77.867999999999995</v>
      </c>
      <c r="BA830">
        <v>38</v>
      </c>
      <c r="BC830">
        <v>0.13136200000000001</v>
      </c>
      <c r="BD830">
        <v>0.82439499999999999</v>
      </c>
      <c r="BE830">
        <v>-0.10123600000000001</v>
      </c>
      <c r="BF830">
        <v>-0.35720299999999999</v>
      </c>
      <c r="BH830">
        <v>0.18129500000000001</v>
      </c>
      <c r="BI830">
        <v>0.77085000000000004</v>
      </c>
      <c r="BJ830">
        <v>0.83754700000000004</v>
      </c>
      <c r="BK830">
        <v>0.48842099999999999</v>
      </c>
      <c r="BL830" t="str">
        <f t="shared" si="36"/>
        <v/>
      </c>
      <c r="BN830">
        <v>0.45045600000000002</v>
      </c>
      <c r="BO830">
        <v>0.62655799999999995</v>
      </c>
      <c r="BP830">
        <v>-0.29427300000000001</v>
      </c>
      <c r="BQ830">
        <v>-1.0464</v>
      </c>
      <c r="BR830" s="9" t="str">
        <f t="shared" si="37"/>
        <v/>
      </c>
      <c r="BT830" s="11" t="str">
        <f t="shared" si="38"/>
        <v/>
      </c>
      <c r="BV830" t="s">
        <v>2831</v>
      </c>
      <c r="BW830" t="s">
        <v>2832</v>
      </c>
      <c r="BX830" t="s">
        <v>2833</v>
      </c>
      <c r="BY830" s="1" t="s">
        <v>2834</v>
      </c>
    </row>
    <row r="831" spans="1:77" x14ac:dyDescent="0.3">
      <c r="A831">
        <v>25.1447</v>
      </c>
      <c r="B831">
        <v>25.1309</v>
      </c>
      <c r="C831">
        <v>24.62</v>
      </c>
      <c r="D831">
        <v>25.070599999999999</v>
      </c>
      <c r="E831">
        <v>24.908200000000001</v>
      </c>
      <c r="F831">
        <v>25.182600000000001</v>
      </c>
      <c r="G831">
        <v>24.98</v>
      </c>
      <c r="H831">
        <v>23.949300000000001</v>
      </c>
      <c r="I831">
        <v>25.328099999999999</v>
      </c>
      <c r="J831">
        <v>24.9849</v>
      </c>
      <c r="K831">
        <v>24.910900000000002</v>
      </c>
      <c r="L831">
        <v>25.085799999999999</v>
      </c>
      <c r="Q831">
        <v>16516000</v>
      </c>
      <c r="R831">
        <v>893150</v>
      </c>
      <c r="S831">
        <v>846600</v>
      </c>
      <c r="T831">
        <v>581630</v>
      </c>
      <c r="U831">
        <v>2092400</v>
      </c>
      <c r="V831">
        <v>2979300</v>
      </c>
      <c r="W831">
        <v>2746300</v>
      </c>
      <c r="X831">
        <v>401860</v>
      </c>
      <c r="Y831">
        <v>369390</v>
      </c>
      <c r="Z831">
        <v>279370</v>
      </c>
      <c r="AA831">
        <v>909130</v>
      </c>
      <c r="AB831">
        <v>1560900</v>
      </c>
      <c r="AC831">
        <v>2856000</v>
      </c>
      <c r="AD831">
        <v>743220000</v>
      </c>
      <c r="AE831">
        <v>40192000</v>
      </c>
      <c r="AF831">
        <v>38097000</v>
      </c>
      <c r="AG831">
        <v>26173000</v>
      </c>
      <c r="AH831">
        <v>94156000</v>
      </c>
      <c r="AI831">
        <v>134070000</v>
      </c>
      <c r="AJ831">
        <v>123580000</v>
      </c>
      <c r="AK831">
        <v>18084000</v>
      </c>
      <c r="AL831">
        <v>16623000</v>
      </c>
      <c r="AM831">
        <v>12572000</v>
      </c>
      <c r="AN831">
        <v>40911000</v>
      </c>
      <c r="AO831">
        <v>70240000</v>
      </c>
      <c r="AP831">
        <v>128520000</v>
      </c>
      <c r="AQ831">
        <v>16</v>
      </c>
      <c r="AR831">
        <v>12</v>
      </c>
      <c r="AS831">
        <v>12</v>
      </c>
      <c r="AT831">
        <v>12</v>
      </c>
      <c r="AU831">
        <v>14.5</v>
      </c>
      <c r="AV831">
        <v>14.5</v>
      </c>
      <c r="AW831">
        <v>14.5</v>
      </c>
      <c r="AX831">
        <v>109.73</v>
      </c>
      <c r="AY831">
        <v>0</v>
      </c>
      <c r="AZ831">
        <v>81.661000000000001</v>
      </c>
      <c r="BA831">
        <v>47</v>
      </c>
      <c r="BC831">
        <v>0.180427</v>
      </c>
      <c r="BD831">
        <v>0.77236800000000005</v>
      </c>
      <c r="BE831">
        <v>0.21271599999999999</v>
      </c>
      <c r="BF831">
        <v>0.47426099999999999</v>
      </c>
      <c r="BH831">
        <v>0.40541300000000002</v>
      </c>
      <c r="BI831">
        <v>0.53429000000000004</v>
      </c>
      <c r="BJ831">
        <v>0.10591399999999999</v>
      </c>
      <c r="BK831">
        <v>0.99475599999999997</v>
      </c>
      <c r="BL831" t="str">
        <f t="shared" si="36"/>
        <v/>
      </c>
      <c r="BN831">
        <v>0.176845</v>
      </c>
      <c r="BO831">
        <v>0.83357999999999999</v>
      </c>
      <c r="BP831">
        <v>8.8591299999999998E-2</v>
      </c>
      <c r="BQ831">
        <v>0.465924</v>
      </c>
      <c r="BR831" s="9" t="str">
        <f t="shared" si="37"/>
        <v/>
      </c>
      <c r="BT831" s="11" t="str">
        <f t="shared" si="38"/>
        <v/>
      </c>
      <c r="BV831" t="s">
        <v>2835</v>
      </c>
      <c r="BW831" t="s">
        <v>2836</v>
      </c>
      <c r="BX831" t="s">
        <v>2837</v>
      </c>
      <c r="BY831" s="1" t="s">
        <v>2838</v>
      </c>
    </row>
    <row r="832" spans="1:77" x14ac:dyDescent="0.3">
      <c r="A832">
        <v>25.196300000000001</v>
      </c>
      <c r="B832">
        <v>25.165099999999999</v>
      </c>
      <c r="C832">
        <v>25.627800000000001</v>
      </c>
      <c r="D832">
        <v>25.204599999999999</v>
      </c>
      <c r="E832">
        <v>25.141100000000002</v>
      </c>
      <c r="F832">
        <v>24.777000000000001</v>
      </c>
      <c r="G832">
        <v>24.976099999999999</v>
      </c>
      <c r="H832">
        <v>24.868099999999998</v>
      </c>
      <c r="I832">
        <v>25.3658</v>
      </c>
      <c r="J832">
        <v>21.943999999999999</v>
      </c>
      <c r="K832">
        <v>24.834499999999998</v>
      </c>
      <c r="L832">
        <v>24.8428</v>
      </c>
      <c r="Q832">
        <v>35268000</v>
      </c>
      <c r="R832">
        <v>685850</v>
      </c>
      <c r="S832">
        <v>1018500</v>
      </c>
      <c r="T832">
        <v>1444000</v>
      </c>
      <c r="U832">
        <v>4782200</v>
      </c>
      <c r="V832">
        <v>5645800</v>
      </c>
      <c r="W832">
        <v>3523900</v>
      </c>
      <c r="X832">
        <v>1806100</v>
      </c>
      <c r="Y832">
        <v>496630</v>
      </c>
      <c r="Z832">
        <v>1127300</v>
      </c>
      <c r="AA832">
        <v>2684700</v>
      </c>
      <c r="AB832">
        <v>3528100</v>
      </c>
      <c r="AC832">
        <v>8524900</v>
      </c>
      <c r="AD832">
        <v>811160000</v>
      </c>
      <c r="AE832">
        <v>15775000</v>
      </c>
      <c r="AF832">
        <v>23425000</v>
      </c>
      <c r="AG832">
        <v>33213000</v>
      </c>
      <c r="AH832">
        <v>109990000</v>
      </c>
      <c r="AI832">
        <v>129850000</v>
      </c>
      <c r="AJ832">
        <v>81049000</v>
      </c>
      <c r="AK832">
        <v>41540000</v>
      </c>
      <c r="AL832">
        <v>11423000</v>
      </c>
      <c r="AM832">
        <v>25927000</v>
      </c>
      <c r="AN832">
        <v>61748000</v>
      </c>
      <c r="AO832">
        <v>81146000</v>
      </c>
      <c r="AP832">
        <v>196070000</v>
      </c>
      <c r="AQ832">
        <v>3</v>
      </c>
      <c r="AR832">
        <v>8</v>
      </c>
      <c r="AS832">
        <v>8</v>
      </c>
      <c r="AT832">
        <v>8</v>
      </c>
      <c r="AU832">
        <v>17.399999999999999</v>
      </c>
      <c r="AV832">
        <v>17.399999999999999</v>
      </c>
      <c r="AW832">
        <v>17.399999999999999</v>
      </c>
      <c r="AX832">
        <v>46.374000000000002</v>
      </c>
      <c r="AY832">
        <v>0</v>
      </c>
      <c r="AZ832">
        <v>52.890999999999998</v>
      </c>
      <c r="BA832">
        <v>29</v>
      </c>
      <c r="BC832">
        <v>0.53964900000000005</v>
      </c>
      <c r="BD832">
        <v>0.44686399999999998</v>
      </c>
      <c r="BE832">
        <v>0.25972400000000001</v>
      </c>
      <c r="BF832">
        <v>1.2224699999999999</v>
      </c>
      <c r="BH832">
        <v>0.64351899999999995</v>
      </c>
      <c r="BI832">
        <v>0.37307800000000002</v>
      </c>
      <c r="BJ832">
        <v>1.6516500000000001</v>
      </c>
      <c r="BK832">
        <v>1.5140499999999999</v>
      </c>
      <c r="BL832" t="str">
        <f t="shared" si="36"/>
        <v/>
      </c>
      <c r="BN832">
        <v>0.65277200000000002</v>
      </c>
      <c r="BO832">
        <v>0.51616799999999996</v>
      </c>
      <c r="BP832">
        <v>-0.28881499999999999</v>
      </c>
      <c r="BQ832">
        <v>-1.44319</v>
      </c>
      <c r="BR832" s="9" t="str">
        <f t="shared" si="37"/>
        <v/>
      </c>
      <c r="BT832" s="11" t="str">
        <f t="shared" si="38"/>
        <v/>
      </c>
      <c r="BV832" t="s">
        <v>2839</v>
      </c>
      <c r="BW832" t="s">
        <v>2839</v>
      </c>
      <c r="BX832" t="s">
        <v>2840</v>
      </c>
      <c r="BY832" s="1" t="s">
        <v>2841</v>
      </c>
    </row>
    <row r="833" spans="1:77" x14ac:dyDescent="0.3">
      <c r="A833">
        <v>23.403500000000001</v>
      </c>
      <c r="B833">
        <v>22.340599999999998</v>
      </c>
      <c r="C833">
        <v>22.328800000000001</v>
      </c>
      <c r="D833">
        <v>23.084599999999998</v>
      </c>
      <c r="E833">
        <v>22.0381</v>
      </c>
      <c r="F833">
        <v>22.25</v>
      </c>
      <c r="G833">
        <v>22.016500000000001</v>
      </c>
      <c r="H833">
        <v>22.250800000000002</v>
      </c>
      <c r="I833">
        <v>22.511600000000001</v>
      </c>
      <c r="J833">
        <v>22.492899999999999</v>
      </c>
      <c r="K833">
        <v>23.051600000000001</v>
      </c>
      <c r="L833">
        <v>22.8247</v>
      </c>
      <c r="Q833">
        <v>8309300</v>
      </c>
      <c r="R833">
        <v>0</v>
      </c>
      <c r="S833">
        <v>0</v>
      </c>
      <c r="T833">
        <v>470990</v>
      </c>
      <c r="U833">
        <v>3278500</v>
      </c>
      <c r="V833">
        <v>1263100</v>
      </c>
      <c r="W833">
        <v>773320</v>
      </c>
      <c r="X833">
        <v>0</v>
      </c>
      <c r="Y833">
        <v>0</v>
      </c>
      <c r="Z833">
        <v>0</v>
      </c>
      <c r="AA833">
        <v>0</v>
      </c>
      <c r="AB833">
        <v>341000</v>
      </c>
      <c r="AC833">
        <v>2182400</v>
      </c>
      <c r="AD833">
        <v>49856000</v>
      </c>
      <c r="AE833">
        <v>0</v>
      </c>
      <c r="AF833">
        <v>0</v>
      </c>
      <c r="AG833">
        <v>2825900</v>
      </c>
      <c r="AH833">
        <v>19671000</v>
      </c>
      <c r="AI833">
        <v>7578800</v>
      </c>
      <c r="AJ833">
        <v>4639900</v>
      </c>
      <c r="AK833">
        <v>0</v>
      </c>
      <c r="AL833">
        <v>0</v>
      </c>
      <c r="AM833">
        <v>0</v>
      </c>
      <c r="AN833">
        <v>0</v>
      </c>
      <c r="AO833">
        <v>2046000</v>
      </c>
      <c r="AP833">
        <v>13094000</v>
      </c>
      <c r="AQ833">
        <v>3</v>
      </c>
      <c r="AR833">
        <v>2</v>
      </c>
      <c r="AS833">
        <v>2</v>
      </c>
      <c r="AT833">
        <v>2</v>
      </c>
      <c r="AU833">
        <v>23.4</v>
      </c>
      <c r="AV833">
        <v>23.4</v>
      </c>
      <c r="AW833">
        <v>23.4</v>
      </c>
      <c r="AX833">
        <v>11.676</v>
      </c>
      <c r="AY833">
        <v>0</v>
      </c>
      <c r="AZ833">
        <v>25.561</v>
      </c>
      <c r="BA833">
        <v>4</v>
      </c>
      <c r="BC833">
        <v>0.489373</v>
      </c>
      <c r="BD833">
        <v>0.48175600000000002</v>
      </c>
      <c r="BE833">
        <v>0.43133199999999999</v>
      </c>
      <c r="BF833">
        <v>1.1235900000000001</v>
      </c>
      <c r="BH833">
        <v>0.26393100000000003</v>
      </c>
      <c r="BI833">
        <v>0.67031300000000005</v>
      </c>
      <c r="BJ833">
        <v>-0.31472699999999998</v>
      </c>
      <c r="BK833">
        <v>-0.68124700000000005</v>
      </c>
      <c r="BL833" t="str">
        <f t="shared" si="36"/>
        <v/>
      </c>
      <c r="BN833">
        <v>0.186277</v>
      </c>
      <c r="BO833">
        <v>0.82405499999999998</v>
      </c>
      <c r="BP833">
        <v>-0.23342399999999999</v>
      </c>
      <c r="BQ833">
        <v>-0.48781400000000003</v>
      </c>
      <c r="BR833" s="9" t="str">
        <f t="shared" si="37"/>
        <v/>
      </c>
      <c r="BT833" s="11" t="str">
        <f t="shared" si="38"/>
        <v/>
      </c>
      <c r="BV833" t="s">
        <v>2842</v>
      </c>
      <c r="BW833" t="s">
        <v>2842</v>
      </c>
      <c r="BX833" t="s">
        <v>2843</v>
      </c>
      <c r="BY833" s="1" t="s">
        <v>2844</v>
      </c>
    </row>
    <row r="834" spans="1:77" x14ac:dyDescent="0.3">
      <c r="A834">
        <v>28.133800000000001</v>
      </c>
      <c r="B834">
        <v>28.163699999999999</v>
      </c>
      <c r="C834">
        <v>28.1419</v>
      </c>
      <c r="D834">
        <v>28.1751</v>
      </c>
      <c r="E834">
        <v>27.889399999999998</v>
      </c>
      <c r="F834">
        <v>27.942499999999999</v>
      </c>
      <c r="G834">
        <v>28.004999999999999</v>
      </c>
      <c r="H834">
        <v>28.1585</v>
      </c>
      <c r="I834">
        <v>28.110399999999998</v>
      </c>
      <c r="J834">
        <v>28.9726</v>
      </c>
      <c r="K834">
        <v>28.4023</v>
      </c>
      <c r="L834">
        <v>28.5139</v>
      </c>
      <c r="Q834">
        <v>286660000</v>
      </c>
      <c r="R834">
        <v>10702000</v>
      </c>
      <c r="S834">
        <v>10718000</v>
      </c>
      <c r="T834">
        <v>10747000</v>
      </c>
      <c r="U834">
        <v>51582000</v>
      </c>
      <c r="V834">
        <v>43834000</v>
      </c>
      <c r="W834">
        <v>38446000</v>
      </c>
      <c r="X834">
        <v>13207000</v>
      </c>
      <c r="Y834">
        <v>10365000</v>
      </c>
      <c r="Z834">
        <v>7417000</v>
      </c>
      <c r="AA834">
        <v>21904000</v>
      </c>
      <c r="AB834">
        <v>25329000</v>
      </c>
      <c r="AC834">
        <v>42413000</v>
      </c>
      <c r="AD834">
        <v>6306600000</v>
      </c>
      <c r="AE834">
        <v>235450000</v>
      </c>
      <c r="AF834">
        <v>235790000</v>
      </c>
      <c r="AG834">
        <v>236430000</v>
      </c>
      <c r="AH834">
        <v>1134800000</v>
      </c>
      <c r="AI834">
        <v>964350000</v>
      </c>
      <c r="AJ834">
        <v>845810000</v>
      </c>
      <c r="AK834">
        <v>290550000</v>
      </c>
      <c r="AL834">
        <v>228020000</v>
      </c>
      <c r="AM834">
        <v>163170000</v>
      </c>
      <c r="AN834">
        <v>481880000</v>
      </c>
      <c r="AO834">
        <v>557230000</v>
      </c>
      <c r="AP834">
        <v>933090000</v>
      </c>
      <c r="AQ834">
        <v>2</v>
      </c>
      <c r="AR834">
        <v>20</v>
      </c>
      <c r="AS834">
        <v>20</v>
      </c>
      <c r="AT834">
        <v>20</v>
      </c>
      <c r="AU834">
        <v>55</v>
      </c>
      <c r="AV834">
        <v>55</v>
      </c>
      <c r="AW834">
        <v>55</v>
      </c>
      <c r="AX834">
        <v>46.247</v>
      </c>
      <c r="AY834">
        <v>0</v>
      </c>
      <c r="AZ834">
        <v>289.41000000000003</v>
      </c>
      <c r="BA834">
        <v>173</v>
      </c>
      <c r="BC834">
        <v>0.52524300000000002</v>
      </c>
      <c r="BD834">
        <v>0.45508300000000002</v>
      </c>
      <c r="BE834">
        <v>5.5194199999999999E-2</v>
      </c>
      <c r="BF834">
        <v>1.19421</v>
      </c>
      <c r="BH834">
        <v>1.18458</v>
      </c>
      <c r="BI834">
        <v>0.16622400000000001</v>
      </c>
      <c r="BJ834">
        <v>-0.68512399999999996</v>
      </c>
      <c r="BK834">
        <v>-2.8450199999999999</v>
      </c>
      <c r="BL834" t="str">
        <f t="shared" ref="BL834:BL897" si="39">IFERROR(IF(AND(BJ834&gt;=0.58,BH834&gt;1.3),"+",""),"")</f>
        <v/>
      </c>
      <c r="BN834">
        <v>0.75080899999999995</v>
      </c>
      <c r="BO834">
        <v>0.47628300000000001</v>
      </c>
      <c r="BP834">
        <v>-0.14416000000000001</v>
      </c>
      <c r="BQ834">
        <v>-1.6344799999999999</v>
      </c>
      <c r="BR834" s="9" t="str">
        <f t="shared" ref="BR834:BR897" si="40">IFERROR(IF(AND(BP834&gt;=0.58,BN834&gt;1.3),"+",""),"")</f>
        <v/>
      </c>
      <c r="BT834" s="11" t="str">
        <f t="shared" ref="BT834:BT897" si="41">IFERROR(IF(AND(BR834="+",AND(BL834="+")),"+",""),"")</f>
        <v/>
      </c>
      <c r="BV834" t="s">
        <v>2845</v>
      </c>
      <c r="BW834" t="s">
        <v>2845</v>
      </c>
      <c r="BX834" t="s">
        <v>2846</v>
      </c>
      <c r="BY834" s="1" t="s">
        <v>2847</v>
      </c>
    </row>
    <row r="835" spans="1:77" x14ac:dyDescent="0.3">
      <c r="A835">
        <v>24.004100000000001</v>
      </c>
      <c r="B835">
        <v>24.0289</v>
      </c>
      <c r="C835">
        <v>24.138300000000001</v>
      </c>
      <c r="D835">
        <v>24.2684</v>
      </c>
      <c r="E835">
        <v>24.3369</v>
      </c>
      <c r="F835">
        <v>24.510899999999999</v>
      </c>
      <c r="G835">
        <v>24.2514</v>
      </c>
      <c r="H835">
        <v>23.746300000000002</v>
      </c>
      <c r="I835">
        <v>23.7852</v>
      </c>
      <c r="J835">
        <v>21.0031</v>
      </c>
      <c r="K835">
        <v>23.5243</v>
      </c>
      <c r="L835">
        <v>22.476099999999999</v>
      </c>
      <c r="Q835">
        <v>10132000</v>
      </c>
      <c r="R835">
        <v>0</v>
      </c>
      <c r="S835">
        <v>180590</v>
      </c>
      <c r="T835">
        <v>417370</v>
      </c>
      <c r="U835">
        <v>1341600</v>
      </c>
      <c r="V835">
        <v>2285800</v>
      </c>
      <c r="W835">
        <v>2840400</v>
      </c>
      <c r="X835">
        <v>692450</v>
      </c>
      <c r="Y835">
        <v>276100</v>
      </c>
      <c r="Z835">
        <v>544410</v>
      </c>
      <c r="AA835">
        <v>381980</v>
      </c>
      <c r="AB835">
        <v>564090</v>
      </c>
      <c r="AC835">
        <v>607220</v>
      </c>
      <c r="AD835">
        <v>334350000</v>
      </c>
      <c r="AE835">
        <v>0</v>
      </c>
      <c r="AF835">
        <v>5959400</v>
      </c>
      <c r="AG835">
        <v>13773000</v>
      </c>
      <c r="AH835">
        <v>44273000</v>
      </c>
      <c r="AI835">
        <v>75431000</v>
      </c>
      <c r="AJ835">
        <v>93732000</v>
      </c>
      <c r="AK835">
        <v>22851000</v>
      </c>
      <c r="AL835">
        <v>9111300</v>
      </c>
      <c r="AM835">
        <v>17965000</v>
      </c>
      <c r="AN835">
        <v>12605000</v>
      </c>
      <c r="AO835">
        <v>18615000</v>
      </c>
      <c r="AP835">
        <v>20038000</v>
      </c>
      <c r="AQ835">
        <v>4</v>
      </c>
      <c r="AR835">
        <v>7</v>
      </c>
      <c r="AS835">
        <v>7</v>
      </c>
      <c r="AT835">
        <v>7</v>
      </c>
      <c r="AU835">
        <v>14.6</v>
      </c>
      <c r="AV835">
        <v>14.6</v>
      </c>
      <c r="AW835">
        <v>14.6</v>
      </c>
      <c r="AX835">
        <v>76.748999999999995</v>
      </c>
      <c r="AY835">
        <v>0</v>
      </c>
      <c r="AZ835">
        <v>72.701999999999998</v>
      </c>
      <c r="BA835">
        <v>12</v>
      </c>
      <c r="BC835">
        <v>0.31651000000000001</v>
      </c>
      <c r="BD835">
        <v>0.62864600000000004</v>
      </c>
      <c r="BE835">
        <v>0.12947500000000001</v>
      </c>
      <c r="BF835">
        <v>0.77332199999999995</v>
      </c>
      <c r="BH835">
        <v>0.95196400000000003</v>
      </c>
      <c r="BI835">
        <v>0.233211</v>
      </c>
      <c r="BJ835">
        <v>2.1082999999999998</v>
      </c>
      <c r="BK835">
        <v>2.2328999999999999</v>
      </c>
      <c r="BL835" t="str">
        <f t="shared" si="39"/>
        <v/>
      </c>
      <c r="BN835">
        <v>1.7146699999999999</v>
      </c>
      <c r="BO835">
        <v>0.203906</v>
      </c>
      <c r="BP835">
        <v>0.31492700000000001</v>
      </c>
      <c r="BQ835">
        <v>3.7887499999999998</v>
      </c>
      <c r="BR835" s="9" t="str">
        <f t="shared" si="40"/>
        <v/>
      </c>
      <c r="BT835" s="11" t="str">
        <f t="shared" si="41"/>
        <v/>
      </c>
      <c r="BV835" t="s">
        <v>2848</v>
      </c>
      <c r="BW835" t="s">
        <v>2849</v>
      </c>
      <c r="BX835" t="s">
        <v>2850</v>
      </c>
      <c r="BY835" s="1" t="s">
        <v>2851</v>
      </c>
    </row>
    <row r="836" spans="1:77" x14ac:dyDescent="0.3">
      <c r="A836">
        <v>23.340399999999999</v>
      </c>
      <c r="B836">
        <v>21.393999999999998</v>
      </c>
      <c r="C836">
        <v>25.422999999999998</v>
      </c>
      <c r="D836">
        <v>24.626999999999999</v>
      </c>
      <c r="E836">
        <v>23.190200000000001</v>
      </c>
      <c r="F836">
        <v>23.025600000000001</v>
      </c>
      <c r="G836">
        <v>22.0412</v>
      </c>
      <c r="H836">
        <v>23.1389</v>
      </c>
      <c r="I836">
        <v>23.553899999999999</v>
      </c>
      <c r="J836">
        <v>22.907499999999999</v>
      </c>
      <c r="K836">
        <v>22.632100000000001</v>
      </c>
      <c r="L836">
        <v>22.129799999999999</v>
      </c>
      <c r="Q836">
        <v>22903000</v>
      </c>
      <c r="R836">
        <v>0</v>
      </c>
      <c r="S836">
        <v>0</v>
      </c>
      <c r="T836">
        <v>0</v>
      </c>
      <c r="U836">
        <v>4204700</v>
      </c>
      <c r="V836">
        <v>2228000</v>
      </c>
      <c r="W836">
        <v>1876200</v>
      </c>
      <c r="X836">
        <v>0</v>
      </c>
      <c r="Y836">
        <v>0</v>
      </c>
      <c r="Z836">
        <v>0</v>
      </c>
      <c r="AA836">
        <v>1139600</v>
      </c>
      <c r="AB836">
        <v>0</v>
      </c>
      <c r="AC836">
        <v>13454000</v>
      </c>
      <c r="AD836">
        <v>297730000</v>
      </c>
      <c r="AE836">
        <v>0</v>
      </c>
      <c r="AF836">
        <v>0</v>
      </c>
      <c r="AG836">
        <v>0</v>
      </c>
      <c r="AH836">
        <v>54662000</v>
      </c>
      <c r="AI836">
        <v>28964000</v>
      </c>
      <c r="AJ836">
        <v>24390000</v>
      </c>
      <c r="AK836">
        <v>0</v>
      </c>
      <c r="AL836">
        <v>0</v>
      </c>
      <c r="AM836">
        <v>0</v>
      </c>
      <c r="AN836">
        <v>14814000</v>
      </c>
      <c r="AO836">
        <v>0</v>
      </c>
      <c r="AP836">
        <v>174900000</v>
      </c>
      <c r="AQ836">
        <v>1</v>
      </c>
      <c r="AR836">
        <v>5</v>
      </c>
      <c r="AS836">
        <v>4</v>
      </c>
      <c r="AT836">
        <v>4</v>
      </c>
      <c r="AU836">
        <v>25.6</v>
      </c>
      <c r="AV836">
        <v>23.6</v>
      </c>
      <c r="AW836">
        <v>23.6</v>
      </c>
      <c r="AX836">
        <v>35.878999999999998</v>
      </c>
      <c r="AY836">
        <v>0</v>
      </c>
      <c r="AZ836">
        <v>323.31</v>
      </c>
      <c r="BA836">
        <v>11</v>
      </c>
      <c r="BC836">
        <v>0.140822</v>
      </c>
      <c r="BD836">
        <v>0.81414200000000003</v>
      </c>
      <c r="BE836">
        <v>0.474499</v>
      </c>
      <c r="BF836">
        <v>0.38028400000000001</v>
      </c>
      <c r="BH836">
        <v>0.53249100000000005</v>
      </c>
      <c r="BI836">
        <v>0.443438</v>
      </c>
      <c r="BJ836">
        <v>0.84445300000000001</v>
      </c>
      <c r="BK836">
        <v>1.27067</v>
      </c>
      <c r="BL836" t="str">
        <f t="shared" si="39"/>
        <v/>
      </c>
      <c r="BN836">
        <v>6.2501799999999996E-2</v>
      </c>
      <c r="BO836">
        <v>0.94104699999999997</v>
      </c>
      <c r="BP836">
        <v>0.228432</v>
      </c>
      <c r="BQ836">
        <v>0.179922</v>
      </c>
      <c r="BR836" s="9" t="str">
        <f t="shared" si="40"/>
        <v/>
      </c>
      <c r="BT836" s="11" t="str">
        <f t="shared" si="41"/>
        <v/>
      </c>
      <c r="BV836" t="s">
        <v>2852</v>
      </c>
      <c r="BW836" t="s">
        <v>2852</v>
      </c>
      <c r="BX836" t="s">
        <v>2853</v>
      </c>
      <c r="BY836" s="1" t="s">
        <v>2854</v>
      </c>
    </row>
    <row r="837" spans="1:77" x14ac:dyDescent="0.3">
      <c r="A837">
        <v>22.490500000000001</v>
      </c>
      <c r="B837">
        <v>22.8415</v>
      </c>
      <c r="C837">
        <v>24.7288</v>
      </c>
      <c r="D837">
        <v>22.631900000000002</v>
      </c>
      <c r="E837">
        <v>22.1432</v>
      </c>
      <c r="F837">
        <v>21.814399999999999</v>
      </c>
      <c r="G837">
        <v>21.980599999999999</v>
      </c>
      <c r="H837">
        <v>22.159099999999999</v>
      </c>
      <c r="I837">
        <v>21.905100000000001</v>
      </c>
      <c r="J837">
        <v>22.703800000000001</v>
      </c>
      <c r="K837">
        <v>22.838999999999999</v>
      </c>
      <c r="L837">
        <v>22.525400000000001</v>
      </c>
      <c r="Q837">
        <v>11384000</v>
      </c>
      <c r="R837">
        <v>0</v>
      </c>
      <c r="S837">
        <v>0</v>
      </c>
      <c r="T837">
        <v>0</v>
      </c>
      <c r="U837">
        <v>2704200</v>
      </c>
      <c r="V837">
        <v>1449500</v>
      </c>
      <c r="W837">
        <v>820940</v>
      </c>
      <c r="X837">
        <v>0</v>
      </c>
      <c r="Y837">
        <v>0</v>
      </c>
      <c r="Z837">
        <v>0</v>
      </c>
      <c r="AA837">
        <v>734890</v>
      </c>
      <c r="AB837">
        <v>0</v>
      </c>
      <c r="AC837">
        <v>5674100</v>
      </c>
      <c r="AD837">
        <v>147990000</v>
      </c>
      <c r="AE837">
        <v>0</v>
      </c>
      <c r="AF837">
        <v>0</v>
      </c>
      <c r="AG837">
        <v>0</v>
      </c>
      <c r="AH837">
        <v>35155000</v>
      </c>
      <c r="AI837">
        <v>18844000</v>
      </c>
      <c r="AJ837">
        <v>10672000</v>
      </c>
      <c r="AK837">
        <v>0</v>
      </c>
      <c r="AL837">
        <v>0</v>
      </c>
      <c r="AM837">
        <v>0</v>
      </c>
      <c r="AN837">
        <v>9553500</v>
      </c>
      <c r="AO837">
        <v>0</v>
      </c>
      <c r="AP837">
        <v>73764000</v>
      </c>
      <c r="AQ837">
        <v>2</v>
      </c>
      <c r="AR837">
        <v>4</v>
      </c>
      <c r="AS837">
        <v>2</v>
      </c>
      <c r="AT837">
        <v>2</v>
      </c>
      <c r="AU837">
        <v>12.7</v>
      </c>
      <c r="AV837">
        <v>8.4</v>
      </c>
      <c r="AW837">
        <v>8.4</v>
      </c>
      <c r="AX837">
        <v>35.173000000000002</v>
      </c>
      <c r="AY837">
        <v>0</v>
      </c>
      <c r="AZ837">
        <v>37.725999999999999</v>
      </c>
      <c r="BA837">
        <v>5</v>
      </c>
      <c r="BC837">
        <v>0.89266699999999999</v>
      </c>
      <c r="BD837">
        <v>0.255824</v>
      </c>
      <c r="BE837">
        <v>1.33866</v>
      </c>
      <c r="BF837">
        <v>1.9148000000000001</v>
      </c>
      <c r="BH837">
        <v>0.79216600000000004</v>
      </c>
      <c r="BI837">
        <v>0.300867</v>
      </c>
      <c r="BJ837">
        <v>-0.57487200000000005</v>
      </c>
      <c r="BK837">
        <v>-1.8503099999999999</v>
      </c>
      <c r="BL837" t="str">
        <f t="shared" si="39"/>
        <v/>
      </c>
      <c r="BN837">
        <v>0.72057199999999999</v>
      </c>
      <c r="BO837">
        <v>0.48335899999999998</v>
      </c>
      <c r="BP837">
        <v>-1.1571</v>
      </c>
      <c r="BQ837">
        <v>-1.5753600000000001</v>
      </c>
      <c r="BR837" s="9" t="str">
        <f t="shared" si="40"/>
        <v/>
      </c>
      <c r="BT837" s="11" t="str">
        <f t="shared" si="41"/>
        <v/>
      </c>
      <c r="BV837" t="s">
        <v>2855</v>
      </c>
      <c r="BW837" t="s">
        <v>2855</v>
      </c>
      <c r="BX837" t="s">
        <v>2856</v>
      </c>
      <c r="BY837" s="1" t="s">
        <v>2857</v>
      </c>
    </row>
    <row r="838" spans="1:77" x14ac:dyDescent="0.3">
      <c r="A838">
        <v>27.745799999999999</v>
      </c>
      <c r="B838">
        <v>27.993300000000001</v>
      </c>
      <c r="C838">
        <v>28.009</v>
      </c>
      <c r="D838">
        <v>27.714200000000002</v>
      </c>
      <c r="E838">
        <v>27.828199999999999</v>
      </c>
      <c r="F838">
        <v>27.828099999999999</v>
      </c>
      <c r="G838">
        <v>26.706900000000001</v>
      </c>
      <c r="H838">
        <v>26.7974</v>
      </c>
      <c r="I838">
        <v>27.176100000000002</v>
      </c>
      <c r="J838">
        <v>27.4209</v>
      </c>
      <c r="K838">
        <v>26.051600000000001</v>
      </c>
      <c r="L838">
        <v>26.516400000000001</v>
      </c>
      <c r="M838" t="s">
        <v>16</v>
      </c>
      <c r="P838" t="s">
        <v>22</v>
      </c>
      <c r="Q838">
        <v>136710000</v>
      </c>
      <c r="R838">
        <v>4399900</v>
      </c>
      <c r="S838">
        <v>2037400</v>
      </c>
      <c r="T838">
        <v>1828600</v>
      </c>
      <c r="U838">
        <v>17750000</v>
      </c>
      <c r="V838">
        <v>21775000</v>
      </c>
      <c r="W838">
        <v>19264000</v>
      </c>
      <c r="X838">
        <v>5080500</v>
      </c>
      <c r="Y838">
        <v>2891900</v>
      </c>
      <c r="Z838">
        <v>1985400</v>
      </c>
      <c r="AA838">
        <v>16005000</v>
      </c>
      <c r="AB838">
        <v>18379000</v>
      </c>
      <c r="AC838">
        <v>25313000</v>
      </c>
      <c r="AD838">
        <v>4511400000</v>
      </c>
      <c r="AE838">
        <v>145200000</v>
      </c>
      <c r="AF838">
        <v>67233000</v>
      </c>
      <c r="AG838">
        <v>60345000</v>
      </c>
      <c r="AH838">
        <v>585750000</v>
      </c>
      <c r="AI838">
        <v>718560000</v>
      </c>
      <c r="AJ838">
        <v>635730000</v>
      </c>
      <c r="AK838">
        <v>167660000</v>
      </c>
      <c r="AL838">
        <v>95433000</v>
      </c>
      <c r="AM838">
        <v>65518000</v>
      </c>
      <c r="AN838">
        <v>528170000</v>
      </c>
      <c r="AO838">
        <v>606520000</v>
      </c>
      <c r="AP838">
        <v>835320000</v>
      </c>
      <c r="AQ838">
        <v>3</v>
      </c>
      <c r="AR838">
        <v>18</v>
      </c>
      <c r="AS838">
        <v>18</v>
      </c>
      <c r="AT838">
        <v>18</v>
      </c>
      <c r="AU838">
        <v>28</v>
      </c>
      <c r="AV838">
        <v>28</v>
      </c>
      <c r="AW838">
        <v>28</v>
      </c>
      <c r="AX838">
        <v>79.994</v>
      </c>
      <c r="AY838">
        <v>0</v>
      </c>
      <c r="AZ838">
        <v>173.64</v>
      </c>
      <c r="BA838">
        <v>132</v>
      </c>
      <c r="BC838">
        <v>2.4424700000000001</v>
      </c>
      <c r="BD838">
        <v>2.45778E-2</v>
      </c>
      <c r="BE838">
        <v>1.0226</v>
      </c>
      <c r="BF838">
        <v>6.1200599999999996</v>
      </c>
      <c r="BH838">
        <v>0.87936899999999996</v>
      </c>
      <c r="BI838">
        <v>0.26103700000000002</v>
      </c>
      <c r="BJ838">
        <v>1.05392</v>
      </c>
      <c r="BK838">
        <v>2.0558700000000001</v>
      </c>
      <c r="BL838" t="str">
        <f t="shared" si="39"/>
        <v/>
      </c>
      <c r="BN838">
        <v>0.60437300000000005</v>
      </c>
      <c r="BO838">
        <v>0.53601500000000002</v>
      </c>
      <c r="BP838">
        <v>-0.125884</v>
      </c>
      <c r="BQ838">
        <v>-1.3489100000000001</v>
      </c>
      <c r="BR838" s="9" t="str">
        <f t="shared" si="40"/>
        <v/>
      </c>
      <c r="BT838" s="11" t="str">
        <f t="shared" si="41"/>
        <v/>
      </c>
      <c r="BV838" t="s">
        <v>2858</v>
      </c>
      <c r="BW838" t="s">
        <v>2859</v>
      </c>
      <c r="BX838" t="s">
        <v>2860</v>
      </c>
      <c r="BY838" s="1" t="s">
        <v>2861</v>
      </c>
    </row>
    <row r="839" spans="1:77" x14ac:dyDescent="0.3">
      <c r="A839">
        <v>25.734200000000001</v>
      </c>
      <c r="B839">
        <v>25.610199999999999</v>
      </c>
      <c r="C839">
        <v>27.225200000000001</v>
      </c>
      <c r="D839">
        <v>26.4085</v>
      </c>
      <c r="E839">
        <v>27.006699999999999</v>
      </c>
      <c r="F839">
        <v>26.319099999999999</v>
      </c>
      <c r="G839">
        <v>21.226700000000001</v>
      </c>
      <c r="H839">
        <v>24.1676</v>
      </c>
      <c r="I839">
        <v>25.567499999999999</v>
      </c>
      <c r="J839">
        <v>25.7364</v>
      </c>
      <c r="K839">
        <v>23.314800000000002</v>
      </c>
      <c r="L839">
        <v>22.170300000000001</v>
      </c>
      <c r="Q839">
        <v>164050000</v>
      </c>
      <c r="R839">
        <v>1643400</v>
      </c>
      <c r="S839">
        <v>543480</v>
      </c>
      <c r="T839">
        <v>861460</v>
      </c>
      <c r="U839">
        <v>31558000</v>
      </c>
      <c r="V839">
        <v>41197000</v>
      </c>
      <c r="W839">
        <v>20581000</v>
      </c>
      <c r="X839">
        <v>0</v>
      </c>
      <c r="Y839">
        <v>640610</v>
      </c>
      <c r="Z839">
        <v>918000</v>
      </c>
      <c r="AA839">
        <v>15035000</v>
      </c>
      <c r="AB839">
        <v>10027000</v>
      </c>
      <c r="AC839">
        <v>41046000</v>
      </c>
      <c r="AD839">
        <v>1804600000</v>
      </c>
      <c r="AE839">
        <v>18078000</v>
      </c>
      <c r="AF839">
        <v>5978300</v>
      </c>
      <c r="AG839">
        <v>9476000</v>
      </c>
      <c r="AH839">
        <v>347130000</v>
      </c>
      <c r="AI839">
        <v>453160000</v>
      </c>
      <c r="AJ839">
        <v>226390000</v>
      </c>
      <c r="AK839">
        <v>0</v>
      </c>
      <c r="AL839">
        <v>7046800</v>
      </c>
      <c r="AM839">
        <v>10098000</v>
      </c>
      <c r="AN839">
        <v>165390000</v>
      </c>
      <c r="AO839">
        <v>110300000</v>
      </c>
      <c r="AP839">
        <v>451510000</v>
      </c>
      <c r="AQ839">
        <v>3</v>
      </c>
      <c r="AR839">
        <v>5</v>
      </c>
      <c r="AS839">
        <v>5</v>
      </c>
      <c r="AT839">
        <v>5</v>
      </c>
      <c r="AU839">
        <v>22.4</v>
      </c>
      <c r="AV839">
        <v>22.4</v>
      </c>
      <c r="AW839">
        <v>22.4</v>
      </c>
      <c r="AX839">
        <v>33.591000000000001</v>
      </c>
      <c r="AY839">
        <v>0</v>
      </c>
      <c r="AZ839">
        <v>58.621000000000002</v>
      </c>
      <c r="BA839">
        <v>37</v>
      </c>
      <c r="BC839">
        <v>0.85367700000000002</v>
      </c>
      <c r="BD839">
        <v>0.27295700000000001</v>
      </c>
      <c r="BE839">
        <v>2.5359099999999999</v>
      </c>
      <c r="BF839">
        <v>1.83714</v>
      </c>
      <c r="BH839">
        <v>0.92767999999999995</v>
      </c>
      <c r="BI839">
        <v>0.24155499999999999</v>
      </c>
      <c r="BJ839">
        <v>2.05247</v>
      </c>
      <c r="BK839">
        <v>2.1730299999999998</v>
      </c>
      <c r="BL839" t="str">
        <f t="shared" si="39"/>
        <v/>
      </c>
      <c r="BN839">
        <v>0.27765400000000001</v>
      </c>
      <c r="BO839">
        <v>0.74468800000000002</v>
      </c>
      <c r="BP839">
        <v>0.388266</v>
      </c>
      <c r="BQ839">
        <v>0.69086499999999995</v>
      </c>
      <c r="BR839" s="9" t="str">
        <f t="shared" si="40"/>
        <v/>
      </c>
      <c r="BT839" s="11" t="str">
        <f t="shared" si="41"/>
        <v/>
      </c>
      <c r="BV839" t="s">
        <v>2862</v>
      </c>
      <c r="BW839" t="s">
        <v>2863</v>
      </c>
      <c r="BX839" t="s">
        <v>2864</v>
      </c>
      <c r="BY839" s="1" t="s">
        <v>2865</v>
      </c>
    </row>
    <row r="840" spans="1:77" x14ac:dyDescent="0.3">
      <c r="A840">
        <v>27.319600000000001</v>
      </c>
      <c r="B840">
        <v>27.334800000000001</v>
      </c>
      <c r="C840">
        <v>27.528099999999998</v>
      </c>
      <c r="D840">
        <v>27.5871</v>
      </c>
      <c r="E840">
        <v>27.4816</v>
      </c>
      <c r="F840">
        <v>27.4529</v>
      </c>
      <c r="G840">
        <v>26.312100000000001</v>
      </c>
      <c r="H840">
        <v>26.060500000000001</v>
      </c>
      <c r="I840">
        <v>26.589600000000001</v>
      </c>
      <c r="J840">
        <v>26.713699999999999</v>
      </c>
      <c r="K840">
        <v>26.102399999999999</v>
      </c>
      <c r="L840">
        <v>26.377800000000001</v>
      </c>
      <c r="M840" t="s">
        <v>16</v>
      </c>
      <c r="P840" t="s">
        <v>22</v>
      </c>
      <c r="Q840">
        <v>105550000</v>
      </c>
      <c r="R840">
        <v>1847700</v>
      </c>
      <c r="S840">
        <v>2047100</v>
      </c>
      <c r="T840">
        <v>2687400</v>
      </c>
      <c r="U840">
        <v>18424000</v>
      </c>
      <c r="V840">
        <v>20342000</v>
      </c>
      <c r="W840">
        <v>14537000</v>
      </c>
      <c r="X840">
        <v>3620200</v>
      </c>
      <c r="Y840">
        <v>1791300</v>
      </c>
      <c r="Z840">
        <v>1964500</v>
      </c>
      <c r="AA840">
        <v>10532000</v>
      </c>
      <c r="AB840">
        <v>7377500</v>
      </c>
      <c r="AC840">
        <v>20377000</v>
      </c>
      <c r="AD840">
        <v>3166400000</v>
      </c>
      <c r="AE840">
        <v>55430000</v>
      </c>
      <c r="AF840">
        <v>61413000</v>
      </c>
      <c r="AG840">
        <v>80621000</v>
      </c>
      <c r="AH840">
        <v>552720000</v>
      </c>
      <c r="AI840">
        <v>610250000</v>
      </c>
      <c r="AJ840">
        <v>436100000</v>
      </c>
      <c r="AK840">
        <v>108610000</v>
      </c>
      <c r="AL840">
        <v>53739000</v>
      </c>
      <c r="AM840">
        <v>58935000</v>
      </c>
      <c r="AN840">
        <v>315960000</v>
      </c>
      <c r="AO840">
        <v>221320000</v>
      </c>
      <c r="AP840">
        <v>611310000</v>
      </c>
      <c r="AQ840">
        <v>3</v>
      </c>
      <c r="AR840">
        <v>17</v>
      </c>
      <c r="AS840">
        <v>17</v>
      </c>
      <c r="AT840">
        <v>17</v>
      </c>
      <c r="AU840">
        <v>32.299999999999997</v>
      </c>
      <c r="AV840">
        <v>32.299999999999997</v>
      </c>
      <c r="AW840">
        <v>32.299999999999997</v>
      </c>
      <c r="AX840">
        <v>66.69</v>
      </c>
      <c r="AY840">
        <v>0</v>
      </c>
      <c r="AZ840">
        <v>276.97000000000003</v>
      </c>
      <c r="BA840">
        <v>96</v>
      </c>
      <c r="BC840">
        <v>2.5220500000000001</v>
      </c>
      <c r="BD840">
        <v>2.2229200000000001E-2</v>
      </c>
      <c r="BE840">
        <v>1.07342</v>
      </c>
      <c r="BF840">
        <v>6.4315499999999997</v>
      </c>
      <c r="BH840">
        <v>1.73959</v>
      </c>
      <c r="BI840">
        <v>7.47892E-2</v>
      </c>
      <c r="BJ840">
        <v>1.09918</v>
      </c>
      <c r="BK840">
        <v>4.7006300000000003</v>
      </c>
      <c r="BL840" t="str">
        <f t="shared" si="39"/>
        <v>+</v>
      </c>
      <c r="BN840">
        <v>0.65073599999999998</v>
      </c>
      <c r="BO840">
        <v>0.51573500000000005</v>
      </c>
      <c r="BP840">
        <v>0.11304599999999999</v>
      </c>
      <c r="BQ840">
        <v>1.4392199999999999</v>
      </c>
      <c r="BR840" s="9" t="str">
        <f t="shared" si="40"/>
        <v/>
      </c>
      <c r="BT840" s="11" t="str">
        <f t="shared" si="41"/>
        <v/>
      </c>
      <c r="BV840" t="s">
        <v>2866</v>
      </c>
      <c r="BW840" t="s">
        <v>2867</v>
      </c>
      <c r="BX840" t="s">
        <v>2868</v>
      </c>
      <c r="BY840" s="1" t="s">
        <v>2869</v>
      </c>
    </row>
    <row r="841" spans="1:77" x14ac:dyDescent="0.3">
      <c r="A841">
        <v>28.962700000000002</v>
      </c>
      <c r="B841">
        <v>28.527999999999999</v>
      </c>
      <c r="C841">
        <v>28.689499999999999</v>
      </c>
      <c r="D841">
        <v>29.272600000000001</v>
      </c>
      <c r="E841">
        <v>29.0961</v>
      </c>
      <c r="F841">
        <v>29.037600000000001</v>
      </c>
      <c r="G841">
        <v>29.010200000000001</v>
      </c>
      <c r="H841">
        <v>29.443899999999999</v>
      </c>
      <c r="I841">
        <v>28.759799999999998</v>
      </c>
      <c r="J841">
        <v>29.155999999999999</v>
      </c>
      <c r="K841">
        <v>29.3475</v>
      </c>
      <c r="L841">
        <v>29.0428</v>
      </c>
      <c r="Q841">
        <v>437030000</v>
      </c>
      <c r="R841">
        <v>19897000</v>
      </c>
      <c r="S841">
        <v>11049000</v>
      </c>
      <c r="T841">
        <v>14770000</v>
      </c>
      <c r="U841">
        <v>76377000</v>
      </c>
      <c r="V841">
        <v>79474000</v>
      </c>
      <c r="W841">
        <v>66011000</v>
      </c>
      <c r="X841">
        <v>18386000</v>
      </c>
      <c r="Y841">
        <v>11200000</v>
      </c>
      <c r="Z841">
        <v>6444400</v>
      </c>
      <c r="AA841">
        <v>35757000</v>
      </c>
      <c r="AB841">
        <v>34776000</v>
      </c>
      <c r="AC841">
        <v>62894000</v>
      </c>
      <c r="AD841">
        <v>13985000000</v>
      </c>
      <c r="AE841">
        <v>636710000</v>
      </c>
      <c r="AF841">
        <v>353560000</v>
      </c>
      <c r="AG841">
        <v>472640000</v>
      </c>
      <c r="AH841">
        <v>2444100000</v>
      </c>
      <c r="AI841">
        <v>2543200000</v>
      </c>
      <c r="AJ841">
        <v>2112300000</v>
      </c>
      <c r="AK841">
        <v>588340000</v>
      </c>
      <c r="AL841">
        <v>358400000</v>
      </c>
      <c r="AM841">
        <v>206220000</v>
      </c>
      <c r="AN841">
        <v>1144200000</v>
      </c>
      <c r="AO841">
        <v>1112800000</v>
      </c>
      <c r="AP841">
        <v>2012600000</v>
      </c>
      <c r="AQ841">
        <v>14</v>
      </c>
      <c r="AR841">
        <v>37</v>
      </c>
      <c r="AS841">
        <v>37</v>
      </c>
      <c r="AT841">
        <v>29</v>
      </c>
      <c r="AU841">
        <v>56</v>
      </c>
      <c r="AV841">
        <v>56</v>
      </c>
      <c r="AW841">
        <v>45.6</v>
      </c>
      <c r="AX841">
        <v>69.147000000000006</v>
      </c>
      <c r="AY841">
        <v>0</v>
      </c>
      <c r="AZ841">
        <v>323.31</v>
      </c>
      <c r="BA841">
        <v>290</v>
      </c>
      <c r="BC841">
        <v>0.65924899999999997</v>
      </c>
      <c r="BD841">
        <v>0.36963200000000002</v>
      </c>
      <c r="BE841">
        <v>-0.344584</v>
      </c>
      <c r="BF841">
        <v>-1.4558</v>
      </c>
      <c r="BH841">
        <v>0.40983000000000003</v>
      </c>
      <c r="BI841">
        <v>0.53095499999999995</v>
      </c>
      <c r="BJ841">
        <v>-0.116315</v>
      </c>
      <c r="BK841">
        <v>-1.00437</v>
      </c>
      <c r="BL841" t="str">
        <f t="shared" si="39"/>
        <v/>
      </c>
      <c r="BN841">
        <v>1.3181499999999999</v>
      </c>
      <c r="BO841">
        <v>0.297649</v>
      </c>
      <c r="BP841">
        <v>0.408752</v>
      </c>
      <c r="BQ841">
        <v>2.8150900000000001</v>
      </c>
      <c r="BR841" s="9" t="str">
        <f t="shared" si="40"/>
        <v/>
      </c>
      <c r="BT841" s="11" t="str">
        <f t="shared" si="41"/>
        <v/>
      </c>
      <c r="BV841" t="s">
        <v>2870</v>
      </c>
      <c r="BW841" t="s">
        <v>2871</v>
      </c>
      <c r="BX841" t="s">
        <v>2872</v>
      </c>
      <c r="BY841" s="1" t="s">
        <v>2873</v>
      </c>
    </row>
    <row r="842" spans="1:77" x14ac:dyDescent="0.3">
      <c r="A842">
        <v>26.959900000000001</v>
      </c>
      <c r="B842">
        <v>26.4679</v>
      </c>
      <c r="C842">
        <v>26.809799999999999</v>
      </c>
      <c r="D842">
        <v>26.896000000000001</v>
      </c>
      <c r="E842">
        <v>26.7455</v>
      </c>
      <c r="F842">
        <v>26.822399999999998</v>
      </c>
      <c r="G842">
        <v>26.086500000000001</v>
      </c>
      <c r="H842">
        <v>26.513999999999999</v>
      </c>
      <c r="I842">
        <v>26.824200000000001</v>
      </c>
      <c r="J842">
        <v>26.066400000000002</v>
      </c>
      <c r="K842">
        <v>24.451599999999999</v>
      </c>
      <c r="L842">
        <v>25.904499999999999</v>
      </c>
      <c r="Q842">
        <v>65346000</v>
      </c>
      <c r="R842">
        <v>1358200</v>
      </c>
      <c r="S842">
        <v>395130</v>
      </c>
      <c r="T842">
        <v>844260</v>
      </c>
      <c r="U842">
        <v>9350600</v>
      </c>
      <c r="V842">
        <v>12312000</v>
      </c>
      <c r="W842">
        <v>8226100</v>
      </c>
      <c r="X842">
        <v>2436500</v>
      </c>
      <c r="Y842">
        <v>2267400</v>
      </c>
      <c r="Z842">
        <v>2081800</v>
      </c>
      <c r="AA842">
        <v>9395300</v>
      </c>
      <c r="AB842">
        <v>5521400</v>
      </c>
      <c r="AC842">
        <v>11157000</v>
      </c>
      <c r="AD842">
        <v>2221800000</v>
      </c>
      <c r="AE842">
        <v>46179000</v>
      </c>
      <c r="AF842">
        <v>13434000</v>
      </c>
      <c r="AG842">
        <v>28705000</v>
      </c>
      <c r="AH842">
        <v>317920000</v>
      </c>
      <c r="AI842">
        <v>418600000</v>
      </c>
      <c r="AJ842">
        <v>279690000</v>
      </c>
      <c r="AK842">
        <v>82842000</v>
      </c>
      <c r="AL842">
        <v>77091000</v>
      </c>
      <c r="AM842">
        <v>70780000</v>
      </c>
      <c r="AN842">
        <v>319440000</v>
      </c>
      <c r="AO842">
        <v>187730000</v>
      </c>
      <c r="AP842">
        <v>379350000</v>
      </c>
      <c r="AQ842">
        <v>2</v>
      </c>
      <c r="AR842">
        <v>18</v>
      </c>
      <c r="AS842">
        <v>15</v>
      </c>
      <c r="AT842">
        <v>14</v>
      </c>
      <c r="AU842">
        <v>31.2</v>
      </c>
      <c r="AV842">
        <v>26.4</v>
      </c>
      <c r="AW842">
        <v>25.3</v>
      </c>
      <c r="AX842">
        <v>85.018000000000001</v>
      </c>
      <c r="AY842">
        <v>0</v>
      </c>
      <c r="AZ842">
        <v>218.17</v>
      </c>
      <c r="BA842">
        <v>95</v>
      </c>
      <c r="BC842">
        <v>0.45094200000000001</v>
      </c>
      <c r="BD842">
        <v>0.51297800000000005</v>
      </c>
      <c r="BE842">
        <v>0.270957</v>
      </c>
      <c r="BF842">
        <v>1.0473600000000001</v>
      </c>
      <c r="BH842">
        <v>1.0891200000000001</v>
      </c>
      <c r="BI842">
        <v>0.18892800000000001</v>
      </c>
      <c r="BJ842">
        <v>1.56229</v>
      </c>
      <c r="BK842">
        <v>2.5847000000000002</v>
      </c>
      <c r="BL842" t="str">
        <f t="shared" si="39"/>
        <v/>
      </c>
      <c r="BN842">
        <v>0.18997800000000001</v>
      </c>
      <c r="BO842">
        <v>0.82153500000000002</v>
      </c>
      <c r="BP842">
        <v>7.54166E-2</v>
      </c>
      <c r="BQ842">
        <v>0.49634600000000001</v>
      </c>
      <c r="BR842" s="9" t="str">
        <f t="shared" si="40"/>
        <v/>
      </c>
      <c r="BT842" s="11" t="str">
        <f t="shared" si="41"/>
        <v/>
      </c>
      <c r="BV842" t="s">
        <v>2874</v>
      </c>
      <c r="BW842" t="s">
        <v>2874</v>
      </c>
      <c r="BX842" t="s">
        <v>2875</v>
      </c>
      <c r="BY842" s="1" t="s">
        <v>2876</v>
      </c>
    </row>
    <row r="843" spans="1:77" x14ac:dyDescent="0.3">
      <c r="A843">
        <v>29.593299999999999</v>
      </c>
      <c r="B843">
        <v>29.409800000000001</v>
      </c>
      <c r="C843">
        <v>29.4131</v>
      </c>
      <c r="D843">
        <v>29.503399999999999</v>
      </c>
      <c r="E843">
        <v>29.465599999999998</v>
      </c>
      <c r="F843">
        <v>29.6065</v>
      </c>
      <c r="G843">
        <v>29.382300000000001</v>
      </c>
      <c r="H843">
        <v>29.483599999999999</v>
      </c>
      <c r="I843">
        <v>29.306799999999999</v>
      </c>
      <c r="J843">
        <v>29.5867</v>
      </c>
      <c r="K843">
        <v>29.605899999999998</v>
      </c>
      <c r="L843">
        <v>29.2973</v>
      </c>
      <c r="Q843">
        <v>564130000</v>
      </c>
      <c r="R843">
        <v>29254000</v>
      </c>
      <c r="S843">
        <v>22688000</v>
      </c>
      <c r="T843">
        <v>18066000</v>
      </c>
      <c r="U843">
        <v>82299000</v>
      </c>
      <c r="V843">
        <v>84534000</v>
      </c>
      <c r="W843">
        <v>80439000</v>
      </c>
      <c r="X843">
        <v>25869000</v>
      </c>
      <c r="Y843">
        <v>17598000</v>
      </c>
      <c r="Z843">
        <v>11081000</v>
      </c>
      <c r="AA843">
        <v>54671000</v>
      </c>
      <c r="AB843">
        <v>52268000</v>
      </c>
      <c r="AC843">
        <v>85367000</v>
      </c>
      <c r="AD843">
        <v>17488000000</v>
      </c>
      <c r="AE843">
        <v>906880000</v>
      </c>
      <c r="AF843">
        <v>703310000</v>
      </c>
      <c r="AG843">
        <v>560050000</v>
      </c>
      <c r="AH843">
        <v>2551300000</v>
      </c>
      <c r="AI843">
        <v>2620500000</v>
      </c>
      <c r="AJ843">
        <v>2493600000</v>
      </c>
      <c r="AK843">
        <v>801950000</v>
      </c>
      <c r="AL843">
        <v>545550000</v>
      </c>
      <c r="AM843">
        <v>343520000</v>
      </c>
      <c r="AN843">
        <v>1694800000</v>
      </c>
      <c r="AO843">
        <v>1620300000</v>
      </c>
      <c r="AP843">
        <v>2646400000</v>
      </c>
      <c r="AQ843">
        <v>11</v>
      </c>
      <c r="AR843">
        <v>27</v>
      </c>
      <c r="AS843">
        <v>27</v>
      </c>
      <c r="AT843">
        <v>27</v>
      </c>
      <c r="AU843">
        <v>61.7</v>
      </c>
      <c r="AV843">
        <v>61.7</v>
      </c>
      <c r="AW843">
        <v>61.7</v>
      </c>
      <c r="AX843">
        <v>60.343000000000004</v>
      </c>
      <c r="AY843">
        <v>0</v>
      </c>
      <c r="AZ843">
        <v>323.31</v>
      </c>
      <c r="BA843">
        <v>311</v>
      </c>
      <c r="BC843">
        <v>0.43862200000000001</v>
      </c>
      <c r="BD843">
        <v>0.52149100000000004</v>
      </c>
      <c r="BE843">
        <v>8.1181199999999995E-2</v>
      </c>
      <c r="BF843">
        <v>1.02278</v>
      </c>
      <c r="BH843">
        <v>0.54473800000000006</v>
      </c>
      <c r="BI843">
        <v>0.43551699999999999</v>
      </c>
      <c r="BJ843">
        <v>-7.1128200000000003E-2</v>
      </c>
      <c r="BK843">
        <v>-1.29732</v>
      </c>
      <c r="BL843" t="str">
        <f t="shared" si="39"/>
        <v/>
      </c>
      <c r="BN843">
        <v>0.29096499999999997</v>
      </c>
      <c r="BO843">
        <v>0.72958900000000004</v>
      </c>
      <c r="BP843">
        <v>5.30891E-2</v>
      </c>
      <c r="BQ843">
        <v>0.71932799999999997</v>
      </c>
      <c r="BR843" s="9" t="str">
        <f t="shared" si="40"/>
        <v/>
      </c>
      <c r="BT843" s="11" t="str">
        <f t="shared" si="41"/>
        <v/>
      </c>
      <c r="BV843" t="s">
        <v>2877</v>
      </c>
      <c r="BW843" t="s">
        <v>2878</v>
      </c>
      <c r="BX843" t="s">
        <v>2879</v>
      </c>
      <c r="BY843" s="1" t="s">
        <v>2880</v>
      </c>
    </row>
    <row r="844" spans="1:77" x14ac:dyDescent="0.3">
      <c r="A844">
        <v>28.525099999999998</v>
      </c>
      <c r="B844">
        <v>28.940200000000001</v>
      </c>
      <c r="C844">
        <v>28.720800000000001</v>
      </c>
      <c r="D844">
        <v>28.813800000000001</v>
      </c>
      <c r="E844">
        <v>28.576699999999999</v>
      </c>
      <c r="F844">
        <v>29.477799999999998</v>
      </c>
      <c r="G844">
        <v>22.685500000000001</v>
      </c>
      <c r="H844">
        <v>21.617699999999999</v>
      </c>
      <c r="I844">
        <v>27.7286</v>
      </c>
      <c r="J844">
        <v>23.157599999999999</v>
      </c>
      <c r="K844">
        <v>27.554099999999998</v>
      </c>
      <c r="L844">
        <v>28.2057</v>
      </c>
      <c r="Q844">
        <v>751020000</v>
      </c>
      <c r="R844">
        <v>404580</v>
      </c>
      <c r="S844">
        <v>17652000</v>
      </c>
      <c r="T844">
        <v>31770000</v>
      </c>
      <c r="U844">
        <v>156070000</v>
      </c>
      <c r="V844">
        <v>120630000</v>
      </c>
      <c r="W844">
        <v>95004000</v>
      </c>
      <c r="X844">
        <v>243840</v>
      </c>
      <c r="Y844">
        <v>0</v>
      </c>
      <c r="Z844">
        <v>16502000</v>
      </c>
      <c r="AA844">
        <v>62117000</v>
      </c>
      <c r="AB844">
        <v>100840000</v>
      </c>
      <c r="AC844">
        <v>149770000</v>
      </c>
      <c r="AD844">
        <v>5257100000</v>
      </c>
      <c r="AE844">
        <v>2832100</v>
      </c>
      <c r="AF844">
        <v>123570000</v>
      </c>
      <c r="AG844">
        <v>222390000</v>
      </c>
      <c r="AH844">
        <v>1092500000</v>
      </c>
      <c r="AI844">
        <v>844430000</v>
      </c>
      <c r="AJ844">
        <v>665030000</v>
      </c>
      <c r="AK844">
        <v>1706900</v>
      </c>
      <c r="AL844">
        <v>0</v>
      </c>
      <c r="AM844">
        <v>115510000</v>
      </c>
      <c r="AN844">
        <v>434820000</v>
      </c>
      <c r="AO844">
        <v>705890000</v>
      </c>
      <c r="AP844">
        <v>1048400000</v>
      </c>
      <c r="AQ844">
        <v>4</v>
      </c>
      <c r="AR844">
        <v>8</v>
      </c>
      <c r="AS844">
        <v>8</v>
      </c>
      <c r="AT844">
        <v>8</v>
      </c>
      <c r="AU844">
        <v>47.3</v>
      </c>
      <c r="AV844">
        <v>47.3</v>
      </c>
      <c r="AW844">
        <v>47.3</v>
      </c>
      <c r="AX844">
        <v>12.538</v>
      </c>
      <c r="AY844">
        <v>0</v>
      </c>
      <c r="AZ844">
        <v>67.021000000000001</v>
      </c>
      <c r="BA844">
        <v>49</v>
      </c>
      <c r="BC844">
        <v>1.1748499999999999</v>
      </c>
      <c r="BD844">
        <v>0.170543</v>
      </c>
      <c r="BE844">
        <v>4.7181100000000002</v>
      </c>
      <c r="BF844">
        <v>2.4987400000000002</v>
      </c>
      <c r="BH844">
        <v>0.91800099999999996</v>
      </c>
      <c r="BI844">
        <v>0.24531800000000001</v>
      </c>
      <c r="BJ844">
        <v>3.6002299999999998</v>
      </c>
      <c r="BK844">
        <v>2.1493600000000002</v>
      </c>
      <c r="BL844" t="str">
        <f t="shared" si="39"/>
        <v/>
      </c>
      <c r="BN844">
        <v>0.315079</v>
      </c>
      <c r="BO844">
        <v>0.71401599999999998</v>
      </c>
      <c r="BP844">
        <v>0.22733600000000001</v>
      </c>
      <c r="BQ844">
        <v>0.77031799999999995</v>
      </c>
      <c r="BR844" s="9" t="str">
        <f t="shared" si="40"/>
        <v/>
      </c>
      <c r="BT844" s="11" t="str">
        <f t="shared" si="41"/>
        <v/>
      </c>
      <c r="BV844" t="s">
        <v>2881</v>
      </c>
      <c r="BW844" t="s">
        <v>2881</v>
      </c>
      <c r="BX844" t="s">
        <v>2882</v>
      </c>
      <c r="BY844" s="1" t="s">
        <v>2883</v>
      </c>
    </row>
    <row r="845" spans="1:77" x14ac:dyDescent="0.3">
      <c r="A845">
        <v>23.2774</v>
      </c>
      <c r="B845">
        <v>23.369599999999998</v>
      </c>
      <c r="C845">
        <v>23.869900000000001</v>
      </c>
      <c r="D845">
        <v>23.850999999999999</v>
      </c>
      <c r="E845">
        <v>23.2075</v>
      </c>
      <c r="F845">
        <v>23.223299999999998</v>
      </c>
      <c r="G845">
        <v>23.351199999999999</v>
      </c>
      <c r="H845">
        <v>23.452500000000001</v>
      </c>
      <c r="I845">
        <v>23.150600000000001</v>
      </c>
      <c r="J845">
        <v>23.568300000000001</v>
      </c>
      <c r="K845">
        <v>23.3385</v>
      </c>
      <c r="L845">
        <v>21.992899999999999</v>
      </c>
      <c r="Q845">
        <v>5061900</v>
      </c>
      <c r="R845">
        <v>133340</v>
      </c>
      <c r="S845">
        <v>136920</v>
      </c>
      <c r="T845">
        <v>0</v>
      </c>
      <c r="U845">
        <v>830020</v>
      </c>
      <c r="V845">
        <v>581840</v>
      </c>
      <c r="W845">
        <v>495700</v>
      </c>
      <c r="X845">
        <v>277560</v>
      </c>
      <c r="Y845">
        <v>214830</v>
      </c>
      <c r="Z845">
        <v>119190</v>
      </c>
      <c r="AA845">
        <v>658160</v>
      </c>
      <c r="AB845">
        <v>457670</v>
      </c>
      <c r="AC845">
        <v>1156700</v>
      </c>
      <c r="AD845">
        <v>222730000</v>
      </c>
      <c r="AE845">
        <v>5867100</v>
      </c>
      <c r="AF845">
        <v>6024500</v>
      </c>
      <c r="AG845">
        <v>0</v>
      </c>
      <c r="AH845">
        <v>36521000</v>
      </c>
      <c r="AI845">
        <v>25601000</v>
      </c>
      <c r="AJ845">
        <v>21811000</v>
      </c>
      <c r="AK845">
        <v>12213000</v>
      </c>
      <c r="AL845">
        <v>9452600</v>
      </c>
      <c r="AM845">
        <v>5244200</v>
      </c>
      <c r="AN845">
        <v>28959000</v>
      </c>
      <c r="AO845">
        <v>20137000</v>
      </c>
      <c r="AP845">
        <v>50896000</v>
      </c>
      <c r="AQ845">
        <v>7</v>
      </c>
      <c r="AR845">
        <v>4</v>
      </c>
      <c r="AS845">
        <v>4</v>
      </c>
      <c r="AT845">
        <v>4</v>
      </c>
      <c r="AU845">
        <v>7</v>
      </c>
      <c r="AV845">
        <v>7</v>
      </c>
      <c r="AW845">
        <v>7</v>
      </c>
      <c r="AX845">
        <v>88.052999999999997</v>
      </c>
      <c r="AY845">
        <v>0</v>
      </c>
      <c r="AZ845">
        <v>62.16</v>
      </c>
      <c r="BA845">
        <v>15</v>
      </c>
      <c r="BC845">
        <v>0.38647700000000001</v>
      </c>
      <c r="BD845">
        <v>0.56293000000000004</v>
      </c>
      <c r="BE845">
        <v>0.187529</v>
      </c>
      <c r="BF845">
        <v>0.91771100000000005</v>
      </c>
      <c r="BH845">
        <v>3.00478E-2</v>
      </c>
      <c r="BI845">
        <v>0.96073200000000003</v>
      </c>
      <c r="BJ845">
        <v>-2.6117000000000001E-2</v>
      </c>
      <c r="BK845">
        <v>-9.1104900000000003E-2</v>
      </c>
      <c r="BL845" t="str">
        <f t="shared" si="39"/>
        <v/>
      </c>
      <c r="BN845">
        <v>0.100226</v>
      </c>
      <c r="BO845">
        <v>0.90063099999999996</v>
      </c>
      <c r="BP845">
        <v>-7.8380599999999995E-2</v>
      </c>
      <c r="BQ845">
        <v>-0.27922400000000003</v>
      </c>
      <c r="BR845" s="9" t="str">
        <f t="shared" si="40"/>
        <v/>
      </c>
      <c r="BT845" s="11" t="str">
        <f t="shared" si="41"/>
        <v/>
      </c>
      <c r="BV845" t="s">
        <v>2884</v>
      </c>
      <c r="BW845" t="s">
        <v>2885</v>
      </c>
      <c r="BX845" t="s">
        <v>2886</v>
      </c>
      <c r="BY845" s="1" t="s">
        <v>2887</v>
      </c>
    </row>
    <row r="846" spans="1:77" x14ac:dyDescent="0.3">
      <c r="A846">
        <v>27.056000000000001</v>
      </c>
      <c r="B846">
        <v>27.456499999999998</v>
      </c>
      <c r="C846">
        <v>26.9695</v>
      </c>
      <c r="D846">
        <v>26.988800000000001</v>
      </c>
      <c r="E846">
        <v>26.906199999999998</v>
      </c>
      <c r="F846">
        <v>26.589099999999998</v>
      </c>
      <c r="G846">
        <v>22.271000000000001</v>
      </c>
      <c r="H846">
        <v>22.3203</v>
      </c>
      <c r="I846">
        <v>27.2027</v>
      </c>
      <c r="J846">
        <v>26.1341</v>
      </c>
      <c r="K846">
        <v>26.753</v>
      </c>
      <c r="L846">
        <v>26.380299999999998</v>
      </c>
      <c r="Q846">
        <v>153880000</v>
      </c>
      <c r="R846">
        <v>351680</v>
      </c>
      <c r="S846">
        <v>8404200</v>
      </c>
      <c r="T846">
        <v>7254200</v>
      </c>
      <c r="U846">
        <v>29440000</v>
      </c>
      <c r="V846">
        <v>19337000</v>
      </c>
      <c r="W846">
        <v>10398000</v>
      </c>
      <c r="X846">
        <v>744810</v>
      </c>
      <c r="Y846">
        <v>1853100</v>
      </c>
      <c r="Z846">
        <v>5393400</v>
      </c>
      <c r="AA846">
        <v>14300000</v>
      </c>
      <c r="AB846">
        <v>23982000</v>
      </c>
      <c r="AC846">
        <v>32422000</v>
      </c>
      <c r="AD846">
        <v>1692700000</v>
      </c>
      <c r="AE846">
        <v>3868500</v>
      </c>
      <c r="AF846">
        <v>92446000</v>
      </c>
      <c r="AG846">
        <v>79796000</v>
      </c>
      <c r="AH846">
        <v>323840000</v>
      </c>
      <c r="AI846">
        <v>212700000</v>
      </c>
      <c r="AJ846">
        <v>114380000</v>
      </c>
      <c r="AK846">
        <v>8192900</v>
      </c>
      <c r="AL846">
        <v>20384000</v>
      </c>
      <c r="AM846">
        <v>59328000</v>
      </c>
      <c r="AN846">
        <v>157300000</v>
      </c>
      <c r="AO846">
        <v>263800000</v>
      </c>
      <c r="AP846">
        <v>356640000</v>
      </c>
      <c r="AQ846">
        <v>4</v>
      </c>
      <c r="AR846">
        <v>8</v>
      </c>
      <c r="AS846">
        <v>5</v>
      </c>
      <c r="AT846">
        <v>5</v>
      </c>
      <c r="AU846">
        <v>56.7</v>
      </c>
      <c r="AV846">
        <v>27.8</v>
      </c>
      <c r="AW846">
        <v>27.8</v>
      </c>
      <c r="AX846">
        <v>20.510999999999999</v>
      </c>
      <c r="AY846">
        <v>0</v>
      </c>
      <c r="AZ846">
        <v>34.314999999999998</v>
      </c>
      <c r="BA846">
        <v>38</v>
      </c>
      <c r="BC846">
        <v>0.91821399999999997</v>
      </c>
      <c r="BD846">
        <v>0.246724</v>
      </c>
      <c r="BE846">
        <v>3.2293599999999998</v>
      </c>
      <c r="BF846">
        <v>1.966</v>
      </c>
      <c r="BH846">
        <v>0.58129699999999995</v>
      </c>
      <c r="BI846">
        <v>0.40871499999999999</v>
      </c>
      <c r="BJ846">
        <v>0.38448300000000002</v>
      </c>
      <c r="BK846">
        <v>1.3771100000000001</v>
      </c>
      <c r="BL846" t="str">
        <f t="shared" si="39"/>
        <v/>
      </c>
      <c r="BN846">
        <v>0.79504200000000003</v>
      </c>
      <c r="BO846">
        <v>0.468613</v>
      </c>
      <c r="BP846">
        <v>-0.33262799999999998</v>
      </c>
      <c r="BQ846">
        <v>-1.7212799999999999</v>
      </c>
      <c r="BR846" s="9" t="str">
        <f t="shared" si="40"/>
        <v/>
      </c>
      <c r="BT846" s="11" t="str">
        <f t="shared" si="41"/>
        <v/>
      </c>
      <c r="BV846" t="s">
        <v>2888</v>
      </c>
      <c r="BW846" t="s">
        <v>2888</v>
      </c>
      <c r="BX846" t="s">
        <v>2889</v>
      </c>
      <c r="BY846" s="1" t="s">
        <v>2890</v>
      </c>
    </row>
    <row r="847" spans="1:77" x14ac:dyDescent="0.3">
      <c r="A847">
        <v>31.320799999999998</v>
      </c>
      <c r="B847">
        <v>31.451899999999998</v>
      </c>
      <c r="C847">
        <v>31.212299999999999</v>
      </c>
      <c r="D847">
        <v>31.5273</v>
      </c>
      <c r="E847">
        <v>31.8156</v>
      </c>
      <c r="F847">
        <v>32.2241</v>
      </c>
      <c r="G847">
        <v>31.306799999999999</v>
      </c>
      <c r="H847">
        <v>31.2181</v>
      </c>
      <c r="I847">
        <v>31.092199999999998</v>
      </c>
      <c r="J847">
        <v>31.178699999999999</v>
      </c>
      <c r="K847">
        <v>31.404</v>
      </c>
      <c r="L847">
        <v>31.484400000000001</v>
      </c>
      <c r="Q847">
        <v>3872300000</v>
      </c>
      <c r="R847">
        <v>131090000</v>
      </c>
      <c r="S847">
        <v>234540000</v>
      </c>
      <c r="T847">
        <v>167340000</v>
      </c>
      <c r="U847">
        <v>652890000</v>
      </c>
      <c r="V847">
        <v>600140000</v>
      </c>
      <c r="W847">
        <v>769530000</v>
      </c>
      <c r="X847">
        <v>219360000</v>
      </c>
      <c r="Y847">
        <v>119440000</v>
      </c>
      <c r="Z847">
        <v>103790000</v>
      </c>
      <c r="AA847">
        <v>260880000</v>
      </c>
      <c r="AB847">
        <v>275720000</v>
      </c>
      <c r="AC847">
        <v>337590000</v>
      </c>
      <c r="AD847">
        <v>46468000000</v>
      </c>
      <c r="AE847">
        <v>1573100000</v>
      </c>
      <c r="AF847">
        <v>2814400000</v>
      </c>
      <c r="AG847">
        <v>2008100000</v>
      </c>
      <c r="AH847">
        <v>7834700000</v>
      </c>
      <c r="AI847">
        <v>7201700000</v>
      </c>
      <c r="AJ847">
        <v>9234400000</v>
      </c>
      <c r="AK847">
        <v>2632300000</v>
      </c>
      <c r="AL847">
        <v>1433200000</v>
      </c>
      <c r="AM847">
        <v>1245500000</v>
      </c>
      <c r="AN847">
        <v>3130600000</v>
      </c>
      <c r="AO847">
        <v>3308600000</v>
      </c>
      <c r="AP847">
        <v>4051100000</v>
      </c>
      <c r="AQ847">
        <v>4</v>
      </c>
      <c r="AR847">
        <v>21</v>
      </c>
      <c r="AS847">
        <v>21</v>
      </c>
      <c r="AT847">
        <v>21</v>
      </c>
      <c r="AU847">
        <v>61.7</v>
      </c>
      <c r="AV847">
        <v>61.7</v>
      </c>
      <c r="AW847">
        <v>61.7</v>
      </c>
      <c r="AX847">
        <v>29.225000000000001</v>
      </c>
      <c r="AY847">
        <v>0</v>
      </c>
      <c r="AZ847">
        <v>290.77999999999997</v>
      </c>
      <c r="BA847">
        <v>226</v>
      </c>
      <c r="BC847">
        <v>0.58778399999999997</v>
      </c>
      <c r="BD847">
        <v>0.41368899999999997</v>
      </c>
      <c r="BE847">
        <v>0.122618</v>
      </c>
      <c r="BF847">
        <v>1.31656</v>
      </c>
      <c r="BH847">
        <v>0.88053000000000003</v>
      </c>
      <c r="BI847">
        <v>0.26108100000000001</v>
      </c>
      <c r="BJ847">
        <v>0.56435900000000006</v>
      </c>
      <c r="BK847">
        <v>2.0586600000000002</v>
      </c>
      <c r="BL847" t="str">
        <f t="shared" si="39"/>
        <v/>
      </c>
      <c r="BN847">
        <v>1.16052</v>
      </c>
      <c r="BO847">
        <v>0.33556000000000002</v>
      </c>
      <c r="BP847">
        <v>0.52735399999999999</v>
      </c>
      <c r="BQ847">
        <v>2.46793</v>
      </c>
      <c r="BR847" s="9" t="str">
        <f t="shared" si="40"/>
        <v/>
      </c>
      <c r="BT847" s="11" t="str">
        <f t="shared" si="41"/>
        <v/>
      </c>
      <c r="BV847" t="s">
        <v>2891</v>
      </c>
      <c r="BW847" t="s">
        <v>2892</v>
      </c>
      <c r="BX847" t="s">
        <v>2893</v>
      </c>
      <c r="BY847" s="1" t="s">
        <v>2894</v>
      </c>
    </row>
    <row r="848" spans="1:77" x14ac:dyDescent="0.3">
      <c r="A848">
        <v>26.122599999999998</v>
      </c>
      <c r="B848">
        <v>26.609200000000001</v>
      </c>
      <c r="C848">
        <v>27.287299999999998</v>
      </c>
      <c r="D848">
        <v>26.895700000000001</v>
      </c>
      <c r="E848">
        <v>26.401599999999998</v>
      </c>
      <c r="F848">
        <v>26.5307</v>
      </c>
      <c r="G848">
        <v>23.684999999999999</v>
      </c>
      <c r="H848">
        <v>22.284300000000002</v>
      </c>
      <c r="I848">
        <v>22.095199999999998</v>
      </c>
      <c r="J848">
        <v>21.916699999999999</v>
      </c>
      <c r="K848">
        <v>23.616900000000001</v>
      </c>
      <c r="L848">
        <v>22.556100000000001</v>
      </c>
      <c r="M848" t="s">
        <v>16</v>
      </c>
      <c r="P848" t="s">
        <v>22</v>
      </c>
      <c r="Q848">
        <v>171830000</v>
      </c>
      <c r="R848">
        <v>0</v>
      </c>
      <c r="S848">
        <v>163670</v>
      </c>
      <c r="T848">
        <v>201390</v>
      </c>
      <c r="U848">
        <v>28119000</v>
      </c>
      <c r="V848">
        <v>31119000</v>
      </c>
      <c r="W848">
        <v>27898000</v>
      </c>
      <c r="X848">
        <v>549250</v>
      </c>
      <c r="Y848">
        <v>0</v>
      </c>
      <c r="Z848">
        <v>0</v>
      </c>
      <c r="AA848">
        <v>13271000</v>
      </c>
      <c r="AB848">
        <v>17775000</v>
      </c>
      <c r="AC848">
        <v>52731000</v>
      </c>
      <c r="AD848">
        <v>1890100000</v>
      </c>
      <c r="AE848">
        <v>0</v>
      </c>
      <c r="AF848">
        <v>1800400</v>
      </c>
      <c r="AG848">
        <v>2215300</v>
      </c>
      <c r="AH848">
        <v>309310000</v>
      </c>
      <c r="AI848">
        <v>342310000</v>
      </c>
      <c r="AJ848">
        <v>306880000</v>
      </c>
      <c r="AK848">
        <v>6041800</v>
      </c>
      <c r="AL848">
        <v>0</v>
      </c>
      <c r="AM848">
        <v>0</v>
      </c>
      <c r="AN848">
        <v>145980000</v>
      </c>
      <c r="AO848">
        <v>195520000</v>
      </c>
      <c r="AP848">
        <v>580050000</v>
      </c>
      <c r="AQ848">
        <v>5</v>
      </c>
      <c r="AR848">
        <v>5</v>
      </c>
      <c r="AS848">
        <v>5</v>
      </c>
      <c r="AT848">
        <v>5</v>
      </c>
      <c r="AU848">
        <v>10.7</v>
      </c>
      <c r="AV848">
        <v>10.7</v>
      </c>
      <c r="AW848">
        <v>10.7</v>
      </c>
      <c r="AX848">
        <v>57.506</v>
      </c>
      <c r="AY848">
        <v>0</v>
      </c>
      <c r="AZ848">
        <v>58.753</v>
      </c>
      <c r="BA848">
        <v>36</v>
      </c>
      <c r="BC848">
        <v>2.5617399999999999</v>
      </c>
      <c r="BD848">
        <v>2.15271E-2</v>
      </c>
      <c r="BE848">
        <v>3.98489</v>
      </c>
      <c r="BF848">
        <v>6.59185</v>
      </c>
      <c r="BH848">
        <v>1.99275</v>
      </c>
      <c r="BI848">
        <v>5.2344300000000003E-2</v>
      </c>
      <c r="BJ848">
        <v>3.8425799999999999</v>
      </c>
      <c r="BK848">
        <v>5.8062399999999998</v>
      </c>
      <c r="BL848" t="str">
        <f t="shared" si="39"/>
        <v>+</v>
      </c>
      <c r="BN848">
        <v>5.9862699999999998E-2</v>
      </c>
      <c r="BO848">
        <v>0.94433100000000003</v>
      </c>
      <c r="BP848">
        <v>-6.3694000000000001E-2</v>
      </c>
      <c r="BQ848">
        <v>-0.17274700000000001</v>
      </c>
      <c r="BR848" s="9" t="str">
        <f t="shared" si="40"/>
        <v/>
      </c>
      <c r="BT848" s="11" t="str">
        <f t="shared" si="41"/>
        <v/>
      </c>
      <c r="BV848" t="s">
        <v>2895</v>
      </c>
      <c r="BW848" t="s">
        <v>2896</v>
      </c>
      <c r="BX848" t="s">
        <v>2897</v>
      </c>
      <c r="BY848" s="1" t="s">
        <v>2898</v>
      </c>
    </row>
    <row r="849" spans="1:77" x14ac:dyDescent="0.3">
      <c r="A849">
        <v>26.1312</v>
      </c>
      <c r="B849">
        <v>25.971</v>
      </c>
      <c r="C849">
        <v>24.5212</v>
      </c>
      <c r="D849">
        <v>25.0945</v>
      </c>
      <c r="E849">
        <v>23.714400000000001</v>
      </c>
      <c r="F849">
        <v>23.999500000000001</v>
      </c>
      <c r="G849">
        <v>26.5015</v>
      </c>
      <c r="H849">
        <v>26.838200000000001</v>
      </c>
      <c r="I849">
        <v>26.4938</v>
      </c>
      <c r="J849">
        <v>26.846499999999999</v>
      </c>
      <c r="K849">
        <v>26.176300000000001</v>
      </c>
      <c r="L849">
        <v>26.148099999999999</v>
      </c>
      <c r="Q849">
        <v>12475000</v>
      </c>
      <c r="R849">
        <v>1169800</v>
      </c>
      <c r="S849">
        <v>744590</v>
      </c>
      <c r="T849">
        <v>1016100</v>
      </c>
      <c r="U849">
        <v>795920</v>
      </c>
      <c r="V849">
        <v>589760</v>
      </c>
      <c r="W849">
        <v>724770</v>
      </c>
      <c r="X849">
        <v>1562100</v>
      </c>
      <c r="Y849">
        <v>1000700</v>
      </c>
      <c r="Z849">
        <v>931280</v>
      </c>
      <c r="AA849">
        <v>1459800</v>
      </c>
      <c r="AB849">
        <v>1445700</v>
      </c>
      <c r="AC849">
        <v>1034900</v>
      </c>
      <c r="AD849">
        <v>935660000</v>
      </c>
      <c r="AE849">
        <v>87737000</v>
      </c>
      <c r="AF849">
        <v>55844000</v>
      </c>
      <c r="AG849">
        <v>76208000</v>
      </c>
      <c r="AH849">
        <v>59694000</v>
      </c>
      <c r="AI849">
        <v>44232000</v>
      </c>
      <c r="AJ849">
        <v>54358000</v>
      </c>
      <c r="AK849">
        <v>117160000</v>
      </c>
      <c r="AL849">
        <v>75054000</v>
      </c>
      <c r="AM849">
        <v>69846000</v>
      </c>
      <c r="AN849">
        <v>109480000</v>
      </c>
      <c r="AO849">
        <v>108430000</v>
      </c>
      <c r="AP849">
        <v>77617000</v>
      </c>
      <c r="AQ849">
        <v>5</v>
      </c>
      <c r="AR849">
        <v>22</v>
      </c>
      <c r="AS849">
        <v>22</v>
      </c>
      <c r="AT849">
        <v>22</v>
      </c>
      <c r="AU849">
        <v>25.2</v>
      </c>
      <c r="AV849">
        <v>25.2</v>
      </c>
      <c r="AW849">
        <v>25.2</v>
      </c>
      <c r="AX849">
        <v>116.72</v>
      </c>
      <c r="AY849">
        <v>0</v>
      </c>
      <c r="AZ849">
        <v>168.05</v>
      </c>
      <c r="BA849">
        <v>75</v>
      </c>
      <c r="BC849">
        <v>0.95492500000000002</v>
      </c>
      <c r="BD849">
        <v>0.233934</v>
      </c>
      <c r="BE849">
        <v>-1.0700499999999999</v>
      </c>
      <c r="BF849">
        <v>-2.04006</v>
      </c>
      <c r="BH849" s="11">
        <v>1.48021</v>
      </c>
      <c r="BI849">
        <v>0.107747</v>
      </c>
      <c r="BJ849">
        <v>-2.2419699999999998</v>
      </c>
      <c r="BK849">
        <v>-3.7508400000000002</v>
      </c>
      <c r="BL849" t="str">
        <f t="shared" si="39"/>
        <v/>
      </c>
      <c r="BN849">
        <v>0.89475000000000005</v>
      </c>
      <c r="BO849">
        <v>0.42535499999999998</v>
      </c>
      <c r="BP849">
        <v>-1.27169</v>
      </c>
      <c r="BQ849">
        <v>-1.91896</v>
      </c>
      <c r="BR849" s="9" t="str">
        <f t="shared" si="40"/>
        <v/>
      </c>
      <c r="BT849" s="11" t="str">
        <f t="shared" si="41"/>
        <v/>
      </c>
      <c r="BV849" t="s">
        <v>2899</v>
      </c>
      <c r="BW849" t="s">
        <v>2900</v>
      </c>
      <c r="BX849" t="s">
        <v>2901</v>
      </c>
      <c r="BY849" s="1" t="s">
        <v>2902</v>
      </c>
    </row>
    <row r="850" spans="1:77" x14ac:dyDescent="0.3">
      <c r="A850">
        <v>25.254000000000001</v>
      </c>
      <c r="B850">
        <v>25.345300000000002</v>
      </c>
      <c r="C850">
        <v>24.973700000000001</v>
      </c>
      <c r="D850">
        <v>24.828800000000001</v>
      </c>
      <c r="E850">
        <v>25.2075</v>
      </c>
      <c r="F850">
        <v>25.194900000000001</v>
      </c>
      <c r="G850">
        <v>25.841899999999999</v>
      </c>
      <c r="H850">
        <v>25.321300000000001</v>
      </c>
      <c r="I850">
        <v>24.9377</v>
      </c>
      <c r="J850">
        <v>26.3172</v>
      </c>
      <c r="K850">
        <v>26.223400000000002</v>
      </c>
      <c r="L850">
        <v>25.951699999999999</v>
      </c>
      <c r="N850" t="s">
        <v>16</v>
      </c>
      <c r="P850" t="s">
        <v>17</v>
      </c>
      <c r="Q850">
        <v>12783000</v>
      </c>
      <c r="R850">
        <v>932020</v>
      </c>
      <c r="S850">
        <v>517780</v>
      </c>
      <c r="T850">
        <v>1021600</v>
      </c>
      <c r="U850">
        <v>860880</v>
      </c>
      <c r="V850">
        <v>2100400</v>
      </c>
      <c r="W850">
        <v>1647500</v>
      </c>
      <c r="X850">
        <v>420700</v>
      </c>
      <c r="Y850">
        <v>266350</v>
      </c>
      <c r="Z850">
        <v>233090</v>
      </c>
      <c r="AA850">
        <v>844530</v>
      </c>
      <c r="AB850">
        <v>1400900</v>
      </c>
      <c r="AC850">
        <v>2537500</v>
      </c>
      <c r="AD850">
        <v>754210000</v>
      </c>
      <c r="AE850">
        <v>54989000</v>
      </c>
      <c r="AF850">
        <v>30549000</v>
      </c>
      <c r="AG850">
        <v>60273000</v>
      </c>
      <c r="AH850">
        <v>50792000</v>
      </c>
      <c r="AI850">
        <v>123920000</v>
      </c>
      <c r="AJ850">
        <v>97203000</v>
      </c>
      <c r="AK850">
        <v>24821000</v>
      </c>
      <c r="AL850">
        <v>15715000</v>
      </c>
      <c r="AM850">
        <v>13752000</v>
      </c>
      <c r="AN850">
        <v>49827000</v>
      </c>
      <c r="AO850">
        <v>82651000</v>
      </c>
      <c r="AP850">
        <v>149710000</v>
      </c>
      <c r="AQ850">
        <v>12</v>
      </c>
      <c r="AR850">
        <v>17</v>
      </c>
      <c r="AS850">
        <v>17</v>
      </c>
      <c r="AT850">
        <v>17</v>
      </c>
      <c r="AU850">
        <v>13.1</v>
      </c>
      <c r="AV850">
        <v>13.1</v>
      </c>
      <c r="AW850">
        <v>13.1</v>
      </c>
      <c r="AX850">
        <v>228.18</v>
      </c>
      <c r="AY850">
        <v>0</v>
      </c>
      <c r="AZ850">
        <v>126.47</v>
      </c>
      <c r="BA850">
        <v>49</v>
      </c>
      <c r="BC850">
        <v>0.243923</v>
      </c>
      <c r="BD850">
        <v>0.69998000000000005</v>
      </c>
      <c r="BE850">
        <v>-0.17593300000000001</v>
      </c>
      <c r="BF850">
        <v>-0.61759699999999995</v>
      </c>
      <c r="BH850">
        <v>2.2703899999999999</v>
      </c>
      <c r="BI850">
        <v>3.5263999999999997E-2</v>
      </c>
      <c r="BJ850">
        <v>-1.19326</v>
      </c>
      <c r="BK850">
        <v>-7.2725499999999998</v>
      </c>
      <c r="BL850" t="str">
        <f t="shared" si="39"/>
        <v/>
      </c>
      <c r="BN850">
        <v>0.27357399999999998</v>
      </c>
      <c r="BO850">
        <v>0.74919000000000002</v>
      </c>
      <c r="BP850">
        <v>-0.113973</v>
      </c>
      <c r="BQ850">
        <v>-0.68209399999999998</v>
      </c>
      <c r="BR850" s="9" t="str">
        <f t="shared" si="40"/>
        <v/>
      </c>
      <c r="BT850" s="11" t="str">
        <f t="shared" si="41"/>
        <v/>
      </c>
      <c r="BV850" t="s">
        <v>2903</v>
      </c>
      <c r="BW850" t="s">
        <v>2904</v>
      </c>
      <c r="BX850" t="s">
        <v>2905</v>
      </c>
      <c r="BY850" s="1" t="s">
        <v>2906</v>
      </c>
    </row>
    <row r="851" spans="1:77" x14ac:dyDescent="0.3">
      <c r="A851">
        <v>30.376999999999999</v>
      </c>
      <c r="B851">
        <v>30.3217</v>
      </c>
      <c r="C851">
        <v>30.378900000000002</v>
      </c>
      <c r="D851">
        <v>30.157599999999999</v>
      </c>
      <c r="E851">
        <v>30.0837</v>
      </c>
      <c r="F851">
        <v>29.929200000000002</v>
      </c>
      <c r="G851">
        <v>30.329899999999999</v>
      </c>
      <c r="H851">
        <v>30.1251</v>
      </c>
      <c r="I851">
        <v>30.103000000000002</v>
      </c>
      <c r="J851">
        <v>29.9481</v>
      </c>
      <c r="K851">
        <v>29.8538</v>
      </c>
      <c r="L851">
        <v>29.934200000000001</v>
      </c>
      <c r="Q851">
        <v>1325000000</v>
      </c>
      <c r="R851">
        <v>56387000</v>
      </c>
      <c r="S851">
        <v>58258000</v>
      </c>
      <c r="T851">
        <v>45067000</v>
      </c>
      <c r="U851">
        <v>231660000</v>
      </c>
      <c r="V851">
        <v>155800000</v>
      </c>
      <c r="W851">
        <v>138950000</v>
      </c>
      <c r="X851">
        <v>105610000</v>
      </c>
      <c r="Y851">
        <v>52519000</v>
      </c>
      <c r="Z851">
        <v>43920000</v>
      </c>
      <c r="AA851">
        <v>126500000</v>
      </c>
      <c r="AB851">
        <v>126790000</v>
      </c>
      <c r="AC851">
        <v>183530000</v>
      </c>
      <c r="AD851">
        <v>17225000000</v>
      </c>
      <c r="AE851">
        <v>733030000</v>
      </c>
      <c r="AF851">
        <v>757350000</v>
      </c>
      <c r="AG851">
        <v>585870000</v>
      </c>
      <c r="AH851">
        <v>3011500000</v>
      </c>
      <c r="AI851">
        <v>2025300000</v>
      </c>
      <c r="AJ851">
        <v>1806400000</v>
      </c>
      <c r="AK851">
        <v>1372900000</v>
      </c>
      <c r="AL851">
        <v>682750000</v>
      </c>
      <c r="AM851">
        <v>570950000</v>
      </c>
      <c r="AN851">
        <v>1644500000</v>
      </c>
      <c r="AO851">
        <v>1648300000</v>
      </c>
      <c r="AP851">
        <v>2385900000</v>
      </c>
      <c r="AQ851">
        <v>3</v>
      </c>
      <c r="AR851">
        <v>17</v>
      </c>
      <c r="AS851">
        <v>17</v>
      </c>
      <c r="AT851">
        <v>17</v>
      </c>
      <c r="AU851">
        <v>74.400000000000006</v>
      </c>
      <c r="AV851">
        <v>74.400000000000006</v>
      </c>
      <c r="AW851">
        <v>74.400000000000006</v>
      </c>
      <c r="AX851">
        <v>28.803999999999998</v>
      </c>
      <c r="AY851">
        <v>0</v>
      </c>
      <c r="AZ851">
        <v>323.31</v>
      </c>
      <c r="BA851">
        <v>202</v>
      </c>
      <c r="BC851">
        <v>1.09134</v>
      </c>
      <c r="BD851">
        <v>0.18953700000000001</v>
      </c>
      <c r="BE851">
        <v>0.173206</v>
      </c>
      <c r="BF851">
        <v>2.32117</v>
      </c>
      <c r="BH851">
        <v>0.71024100000000001</v>
      </c>
      <c r="BI851">
        <v>0.341115</v>
      </c>
      <c r="BJ851">
        <v>0.15586900000000001</v>
      </c>
      <c r="BK851">
        <v>1.6631199999999999</v>
      </c>
      <c r="BL851" t="str">
        <f t="shared" si="39"/>
        <v/>
      </c>
      <c r="BN851">
        <v>1.90761</v>
      </c>
      <c r="BO851">
        <v>0.177342</v>
      </c>
      <c r="BP851">
        <v>-0.30235899999999999</v>
      </c>
      <c r="BQ851">
        <v>-4.3278400000000001</v>
      </c>
      <c r="BR851" s="9" t="str">
        <f t="shared" si="40"/>
        <v/>
      </c>
      <c r="BT851" s="11" t="str">
        <f t="shared" si="41"/>
        <v/>
      </c>
      <c r="BV851" t="s">
        <v>2907</v>
      </c>
      <c r="BW851" t="s">
        <v>2908</v>
      </c>
      <c r="BX851" t="s">
        <v>2909</v>
      </c>
      <c r="BY851" s="1" t="s">
        <v>2910</v>
      </c>
    </row>
    <row r="852" spans="1:77" x14ac:dyDescent="0.3">
      <c r="A852">
        <v>27.424299999999999</v>
      </c>
      <c r="B852">
        <v>27.353400000000001</v>
      </c>
      <c r="C852">
        <v>27.545999999999999</v>
      </c>
      <c r="D852">
        <v>27.304200000000002</v>
      </c>
      <c r="E852">
        <v>27.7624</v>
      </c>
      <c r="F852">
        <v>27.231200000000001</v>
      </c>
      <c r="G852">
        <v>27.641400000000001</v>
      </c>
      <c r="H852">
        <v>27.508500000000002</v>
      </c>
      <c r="I852">
        <v>27.450199999999999</v>
      </c>
      <c r="J852">
        <v>27.171199999999999</v>
      </c>
      <c r="K852">
        <v>27.455100000000002</v>
      </c>
      <c r="L852">
        <v>27.8367</v>
      </c>
      <c r="Q852">
        <v>235920000</v>
      </c>
      <c r="R852">
        <v>8824800</v>
      </c>
      <c r="S852">
        <v>12430000</v>
      </c>
      <c r="T852">
        <v>15673000</v>
      </c>
      <c r="U852">
        <v>30188000</v>
      </c>
      <c r="V852">
        <v>41883000</v>
      </c>
      <c r="W852">
        <v>25189000</v>
      </c>
      <c r="X852">
        <v>14569000</v>
      </c>
      <c r="Y852">
        <v>6794400</v>
      </c>
      <c r="Z852">
        <v>8987300</v>
      </c>
      <c r="AA852">
        <v>20467000</v>
      </c>
      <c r="AB852">
        <v>18865000</v>
      </c>
      <c r="AC852">
        <v>32054000</v>
      </c>
      <c r="AD852">
        <v>4010700000</v>
      </c>
      <c r="AE852">
        <v>150020000</v>
      </c>
      <c r="AF852">
        <v>211300000</v>
      </c>
      <c r="AG852">
        <v>266450000</v>
      </c>
      <c r="AH852">
        <v>513200000</v>
      </c>
      <c r="AI852">
        <v>712010000</v>
      </c>
      <c r="AJ852">
        <v>428220000</v>
      </c>
      <c r="AK852">
        <v>247670000</v>
      </c>
      <c r="AL852">
        <v>115500000</v>
      </c>
      <c r="AM852">
        <v>152780000</v>
      </c>
      <c r="AN852">
        <v>347940000</v>
      </c>
      <c r="AO852">
        <v>320700000</v>
      </c>
      <c r="AP852">
        <v>544910000</v>
      </c>
      <c r="AQ852">
        <v>7</v>
      </c>
      <c r="AR852">
        <v>10</v>
      </c>
      <c r="AS852">
        <v>10</v>
      </c>
      <c r="AT852">
        <v>10</v>
      </c>
      <c r="AU852">
        <v>31.6</v>
      </c>
      <c r="AV852">
        <v>31.6</v>
      </c>
      <c r="AW852">
        <v>31.6</v>
      </c>
      <c r="AX852">
        <v>44.969000000000001</v>
      </c>
      <c r="AY852">
        <v>0</v>
      </c>
      <c r="AZ852">
        <v>196.33</v>
      </c>
      <c r="BA852">
        <v>82</v>
      </c>
      <c r="BC852">
        <v>0.50519700000000001</v>
      </c>
      <c r="BD852">
        <v>0.47064499999999998</v>
      </c>
      <c r="BE852">
        <v>-9.2131299999999999E-2</v>
      </c>
      <c r="BF852">
        <v>-1.15479</v>
      </c>
      <c r="BH852">
        <v>0.185748</v>
      </c>
      <c r="BI852">
        <v>0.76641999999999999</v>
      </c>
      <c r="BJ852">
        <v>0.119419</v>
      </c>
      <c r="BK852">
        <v>0.49910700000000002</v>
      </c>
      <c r="BL852" t="str">
        <f t="shared" si="39"/>
        <v/>
      </c>
      <c r="BN852">
        <v>1.63144E-2</v>
      </c>
      <c r="BO852">
        <v>0.98189700000000002</v>
      </c>
      <c r="BP852">
        <v>-8.6307499999999995E-3</v>
      </c>
      <c r="BQ852">
        <v>-4.91826E-2</v>
      </c>
      <c r="BR852" s="9" t="str">
        <f t="shared" si="40"/>
        <v/>
      </c>
      <c r="BT852" s="11" t="str">
        <f t="shared" si="41"/>
        <v/>
      </c>
      <c r="BV852" t="s">
        <v>2911</v>
      </c>
      <c r="BW852" t="s">
        <v>2911</v>
      </c>
      <c r="BX852" t="s">
        <v>2912</v>
      </c>
      <c r="BY852" s="1" t="s">
        <v>2913</v>
      </c>
    </row>
    <row r="853" spans="1:77" x14ac:dyDescent="0.3">
      <c r="A853">
        <v>26.957799999999999</v>
      </c>
      <c r="B853">
        <v>26.8096</v>
      </c>
      <c r="C853">
        <v>27.848800000000001</v>
      </c>
      <c r="D853">
        <v>27.149100000000001</v>
      </c>
      <c r="E853">
        <v>26.994299999999999</v>
      </c>
      <c r="F853">
        <v>26.453600000000002</v>
      </c>
      <c r="G853">
        <v>22.499600000000001</v>
      </c>
      <c r="H853">
        <v>21.360099999999999</v>
      </c>
      <c r="I853">
        <v>22.112200000000001</v>
      </c>
      <c r="J853">
        <v>23.527899999999999</v>
      </c>
      <c r="K853">
        <v>22.121400000000001</v>
      </c>
      <c r="L853">
        <v>22.5549</v>
      </c>
      <c r="M853" t="s">
        <v>16</v>
      </c>
      <c r="N853" t="s">
        <v>16</v>
      </c>
      <c r="P853" t="s">
        <v>106</v>
      </c>
      <c r="Q853">
        <v>253470000</v>
      </c>
      <c r="R853">
        <v>0</v>
      </c>
      <c r="S853">
        <v>0</v>
      </c>
      <c r="T853">
        <v>0</v>
      </c>
      <c r="U853">
        <v>32976000</v>
      </c>
      <c r="V853">
        <v>69133000</v>
      </c>
      <c r="W853">
        <v>30691000</v>
      </c>
      <c r="X853">
        <v>0</v>
      </c>
      <c r="Y853">
        <v>0</v>
      </c>
      <c r="Z853">
        <v>0</v>
      </c>
      <c r="AA853">
        <v>16302000</v>
      </c>
      <c r="AB853">
        <v>19814000</v>
      </c>
      <c r="AC853">
        <v>84551000</v>
      </c>
      <c r="AD853">
        <v>2534700000</v>
      </c>
      <c r="AE853">
        <v>0</v>
      </c>
      <c r="AF853">
        <v>0</v>
      </c>
      <c r="AG853">
        <v>0</v>
      </c>
      <c r="AH853">
        <v>329760000</v>
      </c>
      <c r="AI853">
        <v>691330000</v>
      </c>
      <c r="AJ853">
        <v>306910000</v>
      </c>
      <c r="AK853">
        <v>0</v>
      </c>
      <c r="AL853">
        <v>0</v>
      </c>
      <c r="AM853">
        <v>0</v>
      </c>
      <c r="AN853">
        <v>163020000</v>
      </c>
      <c r="AO853">
        <v>198140000</v>
      </c>
      <c r="AP853">
        <v>845510000</v>
      </c>
      <c r="AQ853">
        <v>1</v>
      </c>
      <c r="AR853">
        <v>7</v>
      </c>
      <c r="AS853">
        <v>7</v>
      </c>
      <c r="AT853">
        <v>7</v>
      </c>
      <c r="AU853">
        <v>24.5</v>
      </c>
      <c r="AV853">
        <v>24.5</v>
      </c>
      <c r="AW853">
        <v>24.5</v>
      </c>
      <c r="AX853">
        <v>38.588999999999999</v>
      </c>
      <c r="AY853">
        <v>0</v>
      </c>
      <c r="AZ853">
        <v>179.9</v>
      </c>
      <c r="BA853">
        <v>71</v>
      </c>
      <c r="BC853">
        <v>3.4397600000000002</v>
      </c>
      <c r="BD853">
        <v>6.2764199999999996E-3</v>
      </c>
      <c r="BE853">
        <v>5.2147600000000001</v>
      </c>
      <c r="BF853">
        <v>11.188800000000001</v>
      </c>
      <c r="BH853">
        <v>2.1945299999999999</v>
      </c>
      <c r="BI853">
        <v>3.8820399999999998E-2</v>
      </c>
      <c r="BJ853">
        <v>4.0410300000000001</v>
      </c>
      <c r="BK853">
        <v>6.8421099999999999</v>
      </c>
      <c r="BL853" t="str">
        <f t="shared" si="39"/>
        <v>+</v>
      </c>
      <c r="BN853">
        <v>0.36693500000000001</v>
      </c>
      <c r="BO853">
        <v>0.67963200000000001</v>
      </c>
      <c r="BP853">
        <v>-0.33971800000000002</v>
      </c>
      <c r="BQ853">
        <v>-0.87783</v>
      </c>
      <c r="BR853" s="9" t="str">
        <f t="shared" si="40"/>
        <v/>
      </c>
      <c r="BT853" s="11" t="str">
        <f t="shared" si="41"/>
        <v/>
      </c>
      <c r="BV853" t="s">
        <v>2914</v>
      </c>
      <c r="BW853" t="s">
        <v>2914</v>
      </c>
      <c r="BX853" t="s">
        <v>2915</v>
      </c>
      <c r="BY853" s="1" t="s">
        <v>2916</v>
      </c>
    </row>
    <row r="854" spans="1:77" x14ac:dyDescent="0.3">
      <c r="A854">
        <v>21.652000000000001</v>
      </c>
      <c r="B854">
        <v>22.336200000000002</v>
      </c>
      <c r="C854">
        <v>22.717500000000001</v>
      </c>
      <c r="D854">
        <v>22.896699999999999</v>
      </c>
      <c r="E854">
        <v>23.138200000000001</v>
      </c>
      <c r="F854">
        <v>23.4833</v>
      </c>
      <c r="G854">
        <v>23.1722</v>
      </c>
      <c r="H854">
        <v>22.5124</v>
      </c>
      <c r="I854">
        <v>22.899699999999999</v>
      </c>
      <c r="J854">
        <v>22.939499999999999</v>
      </c>
      <c r="K854">
        <v>22.334499999999998</v>
      </c>
      <c r="L854">
        <v>22.972999999999999</v>
      </c>
      <c r="Q854">
        <v>3506900</v>
      </c>
      <c r="R854">
        <v>192240</v>
      </c>
      <c r="S854">
        <v>109120</v>
      </c>
      <c r="T854">
        <v>50146</v>
      </c>
      <c r="U854">
        <v>508310</v>
      </c>
      <c r="V854">
        <v>359420</v>
      </c>
      <c r="W854">
        <v>944350</v>
      </c>
      <c r="X854">
        <v>200240</v>
      </c>
      <c r="Y854">
        <v>158520</v>
      </c>
      <c r="Z854">
        <v>0</v>
      </c>
      <c r="AA854">
        <v>213730</v>
      </c>
      <c r="AB854">
        <v>146530</v>
      </c>
      <c r="AC854">
        <v>624280</v>
      </c>
      <c r="AD854">
        <v>171840000</v>
      </c>
      <c r="AE854">
        <v>9419700</v>
      </c>
      <c r="AF854">
        <v>5346900</v>
      </c>
      <c r="AG854">
        <v>2457100</v>
      </c>
      <c r="AH854">
        <v>24907000</v>
      </c>
      <c r="AI854">
        <v>17612000</v>
      </c>
      <c r="AJ854">
        <v>46273000</v>
      </c>
      <c r="AK854">
        <v>9811600</v>
      </c>
      <c r="AL854">
        <v>7767300</v>
      </c>
      <c r="AM854">
        <v>0</v>
      </c>
      <c r="AN854">
        <v>10473000</v>
      </c>
      <c r="AO854">
        <v>7180000</v>
      </c>
      <c r="AP854">
        <v>30590000</v>
      </c>
      <c r="AQ854">
        <v>6</v>
      </c>
      <c r="AR854">
        <v>8</v>
      </c>
      <c r="AS854">
        <v>8</v>
      </c>
      <c r="AT854">
        <v>8</v>
      </c>
      <c r="AU854">
        <v>12.4</v>
      </c>
      <c r="AV854">
        <v>12.4</v>
      </c>
      <c r="AW854">
        <v>12.4</v>
      </c>
      <c r="AX854">
        <v>98.227000000000004</v>
      </c>
      <c r="AY854">
        <v>0</v>
      </c>
      <c r="AZ854">
        <v>51.055999999999997</v>
      </c>
      <c r="BA854">
        <v>12</v>
      </c>
      <c r="BC854">
        <v>0.79022899999999996</v>
      </c>
      <c r="BD854">
        <v>0.30159999999999998</v>
      </c>
      <c r="BE854">
        <v>-0.62616300000000003</v>
      </c>
      <c r="BF854">
        <v>-1.7118199999999999</v>
      </c>
      <c r="BH854">
        <v>0.72722699999999996</v>
      </c>
      <c r="BI854">
        <v>0.33248699999999998</v>
      </c>
      <c r="BJ854">
        <v>0.53575099999999998</v>
      </c>
      <c r="BK854">
        <v>1.7015199999999999</v>
      </c>
      <c r="BL854" t="str">
        <f t="shared" si="39"/>
        <v/>
      </c>
      <c r="BN854">
        <v>1.23953</v>
      </c>
      <c r="BO854">
        <v>0.30836400000000003</v>
      </c>
      <c r="BP854">
        <v>0.93745800000000001</v>
      </c>
      <c r="BQ854">
        <v>2.63957</v>
      </c>
      <c r="BR854" s="9" t="str">
        <f t="shared" si="40"/>
        <v/>
      </c>
      <c r="BT854" s="11" t="str">
        <f t="shared" si="41"/>
        <v/>
      </c>
      <c r="BV854" t="s">
        <v>2917</v>
      </c>
      <c r="BW854" t="s">
        <v>2917</v>
      </c>
      <c r="BX854" t="s">
        <v>2918</v>
      </c>
      <c r="BY854" s="1" t="s">
        <v>2919</v>
      </c>
    </row>
    <row r="855" spans="1:77" x14ac:dyDescent="0.3">
      <c r="A855">
        <v>23.2624</v>
      </c>
      <c r="B855">
        <v>21.4072</v>
      </c>
      <c r="C855">
        <v>22.605</v>
      </c>
      <c r="D855">
        <v>23.0822</v>
      </c>
      <c r="E855">
        <v>23.157599999999999</v>
      </c>
      <c r="F855">
        <v>22.810400000000001</v>
      </c>
      <c r="G855">
        <v>23.11</v>
      </c>
      <c r="H855">
        <v>22.335899999999999</v>
      </c>
      <c r="I855">
        <v>23.176300000000001</v>
      </c>
      <c r="J855">
        <v>22.406700000000001</v>
      </c>
      <c r="K855">
        <v>23.399100000000001</v>
      </c>
      <c r="L855">
        <v>23.538799999999998</v>
      </c>
      <c r="Q855">
        <v>2411900</v>
      </c>
      <c r="R855">
        <v>39164</v>
      </c>
      <c r="S855">
        <v>101160</v>
      </c>
      <c r="T855">
        <v>103550</v>
      </c>
      <c r="U855">
        <v>319850</v>
      </c>
      <c r="V855">
        <v>512910</v>
      </c>
      <c r="W855">
        <v>432270</v>
      </c>
      <c r="X855">
        <v>0</v>
      </c>
      <c r="Y855">
        <v>34866</v>
      </c>
      <c r="Z855">
        <v>113570</v>
      </c>
      <c r="AA855">
        <v>331790</v>
      </c>
      <c r="AB855">
        <v>158260</v>
      </c>
      <c r="AC855">
        <v>264500</v>
      </c>
      <c r="AD855">
        <v>159180000</v>
      </c>
      <c r="AE855">
        <v>2584800</v>
      </c>
      <c r="AF855">
        <v>6676800</v>
      </c>
      <c r="AG855">
        <v>6834200</v>
      </c>
      <c r="AH855">
        <v>21110000</v>
      </c>
      <c r="AI855">
        <v>33852000</v>
      </c>
      <c r="AJ855">
        <v>28530000</v>
      </c>
      <c r="AK855">
        <v>0</v>
      </c>
      <c r="AL855">
        <v>2301100</v>
      </c>
      <c r="AM855">
        <v>7495500</v>
      </c>
      <c r="AN855">
        <v>21898000</v>
      </c>
      <c r="AO855">
        <v>10445000</v>
      </c>
      <c r="AP855">
        <v>17457000</v>
      </c>
      <c r="AQ855">
        <v>4</v>
      </c>
      <c r="AR855">
        <v>5</v>
      </c>
      <c r="AS855">
        <v>5</v>
      </c>
      <c r="AT855">
        <v>5</v>
      </c>
      <c r="AU855">
        <v>4.9000000000000004</v>
      </c>
      <c r="AV855">
        <v>4.9000000000000004</v>
      </c>
      <c r="AW855">
        <v>4.9000000000000004</v>
      </c>
      <c r="AX855">
        <v>148.53</v>
      </c>
      <c r="AY855">
        <v>0</v>
      </c>
      <c r="AZ855">
        <v>32.923999999999999</v>
      </c>
      <c r="BA855">
        <v>11</v>
      </c>
      <c r="BC855">
        <v>0.30105100000000001</v>
      </c>
      <c r="BD855">
        <v>0.63967099999999999</v>
      </c>
      <c r="BE855">
        <v>-0.449185</v>
      </c>
      <c r="BF855">
        <v>-0.74074099999999998</v>
      </c>
      <c r="BH855">
        <v>0.101573</v>
      </c>
      <c r="BI855">
        <v>0.86559200000000003</v>
      </c>
      <c r="BJ855">
        <v>0.11386599999999999</v>
      </c>
      <c r="BK855">
        <v>0.28892000000000001</v>
      </c>
      <c r="BL855" t="str">
        <f t="shared" si="39"/>
        <v/>
      </c>
      <c r="BN855">
        <v>0.46227299999999999</v>
      </c>
      <c r="BO855">
        <v>0.61968400000000001</v>
      </c>
      <c r="BP855">
        <v>0.59190299999999996</v>
      </c>
      <c r="BQ855">
        <v>1.0699099999999999</v>
      </c>
      <c r="BR855" s="9" t="str">
        <f t="shared" si="40"/>
        <v/>
      </c>
      <c r="BT855" s="11" t="str">
        <f t="shared" si="41"/>
        <v/>
      </c>
      <c r="BV855" t="s">
        <v>2920</v>
      </c>
      <c r="BW855" t="s">
        <v>2921</v>
      </c>
      <c r="BX855" t="s">
        <v>2922</v>
      </c>
      <c r="BY855" s="1" t="s">
        <v>2923</v>
      </c>
    </row>
    <row r="856" spans="1:77" x14ac:dyDescent="0.3">
      <c r="A856">
        <v>29.055599999999998</v>
      </c>
      <c r="B856">
        <v>29.109500000000001</v>
      </c>
      <c r="C856">
        <v>28.6814</v>
      </c>
      <c r="D856">
        <v>28.238199999999999</v>
      </c>
      <c r="E856">
        <v>28.084900000000001</v>
      </c>
      <c r="F856">
        <v>28.369599999999998</v>
      </c>
      <c r="G856">
        <v>29.292200000000001</v>
      </c>
      <c r="H856">
        <v>29.1021</v>
      </c>
      <c r="I856">
        <v>28.9328</v>
      </c>
      <c r="J856">
        <v>29.538699999999999</v>
      </c>
      <c r="K856">
        <v>29.668099999999999</v>
      </c>
      <c r="L856">
        <v>29.3889</v>
      </c>
      <c r="N856" t="s">
        <v>16</v>
      </c>
      <c r="P856" t="s">
        <v>17</v>
      </c>
      <c r="Q856">
        <v>269340000</v>
      </c>
      <c r="R856">
        <v>21443000</v>
      </c>
      <c r="S856">
        <v>20731000</v>
      </c>
      <c r="T856">
        <v>15021000</v>
      </c>
      <c r="U856">
        <v>22156000</v>
      </c>
      <c r="V856">
        <v>33070000</v>
      </c>
      <c r="W856">
        <v>37723000</v>
      </c>
      <c r="X856">
        <v>17922000</v>
      </c>
      <c r="Y856">
        <v>11473000</v>
      </c>
      <c r="Z856">
        <v>8341900</v>
      </c>
      <c r="AA856">
        <v>27147000</v>
      </c>
      <c r="AB856">
        <v>24824000</v>
      </c>
      <c r="AC856">
        <v>29491000</v>
      </c>
      <c r="AD856">
        <v>9427000000</v>
      </c>
      <c r="AE856">
        <v>750510000</v>
      </c>
      <c r="AF856">
        <v>725570000</v>
      </c>
      <c r="AG856">
        <v>525740000</v>
      </c>
      <c r="AH856">
        <v>775450000</v>
      </c>
      <c r="AI856">
        <v>1157500000</v>
      </c>
      <c r="AJ856">
        <v>1320300000</v>
      </c>
      <c r="AK856">
        <v>627260000</v>
      </c>
      <c r="AL856">
        <v>401560000</v>
      </c>
      <c r="AM856">
        <v>291960000</v>
      </c>
      <c r="AN856">
        <v>950160000</v>
      </c>
      <c r="AO856">
        <v>868850000</v>
      </c>
      <c r="AP856">
        <v>1032200000</v>
      </c>
      <c r="AQ856">
        <v>6</v>
      </c>
      <c r="AR856">
        <v>26</v>
      </c>
      <c r="AS856">
        <v>26</v>
      </c>
      <c r="AT856">
        <v>26</v>
      </c>
      <c r="AU856">
        <v>33.200000000000003</v>
      </c>
      <c r="AV856">
        <v>33.200000000000003</v>
      </c>
      <c r="AW856">
        <v>33.200000000000003</v>
      </c>
      <c r="AX856">
        <v>76.613</v>
      </c>
      <c r="AY856">
        <v>0</v>
      </c>
      <c r="AZ856">
        <v>323.31</v>
      </c>
      <c r="BA856">
        <v>250</v>
      </c>
      <c r="BC856">
        <v>0.398731</v>
      </c>
      <c r="BD856">
        <v>0.55466400000000005</v>
      </c>
      <c r="BE856">
        <v>-0.16021299999999999</v>
      </c>
      <c r="BF856">
        <v>-0.94256700000000004</v>
      </c>
      <c r="BH856">
        <v>2.8799299999999999</v>
      </c>
      <c r="BI856">
        <v>1.7115399999999999E-2</v>
      </c>
      <c r="BJ856">
        <v>-1.3724799999999999</v>
      </c>
      <c r="BK856">
        <v>-11.7691</v>
      </c>
      <c r="BL856" t="str">
        <f t="shared" si="39"/>
        <v/>
      </c>
      <c r="BN856">
        <v>1.9826699999999999</v>
      </c>
      <c r="BO856">
        <v>0.168854</v>
      </c>
      <c r="BP856">
        <v>-0.71792500000000004</v>
      </c>
      <c r="BQ856">
        <v>-4.5513199999999996</v>
      </c>
      <c r="BR856" s="9" t="str">
        <f t="shared" si="40"/>
        <v/>
      </c>
      <c r="BT856" s="11" t="str">
        <f t="shared" si="41"/>
        <v/>
      </c>
      <c r="BV856" t="s">
        <v>2924</v>
      </c>
      <c r="BW856" t="s">
        <v>2925</v>
      </c>
      <c r="BX856" t="s">
        <v>2926</v>
      </c>
      <c r="BY856" s="1" t="s">
        <v>2927</v>
      </c>
    </row>
    <row r="857" spans="1:77" x14ac:dyDescent="0.3">
      <c r="A857">
        <v>28.616599999999998</v>
      </c>
      <c r="B857">
        <v>28.694299999999998</v>
      </c>
      <c r="C857">
        <v>28.5975</v>
      </c>
      <c r="D857">
        <v>28.776</v>
      </c>
      <c r="E857">
        <v>28.237300000000001</v>
      </c>
      <c r="F857">
        <v>28.287400000000002</v>
      </c>
      <c r="G857">
        <v>28.999199999999998</v>
      </c>
      <c r="H857">
        <v>29.084199999999999</v>
      </c>
      <c r="I857">
        <v>29.0123</v>
      </c>
      <c r="J857">
        <v>29.033799999999999</v>
      </c>
      <c r="K857">
        <v>29.136399999999998</v>
      </c>
      <c r="L857">
        <v>28.960799999999999</v>
      </c>
      <c r="M857" t="s">
        <v>16</v>
      </c>
      <c r="P857" t="s">
        <v>22</v>
      </c>
      <c r="Q857">
        <v>160180000</v>
      </c>
      <c r="R857">
        <v>10354000</v>
      </c>
      <c r="S857">
        <v>8764600</v>
      </c>
      <c r="T857">
        <v>9499600</v>
      </c>
      <c r="U857">
        <v>20796000</v>
      </c>
      <c r="V857">
        <v>18114000</v>
      </c>
      <c r="W857">
        <v>18159000</v>
      </c>
      <c r="X857">
        <v>8789800</v>
      </c>
      <c r="Y857">
        <v>8014800</v>
      </c>
      <c r="Z857">
        <v>8962400</v>
      </c>
      <c r="AA857">
        <v>13142000</v>
      </c>
      <c r="AB857">
        <v>14279000</v>
      </c>
      <c r="AC857">
        <v>21307000</v>
      </c>
      <c r="AD857">
        <v>7688700000</v>
      </c>
      <c r="AE857">
        <v>497010000</v>
      </c>
      <c r="AF857">
        <v>420700000</v>
      </c>
      <c r="AG857">
        <v>455980000</v>
      </c>
      <c r="AH857">
        <v>998190000</v>
      </c>
      <c r="AI857">
        <v>869480000</v>
      </c>
      <c r="AJ857">
        <v>871610000</v>
      </c>
      <c r="AK857">
        <v>421910000</v>
      </c>
      <c r="AL857">
        <v>384710000</v>
      </c>
      <c r="AM857">
        <v>430200000</v>
      </c>
      <c r="AN857">
        <v>630810000</v>
      </c>
      <c r="AO857">
        <v>685380000</v>
      </c>
      <c r="AP857">
        <v>1022700000</v>
      </c>
      <c r="AQ857">
        <v>11</v>
      </c>
      <c r="AR857">
        <v>30</v>
      </c>
      <c r="AS857">
        <v>30</v>
      </c>
      <c r="AT857">
        <v>26</v>
      </c>
      <c r="AU857">
        <v>32.700000000000003</v>
      </c>
      <c r="AV857">
        <v>32.700000000000003</v>
      </c>
      <c r="AW857">
        <v>28.5</v>
      </c>
      <c r="AX857">
        <v>101.08</v>
      </c>
      <c r="AY857">
        <v>0</v>
      </c>
      <c r="AZ857">
        <v>323.31</v>
      </c>
      <c r="BA857">
        <v>236</v>
      </c>
      <c r="BC857">
        <v>3.2467299999999999</v>
      </c>
      <c r="BD857">
        <v>8.5029600000000004E-3</v>
      </c>
      <c r="BE857">
        <v>-0.39576600000000001</v>
      </c>
      <c r="BF857">
        <v>-9.9790399999999995</v>
      </c>
      <c r="BH857">
        <v>1.2021500000000001</v>
      </c>
      <c r="BI857">
        <v>0.16159799999999999</v>
      </c>
      <c r="BJ857">
        <v>-0.65149900000000005</v>
      </c>
      <c r="BK857">
        <v>-2.8944800000000002</v>
      </c>
      <c r="BL857" t="str">
        <f t="shared" si="39"/>
        <v/>
      </c>
      <c r="BN857">
        <v>0.50871</v>
      </c>
      <c r="BO857">
        <v>0.58921299999999999</v>
      </c>
      <c r="BP857">
        <v>-0.20253499999999999</v>
      </c>
      <c r="BQ857">
        <v>-1.16171</v>
      </c>
      <c r="BR857" s="9" t="str">
        <f t="shared" si="40"/>
        <v/>
      </c>
      <c r="BT857" s="11" t="str">
        <f t="shared" si="41"/>
        <v/>
      </c>
      <c r="BV857" t="s">
        <v>2928</v>
      </c>
      <c r="BW857" t="s">
        <v>2929</v>
      </c>
      <c r="BX857" t="s">
        <v>2930</v>
      </c>
      <c r="BY857" s="1" t="s">
        <v>2931</v>
      </c>
    </row>
    <row r="858" spans="1:77" x14ac:dyDescent="0.3">
      <c r="A858">
        <v>23.923200000000001</v>
      </c>
      <c r="B858">
        <v>24.2225</v>
      </c>
      <c r="C858">
        <v>24.8904</v>
      </c>
      <c r="D858">
        <v>25.038699999999999</v>
      </c>
      <c r="E858">
        <v>24.981000000000002</v>
      </c>
      <c r="F858">
        <v>25.522500000000001</v>
      </c>
      <c r="G858">
        <v>23.186299999999999</v>
      </c>
      <c r="H858">
        <v>21.108599999999999</v>
      </c>
      <c r="I858">
        <v>23.622299999999999</v>
      </c>
      <c r="J858">
        <v>24.771699999999999</v>
      </c>
      <c r="K858">
        <v>22.988900000000001</v>
      </c>
      <c r="L858">
        <v>23.704799999999999</v>
      </c>
      <c r="Q858">
        <v>28091000</v>
      </c>
      <c r="R858">
        <v>811200</v>
      </c>
      <c r="S858">
        <v>287800</v>
      </c>
      <c r="T858">
        <v>474330</v>
      </c>
      <c r="U858">
        <v>6387500</v>
      </c>
      <c r="V858">
        <v>6659900</v>
      </c>
      <c r="W858">
        <v>6041500</v>
      </c>
      <c r="X858">
        <v>464930</v>
      </c>
      <c r="Y858">
        <v>37419</v>
      </c>
      <c r="Z858">
        <v>235810</v>
      </c>
      <c r="AA858">
        <v>636570</v>
      </c>
      <c r="AB858">
        <v>1470100</v>
      </c>
      <c r="AC858">
        <v>4583900</v>
      </c>
      <c r="AD858">
        <v>589910000</v>
      </c>
      <c r="AE858">
        <v>17035000</v>
      </c>
      <c r="AF858">
        <v>6043800</v>
      </c>
      <c r="AG858">
        <v>9960900</v>
      </c>
      <c r="AH858">
        <v>134140000</v>
      </c>
      <c r="AI858">
        <v>139860000</v>
      </c>
      <c r="AJ858">
        <v>126870000</v>
      </c>
      <c r="AK858">
        <v>9763500</v>
      </c>
      <c r="AL858">
        <v>785810</v>
      </c>
      <c r="AM858">
        <v>4952000</v>
      </c>
      <c r="AN858">
        <v>13368000</v>
      </c>
      <c r="AO858">
        <v>30873000</v>
      </c>
      <c r="AP858">
        <v>96262000</v>
      </c>
      <c r="AQ858">
        <v>4</v>
      </c>
      <c r="AR858">
        <v>9</v>
      </c>
      <c r="AS858">
        <v>9</v>
      </c>
      <c r="AT858">
        <v>9</v>
      </c>
      <c r="AU858">
        <v>21.4</v>
      </c>
      <c r="AV858">
        <v>21.4</v>
      </c>
      <c r="AW858">
        <v>21.4</v>
      </c>
      <c r="AX858">
        <v>62.094000000000001</v>
      </c>
      <c r="AY858">
        <v>0</v>
      </c>
      <c r="AZ858">
        <v>117.16</v>
      </c>
      <c r="BA858">
        <v>51</v>
      </c>
      <c r="BC858">
        <v>0.96695399999999998</v>
      </c>
      <c r="BD858">
        <v>0.231099</v>
      </c>
      <c r="BE858">
        <v>1.7063200000000001</v>
      </c>
      <c r="BF858">
        <v>2.06446</v>
      </c>
      <c r="BH858">
        <v>0.79491999999999996</v>
      </c>
      <c r="BI858">
        <v>0.29949999999999999</v>
      </c>
      <c r="BJ858">
        <v>1.3004599999999999</v>
      </c>
      <c r="BK858">
        <v>1.8567</v>
      </c>
      <c r="BL858" t="str">
        <f t="shared" si="39"/>
        <v/>
      </c>
      <c r="BN858">
        <v>1.1777500000000001</v>
      </c>
      <c r="BO858">
        <v>0.32938899999999999</v>
      </c>
      <c r="BP858">
        <v>0.835341</v>
      </c>
      <c r="BQ858">
        <v>2.5049700000000001</v>
      </c>
      <c r="BR858" s="9" t="str">
        <f t="shared" si="40"/>
        <v/>
      </c>
      <c r="BT858" s="11" t="str">
        <f t="shared" si="41"/>
        <v/>
      </c>
      <c r="BV858" t="s">
        <v>2932</v>
      </c>
      <c r="BW858" t="s">
        <v>2933</v>
      </c>
      <c r="BX858" t="s">
        <v>2934</v>
      </c>
      <c r="BY858" s="1" t="s">
        <v>2935</v>
      </c>
    </row>
    <row r="859" spans="1:77" x14ac:dyDescent="0.3">
      <c r="A859">
        <v>25.405799999999999</v>
      </c>
      <c r="B859">
        <v>24.812100000000001</v>
      </c>
      <c r="C859">
        <v>25.7456</v>
      </c>
      <c r="D859">
        <v>24.6492</v>
      </c>
      <c r="E859">
        <v>24.561</v>
      </c>
      <c r="F859">
        <v>24.4818</v>
      </c>
      <c r="G859">
        <v>22.3583</v>
      </c>
      <c r="H859">
        <v>22.467700000000001</v>
      </c>
      <c r="I859">
        <v>21.896999999999998</v>
      </c>
      <c r="J859">
        <v>22.837399999999999</v>
      </c>
      <c r="K859">
        <v>20.441199999999998</v>
      </c>
      <c r="L859">
        <v>21.969000000000001</v>
      </c>
      <c r="M859" t="s">
        <v>16</v>
      </c>
      <c r="P859" t="s">
        <v>22</v>
      </c>
      <c r="Q859">
        <v>25455000</v>
      </c>
      <c r="R859">
        <v>0</v>
      </c>
      <c r="S859">
        <v>0</v>
      </c>
      <c r="T859">
        <v>0</v>
      </c>
      <c r="U859">
        <v>2282100</v>
      </c>
      <c r="V859">
        <v>5105700</v>
      </c>
      <c r="W859">
        <v>4167300</v>
      </c>
      <c r="X859">
        <v>0</v>
      </c>
      <c r="Y859">
        <v>0</v>
      </c>
      <c r="Z859">
        <v>0</v>
      </c>
      <c r="AA859">
        <v>3324500</v>
      </c>
      <c r="AB859">
        <v>3625200</v>
      </c>
      <c r="AC859">
        <v>6950600</v>
      </c>
      <c r="AD859">
        <v>509110000</v>
      </c>
      <c r="AE859">
        <v>0</v>
      </c>
      <c r="AF859">
        <v>0</v>
      </c>
      <c r="AG859">
        <v>0</v>
      </c>
      <c r="AH859">
        <v>45642000</v>
      </c>
      <c r="AI859">
        <v>102110000</v>
      </c>
      <c r="AJ859">
        <v>83346000</v>
      </c>
      <c r="AK859">
        <v>0</v>
      </c>
      <c r="AL859">
        <v>0</v>
      </c>
      <c r="AM859">
        <v>0</v>
      </c>
      <c r="AN859">
        <v>66490000</v>
      </c>
      <c r="AO859">
        <v>72505000</v>
      </c>
      <c r="AP859">
        <v>139010000</v>
      </c>
      <c r="AQ859">
        <v>10</v>
      </c>
      <c r="AR859">
        <v>9</v>
      </c>
      <c r="AS859">
        <v>9</v>
      </c>
      <c r="AT859">
        <v>5</v>
      </c>
      <c r="AU859">
        <v>19</v>
      </c>
      <c r="AV859">
        <v>19</v>
      </c>
      <c r="AW859">
        <v>13.4</v>
      </c>
      <c r="AX859">
        <v>61.52</v>
      </c>
      <c r="AY859">
        <v>0</v>
      </c>
      <c r="AZ859">
        <v>110.15</v>
      </c>
      <c r="BA859">
        <v>21</v>
      </c>
      <c r="BC859">
        <v>3.1652</v>
      </c>
      <c r="BD859">
        <v>9.4326099999999993E-3</v>
      </c>
      <c r="BE859">
        <v>3.0801799999999999</v>
      </c>
      <c r="BF859">
        <v>9.5059199999999997</v>
      </c>
      <c r="BH859">
        <v>1.3290599999999999</v>
      </c>
      <c r="BI859">
        <v>0.135879</v>
      </c>
      <c r="BJ859">
        <v>2.9247100000000001</v>
      </c>
      <c r="BK859">
        <v>3.26722</v>
      </c>
      <c r="BL859" t="str">
        <f t="shared" si="39"/>
        <v>+</v>
      </c>
      <c r="BN859">
        <v>1.28173</v>
      </c>
      <c r="BO859">
        <v>0.30475200000000002</v>
      </c>
      <c r="BP859">
        <v>-0.75717599999999996</v>
      </c>
      <c r="BQ859">
        <v>-2.7331599999999998</v>
      </c>
      <c r="BR859" s="9" t="str">
        <f t="shared" si="40"/>
        <v/>
      </c>
      <c r="BT859" s="11" t="str">
        <f t="shared" si="41"/>
        <v/>
      </c>
      <c r="BV859" t="s">
        <v>2936</v>
      </c>
      <c r="BW859" t="s">
        <v>2937</v>
      </c>
      <c r="BX859" t="s">
        <v>2938</v>
      </c>
      <c r="BY859" s="1" t="s">
        <v>2939</v>
      </c>
    </row>
    <row r="860" spans="1:77" x14ac:dyDescent="0.3">
      <c r="A860">
        <v>26.388000000000002</v>
      </c>
      <c r="B860">
        <v>26.5761</v>
      </c>
      <c r="C860">
        <v>26.644400000000001</v>
      </c>
      <c r="D860">
        <v>26.174700000000001</v>
      </c>
      <c r="E860">
        <v>26.379000000000001</v>
      </c>
      <c r="F860">
        <v>26.1509</v>
      </c>
      <c r="G860">
        <v>26.024899999999999</v>
      </c>
      <c r="H860">
        <v>25.938700000000001</v>
      </c>
      <c r="I860">
        <v>26.193899999999999</v>
      </c>
      <c r="J860">
        <v>25.664200000000001</v>
      </c>
      <c r="K860">
        <v>26.174199999999999</v>
      </c>
      <c r="L860">
        <v>25.802</v>
      </c>
      <c r="Q860">
        <v>88846000</v>
      </c>
      <c r="R860">
        <v>1588100</v>
      </c>
      <c r="S860">
        <v>2746800</v>
      </c>
      <c r="T860">
        <v>3177200</v>
      </c>
      <c r="U860">
        <v>17257000</v>
      </c>
      <c r="V860">
        <v>12632000</v>
      </c>
      <c r="W860">
        <v>12102000</v>
      </c>
      <c r="X860">
        <v>3409100</v>
      </c>
      <c r="Y860">
        <v>2070100</v>
      </c>
      <c r="Z860">
        <v>1774200</v>
      </c>
      <c r="AA860">
        <v>6227300</v>
      </c>
      <c r="AB860">
        <v>10151000</v>
      </c>
      <c r="AC860">
        <v>15712000</v>
      </c>
      <c r="AD860">
        <v>1332700000</v>
      </c>
      <c r="AE860">
        <v>23821000</v>
      </c>
      <c r="AF860">
        <v>41202000</v>
      </c>
      <c r="AG860">
        <v>47658000</v>
      </c>
      <c r="AH860">
        <v>258850000</v>
      </c>
      <c r="AI860">
        <v>189480000</v>
      </c>
      <c r="AJ860">
        <v>181520000</v>
      </c>
      <c r="AK860">
        <v>51136000</v>
      </c>
      <c r="AL860">
        <v>31051000</v>
      </c>
      <c r="AM860">
        <v>26613000</v>
      </c>
      <c r="AN860">
        <v>93409000</v>
      </c>
      <c r="AO860">
        <v>152270000</v>
      </c>
      <c r="AP860">
        <v>235670000</v>
      </c>
      <c r="AQ860">
        <v>5</v>
      </c>
      <c r="AR860">
        <v>10</v>
      </c>
      <c r="AS860">
        <v>10</v>
      </c>
      <c r="AT860">
        <v>10</v>
      </c>
      <c r="AU860">
        <v>46</v>
      </c>
      <c r="AV860">
        <v>46</v>
      </c>
      <c r="AW860">
        <v>46</v>
      </c>
      <c r="AX860">
        <v>33.823999999999998</v>
      </c>
      <c r="AY860">
        <v>0</v>
      </c>
      <c r="AZ860">
        <v>89.701999999999998</v>
      </c>
      <c r="BA860">
        <v>54</v>
      </c>
      <c r="BC860">
        <v>1.9693799999999999</v>
      </c>
      <c r="BD860">
        <v>5.0600800000000001E-2</v>
      </c>
      <c r="BE860">
        <v>0.48369099999999998</v>
      </c>
      <c r="BF860">
        <v>4.5111600000000003</v>
      </c>
      <c r="BH860">
        <v>0.63293999999999995</v>
      </c>
      <c r="BI860">
        <v>0.37841200000000003</v>
      </c>
      <c r="BJ860">
        <v>0.31571199999999999</v>
      </c>
      <c r="BK860">
        <v>1.49065</v>
      </c>
      <c r="BL860" t="str">
        <f t="shared" si="39"/>
        <v/>
      </c>
      <c r="BN860">
        <v>1.3368800000000001</v>
      </c>
      <c r="BO860">
        <v>0.291995</v>
      </c>
      <c r="BP860">
        <v>-0.30130299999999999</v>
      </c>
      <c r="BQ860">
        <v>-2.85765</v>
      </c>
      <c r="BR860" s="9" t="str">
        <f t="shared" si="40"/>
        <v/>
      </c>
      <c r="BT860" s="11" t="str">
        <f t="shared" si="41"/>
        <v/>
      </c>
      <c r="BV860" t="s">
        <v>2940</v>
      </c>
      <c r="BW860" t="s">
        <v>2941</v>
      </c>
      <c r="BX860" t="s">
        <v>2942</v>
      </c>
      <c r="BY860" s="1" t="s">
        <v>2943</v>
      </c>
    </row>
    <row r="861" spans="1:77" x14ac:dyDescent="0.3">
      <c r="A861">
        <v>25.581600000000002</v>
      </c>
      <c r="B861">
        <v>24.619499999999999</v>
      </c>
      <c r="C861">
        <v>24.988800000000001</v>
      </c>
      <c r="D861">
        <v>25.561399999999999</v>
      </c>
      <c r="E861">
        <v>25.593699999999998</v>
      </c>
      <c r="F861">
        <v>25.188500000000001</v>
      </c>
      <c r="G861">
        <v>25.080300000000001</v>
      </c>
      <c r="H861">
        <v>25.503900000000002</v>
      </c>
      <c r="I861">
        <v>24.921800000000001</v>
      </c>
      <c r="J861">
        <v>25.364699999999999</v>
      </c>
      <c r="K861">
        <v>25.035499999999999</v>
      </c>
      <c r="L861">
        <v>25.581499999999998</v>
      </c>
      <c r="Q861">
        <v>32291000</v>
      </c>
      <c r="R861">
        <v>1453500</v>
      </c>
      <c r="S861">
        <v>1704000</v>
      </c>
      <c r="T861">
        <v>1665500</v>
      </c>
      <c r="U861">
        <v>5611700</v>
      </c>
      <c r="V861">
        <v>4464800</v>
      </c>
      <c r="W861">
        <v>2593800</v>
      </c>
      <c r="X861">
        <v>2605500</v>
      </c>
      <c r="Y861">
        <v>1602300</v>
      </c>
      <c r="Z861">
        <v>596290</v>
      </c>
      <c r="AA861">
        <v>3544900</v>
      </c>
      <c r="AB861">
        <v>2572600</v>
      </c>
      <c r="AC861">
        <v>3876500</v>
      </c>
      <c r="AD861">
        <v>613540000</v>
      </c>
      <c r="AE861">
        <v>27616000</v>
      </c>
      <c r="AF861">
        <v>32375000</v>
      </c>
      <c r="AG861">
        <v>31645000</v>
      </c>
      <c r="AH861">
        <v>106620000</v>
      </c>
      <c r="AI861">
        <v>84832000</v>
      </c>
      <c r="AJ861">
        <v>49282000</v>
      </c>
      <c r="AK861">
        <v>49505000</v>
      </c>
      <c r="AL861">
        <v>30443000</v>
      </c>
      <c r="AM861">
        <v>11330000</v>
      </c>
      <c r="AN861">
        <v>67353000</v>
      </c>
      <c r="AO861">
        <v>48880000</v>
      </c>
      <c r="AP861">
        <v>73653000</v>
      </c>
      <c r="AQ861">
        <v>4</v>
      </c>
      <c r="AR861">
        <v>8</v>
      </c>
      <c r="AS861">
        <v>8</v>
      </c>
      <c r="AT861">
        <v>8</v>
      </c>
      <c r="AU861">
        <v>27.1</v>
      </c>
      <c r="AV861">
        <v>27.1</v>
      </c>
      <c r="AW861">
        <v>27.1</v>
      </c>
      <c r="AX861">
        <v>41.213000000000001</v>
      </c>
      <c r="AY861">
        <v>0</v>
      </c>
      <c r="AZ861">
        <v>75.784000000000006</v>
      </c>
      <c r="BA861">
        <v>45</v>
      </c>
      <c r="BC861">
        <v>0.116173</v>
      </c>
      <c r="BD861">
        <v>0.84366699999999994</v>
      </c>
      <c r="BE861">
        <v>-0.105366</v>
      </c>
      <c r="BF861">
        <v>-0.31956600000000002</v>
      </c>
      <c r="BH861">
        <v>0.496139</v>
      </c>
      <c r="BI861">
        <v>0.46533000000000002</v>
      </c>
      <c r="BJ861">
        <v>0.247755</v>
      </c>
      <c r="BK861">
        <v>1.19173</v>
      </c>
      <c r="BL861" t="str">
        <f t="shared" si="39"/>
        <v/>
      </c>
      <c r="BN861">
        <v>0.55110099999999995</v>
      </c>
      <c r="BO861">
        <v>0.57070200000000004</v>
      </c>
      <c r="BP861">
        <v>0.38455499999999998</v>
      </c>
      <c r="BQ861">
        <v>1.2448900000000001</v>
      </c>
      <c r="BR861" s="9" t="str">
        <f t="shared" si="40"/>
        <v/>
      </c>
      <c r="BT861" s="11" t="str">
        <f t="shared" si="41"/>
        <v/>
      </c>
      <c r="BV861" t="s">
        <v>2944</v>
      </c>
      <c r="BW861" t="s">
        <v>2945</v>
      </c>
      <c r="BX861" t="s">
        <v>2946</v>
      </c>
      <c r="BY861" s="1" t="s">
        <v>2947</v>
      </c>
    </row>
    <row r="862" spans="1:77" x14ac:dyDescent="0.3">
      <c r="A862">
        <v>23.131699999999999</v>
      </c>
      <c r="B862">
        <v>23.1311</v>
      </c>
      <c r="C862">
        <v>22.8127</v>
      </c>
      <c r="D862">
        <v>22.973500000000001</v>
      </c>
      <c r="E862">
        <v>23.1585</v>
      </c>
      <c r="F862">
        <v>23.183900000000001</v>
      </c>
      <c r="G862">
        <v>20.798300000000001</v>
      </c>
      <c r="H862">
        <v>23.490400000000001</v>
      </c>
      <c r="I862">
        <v>22.538499999999999</v>
      </c>
      <c r="J862">
        <v>21.821899999999999</v>
      </c>
      <c r="K862">
        <v>23.179600000000001</v>
      </c>
      <c r="L862">
        <v>22.6036</v>
      </c>
      <c r="Q862">
        <v>5414000</v>
      </c>
      <c r="R862">
        <v>692580</v>
      </c>
      <c r="S862">
        <v>720400</v>
      </c>
      <c r="T862">
        <v>423010</v>
      </c>
      <c r="U862">
        <v>589900</v>
      </c>
      <c r="V862">
        <v>570070</v>
      </c>
      <c r="W862">
        <v>413020</v>
      </c>
      <c r="X862">
        <v>495390</v>
      </c>
      <c r="Y862">
        <v>320030</v>
      </c>
      <c r="Z862">
        <v>96619</v>
      </c>
      <c r="AA862">
        <v>326510</v>
      </c>
      <c r="AB862">
        <v>316650</v>
      </c>
      <c r="AC862">
        <v>449870</v>
      </c>
      <c r="AD862">
        <v>243630000</v>
      </c>
      <c r="AE862">
        <v>31166000</v>
      </c>
      <c r="AF862">
        <v>32418000</v>
      </c>
      <c r="AG862">
        <v>19035000</v>
      </c>
      <c r="AH862">
        <v>26545000</v>
      </c>
      <c r="AI862">
        <v>25653000</v>
      </c>
      <c r="AJ862">
        <v>18586000</v>
      </c>
      <c r="AK862">
        <v>22293000</v>
      </c>
      <c r="AL862">
        <v>14401000</v>
      </c>
      <c r="AM862">
        <v>4347800</v>
      </c>
      <c r="AN862">
        <v>14693000</v>
      </c>
      <c r="AO862">
        <v>14249000</v>
      </c>
      <c r="AP862">
        <v>20244000</v>
      </c>
      <c r="AQ862">
        <v>32</v>
      </c>
      <c r="AR862">
        <v>7</v>
      </c>
      <c r="AS862">
        <v>7</v>
      </c>
      <c r="AT862">
        <v>7</v>
      </c>
      <c r="AU862">
        <v>9.1</v>
      </c>
      <c r="AV862">
        <v>9.1</v>
      </c>
      <c r="AW862">
        <v>9.1</v>
      </c>
      <c r="AX862">
        <v>129.15</v>
      </c>
      <c r="AY862">
        <v>0</v>
      </c>
      <c r="AZ862">
        <v>45.177</v>
      </c>
      <c r="BA862">
        <v>14</v>
      </c>
      <c r="BC862">
        <v>0.39862300000000001</v>
      </c>
      <c r="BD862">
        <v>0.55442800000000003</v>
      </c>
      <c r="BE862">
        <v>0.74946800000000002</v>
      </c>
      <c r="BF862">
        <v>0.94234700000000005</v>
      </c>
      <c r="BH862">
        <v>0.48980800000000002</v>
      </c>
      <c r="BI862">
        <v>0.46954200000000001</v>
      </c>
      <c r="BJ862">
        <v>0.60453100000000004</v>
      </c>
      <c r="BK862">
        <v>1.1779900000000001</v>
      </c>
      <c r="BL862" t="str">
        <f t="shared" si="39"/>
        <v/>
      </c>
      <c r="BN862">
        <v>0.25395499999999999</v>
      </c>
      <c r="BO862">
        <v>0.76680499999999996</v>
      </c>
      <c r="BP862">
        <v>8.00902E-2</v>
      </c>
      <c r="BQ862">
        <v>0.639571</v>
      </c>
      <c r="BR862" s="9" t="str">
        <f t="shared" si="40"/>
        <v/>
      </c>
      <c r="BT862" s="11" t="str">
        <f t="shared" si="41"/>
        <v/>
      </c>
      <c r="BV862" t="s">
        <v>2948</v>
      </c>
      <c r="BW862" t="s">
        <v>2949</v>
      </c>
      <c r="BX862" t="s">
        <v>2950</v>
      </c>
      <c r="BY862" s="1" t="s">
        <v>2951</v>
      </c>
    </row>
    <row r="863" spans="1:77" x14ac:dyDescent="0.3">
      <c r="A863">
        <v>26.012499999999999</v>
      </c>
      <c r="B863">
        <v>26.215</v>
      </c>
      <c r="C863">
        <v>25.946100000000001</v>
      </c>
      <c r="D863">
        <v>26.140999999999998</v>
      </c>
      <c r="E863">
        <v>26.275500000000001</v>
      </c>
      <c r="F863">
        <v>26.042400000000001</v>
      </c>
      <c r="G863">
        <v>26.006599999999999</v>
      </c>
      <c r="H863">
        <v>26.035900000000002</v>
      </c>
      <c r="I863">
        <v>25.8779</v>
      </c>
      <c r="J863">
        <v>25.9879</v>
      </c>
      <c r="K863">
        <v>26.0639</v>
      </c>
      <c r="L863">
        <v>26.153099999999998</v>
      </c>
      <c r="Q863">
        <v>81529000</v>
      </c>
      <c r="R863">
        <v>3851300</v>
      </c>
      <c r="S863">
        <v>3649200</v>
      </c>
      <c r="T863">
        <v>2965500</v>
      </c>
      <c r="U863">
        <v>11073000</v>
      </c>
      <c r="V863">
        <v>16142000</v>
      </c>
      <c r="W863">
        <v>12500000</v>
      </c>
      <c r="X863">
        <v>3530600</v>
      </c>
      <c r="Y863">
        <v>1774300</v>
      </c>
      <c r="Z863">
        <v>1469500</v>
      </c>
      <c r="AA863">
        <v>6532900</v>
      </c>
      <c r="AB863">
        <v>7531400</v>
      </c>
      <c r="AC863">
        <v>10509000</v>
      </c>
      <c r="AD863">
        <v>1630600000</v>
      </c>
      <c r="AE863">
        <v>77025000</v>
      </c>
      <c r="AF863">
        <v>72983000</v>
      </c>
      <c r="AG863">
        <v>59310000</v>
      </c>
      <c r="AH863">
        <v>221470000</v>
      </c>
      <c r="AI863">
        <v>322840000</v>
      </c>
      <c r="AJ863">
        <v>250000000</v>
      </c>
      <c r="AK863">
        <v>70611000</v>
      </c>
      <c r="AL863">
        <v>35485000</v>
      </c>
      <c r="AM863">
        <v>29391000</v>
      </c>
      <c r="AN863">
        <v>130660000</v>
      </c>
      <c r="AO863">
        <v>150630000</v>
      </c>
      <c r="AP863">
        <v>210190000</v>
      </c>
      <c r="AQ863">
        <v>1</v>
      </c>
      <c r="AR863">
        <v>7</v>
      </c>
      <c r="AS863">
        <v>7</v>
      </c>
      <c r="AT863">
        <v>7</v>
      </c>
      <c r="AU863">
        <v>26.4</v>
      </c>
      <c r="AV863">
        <v>26.4</v>
      </c>
      <c r="AW863">
        <v>26.4</v>
      </c>
      <c r="AX863">
        <v>38.387999999999998</v>
      </c>
      <c r="AY863">
        <v>0</v>
      </c>
      <c r="AZ863">
        <v>114.84</v>
      </c>
      <c r="BA863">
        <v>29</v>
      </c>
      <c r="BC863">
        <v>0.37526399999999999</v>
      </c>
      <c r="BD863">
        <v>0.57231200000000004</v>
      </c>
      <c r="BE863">
        <v>8.4398299999999996E-2</v>
      </c>
      <c r="BF863">
        <v>0.89486500000000002</v>
      </c>
      <c r="BH863">
        <v>0.58515099999999998</v>
      </c>
      <c r="BI863">
        <v>0.40631600000000001</v>
      </c>
      <c r="BJ863">
        <v>0.12707199999999999</v>
      </c>
      <c r="BK863">
        <v>1.3855500000000001</v>
      </c>
      <c r="BL863" t="str">
        <f t="shared" si="39"/>
        <v/>
      </c>
      <c r="BN863">
        <v>0.37895099999999998</v>
      </c>
      <c r="BO863">
        <v>0.67020500000000005</v>
      </c>
      <c r="BP863">
        <v>9.5102900000000004E-2</v>
      </c>
      <c r="BQ863">
        <v>0.90238799999999997</v>
      </c>
      <c r="BR863" s="9" t="str">
        <f t="shared" si="40"/>
        <v/>
      </c>
      <c r="BT863" s="11" t="str">
        <f t="shared" si="41"/>
        <v/>
      </c>
      <c r="BV863" t="s">
        <v>2952</v>
      </c>
      <c r="BW863" t="s">
        <v>2952</v>
      </c>
      <c r="BX863" t="s">
        <v>2953</v>
      </c>
      <c r="BY863" s="1" t="s">
        <v>2954</v>
      </c>
    </row>
    <row r="864" spans="1:77" x14ac:dyDescent="0.3">
      <c r="A864">
        <v>25.6067</v>
      </c>
      <c r="B864">
        <v>25.384699999999999</v>
      </c>
      <c r="C864">
        <v>25.6328</v>
      </c>
      <c r="D864">
        <v>25.296099999999999</v>
      </c>
      <c r="E864">
        <v>24.810500000000001</v>
      </c>
      <c r="F864">
        <v>25.304200000000002</v>
      </c>
      <c r="G864">
        <v>26.037299999999998</v>
      </c>
      <c r="H864">
        <v>26.128900000000002</v>
      </c>
      <c r="I864">
        <v>26.2879</v>
      </c>
      <c r="J864">
        <v>26.063099999999999</v>
      </c>
      <c r="K864">
        <v>26.0151</v>
      </c>
      <c r="L864">
        <v>26.110499999999998</v>
      </c>
      <c r="M864" t="s">
        <v>16</v>
      </c>
      <c r="P864" t="s">
        <v>22</v>
      </c>
      <c r="Q864">
        <v>54488000</v>
      </c>
      <c r="R864">
        <v>2860800</v>
      </c>
      <c r="S864">
        <v>3317500</v>
      </c>
      <c r="T864">
        <v>3255500</v>
      </c>
      <c r="U864">
        <v>7352700</v>
      </c>
      <c r="V864">
        <v>5442400</v>
      </c>
      <c r="W864">
        <v>5209800</v>
      </c>
      <c r="X864">
        <v>3128400</v>
      </c>
      <c r="Y864">
        <v>2113700</v>
      </c>
      <c r="Z864">
        <v>1329200</v>
      </c>
      <c r="AA864">
        <v>5120300</v>
      </c>
      <c r="AB864">
        <v>6314400</v>
      </c>
      <c r="AC864">
        <v>9042700</v>
      </c>
      <c r="AD864">
        <v>1144200000</v>
      </c>
      <c r="AE864">
        <v>60077000</v>
      </c>
      <c r="AF864">
        <v>69667000</v>
      </c>
      <c r="AG864">
        <v>68366000</v>
      </c>
      <c r="AH864">
        <v>154410000</v>
      </c>
      <c r="AI864">
        <v>114290000</v>
      </c>
      <c r="AJ864">
        <v>109410000</v>
      </c>
      <c r="AK864">
        <v>65696000</v>
      </c>
      <c r="AL864">
        <v>44388000</v>
      </c>
      <c r="AM864">
        <v>27914000</v>
      </c>
      <c r="AN864">
        <v>107530000</v>
      </c>
      <c r="AO864">
        <v>132600000</v>
      </c>
      <c r="AP864">
        <v>189900000</v>
      </c>
      <c r="AQ864">
        <v>2</v>
      </c>
      <c r="AR864">
        <v>9</v>
      </c>
      <c r="AS864">
        <v>9</v>
      </c>
      <c r="AT864">
        <v>9</v>
      </c>
      <c r="AU864">
        <v>18.7</v>
      </c>
      <c r="AV864">
        <v>18.7</v>
      </c>
      <c r="AW864">
        <v>18.7</v>
      </c>
      <c r="AX864">
        <v>50.314999999999998</v>
      </c>
      <c r="AY864">
        <v>0</v>
      </c>
      <c r="AZ864">
        <v>75.385999999999996</v>
      </c>
      <c r="BA864">
        <v>33</v>
      </c>
      <c r="BC864">
        <v>2.32247</v>
      </c>
      <c r="BD864">
        <v>2.9208399999999999E-2</v>
      </c>
      <c r="BE864">
        <v>-0.609958</v>
      </c>
      <c r="BF864">
        <v>-5.6743100000000002</v>
      </c>
      <c r="BH864">
        <v>1.62639</v>
      </c>
      <c r="BI864">
        <v>8.6520600000000003E-2</v>
      </c>
      <c r="BJ864">
        <v>-0.90217599999999998</v>
      </c>
      <c r="BK864">
        <v>-4.2657400000000001</v>
      </c>
      <c r="BL864" t="str">
        <f t="shared" si="39"/>
        <v/>
      </c>
      <c r="BN864">
        <v>1.0485199999999999</v>
      </c>
      <c r="BO864">
        <v>0.37137799999999999</v>
      </c>
      <c r="BP864">
        <v>-0.40446199999999999</v>
      </c>
      <c r="BQ864">
        <v>-2.23183</v>
      </c>
      <c r="BR864" s="9" t="str">
        <f t="shared" si="40"/>
        <v/>
      </c>
      <c r="BT864" s="11" t="str">
        <f t="shared" si="41"/>
        <v/>
      </c>
      <c r="BV864" t="s">
        <v>2955</v>
      </c>
      <c r="BW864" t="s">
        <v>2955</v>
      </c>
      <c r="BX864" t="s">
        <v>2956</v>
      </c>
      <c r="BY864" s="1" t="s">
        <v>2957</v>
      </c>
    </row>
    <row r="865" spans="1:77" x14ac:dyDescent="0.3">
      <c r="A865">
        <v>24.660599999999999</v>
      </c>
      <c r="B865">
        <v>24.1783</v>
      </c>
      <c r="C865">
        <v>24.7883</v>
      </c>
      <c r="D865">
        <v>24.7469</v>
      </c>
      <c r="E865">
        <v>24.633299999999998</v>
      </c>
      <c r="F865">
        <v>22.217400000000001</v>
      </c>
      <c r="G865">
        <v>22.119700000000002</v>
      </c>
      <c r="H865">
        <v>22.341200000000001</v>
      </c>
      <c r="I865">
        <v>23.061800000000002</v>
      </c>
      <c r="J865">
        <v>23.763999999999999</v>
      </c>
      <c r="K865">
        <v>21.567399999999999</v>
      </c>
      <c r="L865">
        <v>22.2273</v>
      </c>
      <c r="M865" t="s">
        <v>16</v>
      </c>
      <c r="P865" t="s">
        <v>22</v>
      </c>
      <c r="Q865">
        <v>29449000</v>
      </c>
      <c r="R865">
        <v>0</v>
      </c>
      <c r="S865">
        <v>0</v>
      </c>
      <c r="T865">
        <v>0</v>
      </c>
      <c r="U865">
        <v>5956000</v>
      </c>
      <c r="V865">
        <v>5497800</v>
      </c>
      <c r="W865">
        <v>1250400</v>
      </c>
      <c r="X865">
        <v>0</v>
      </c>
      <c r="Y865">
        <v>0</v>
      </c>
      <c r="Z865">
        <v>0</v>
      </c>
      <c r="AA865">
        <v>6879000</v>
      </c>
      <c r="AB865">
        <v>2636700</v>
      </c>
      <c r="AC865">
        <v>7229000</v>
      </c>
      <c r="AD865">
        <v>206140000</v>
      </c>
      <c r="AE865">
        <v>0</v>
      </c>
      <c r="AF865">
        <v>0</v>
      </c>
      <c r="AG865">
        <v>0</v>
      </c>
      <c r="AH865">
        <v>41692000</v>
      </c>
      <c r="AI865">
        <v>38485000</v>
      </c>
      <c r="AJ865">
        <v>8752800</v>
      </c>
      <c r="AK865">
        <v>0</v>
      </c>
      <c r="AL865">
        <v>0</v>
      </c>
      <c r="AM865">
        <v>0</v>
      </c>
      <c r="AN865">
        <v>48153000</v>
      </c>
      <c r="AO865">
        <v>18457000</v>
      </c>
      <c r="AP865">
        <v>50603000</v>
      </c>
      <c r="AQ865">
        <v>4</v>
      </c>
      <c r="AR865">
        <v>4</v>
      </c>
      <c r="AS865">
        <v>4</v>
      </c>
      <c r="AT865">
        <v>4</v>
      </c>
      <c r="AU865">
        <v>48.1</v>
      </c>
      <c r="AV865">
        <v>48.1</v>
      </c>
      <c r="AW865">
        <v>48.1</v>
      </c>
      <c r="AX865">
        <v>17.699000000000002</v>
      </c>
      <c r="AY865">
        <v>0</v>
      </c>
      <c r="AZ865">
        <v>121.86</v>
      </c>
      <c r="BA865">
        <v>16</v>
      </c>
      <c r="BC865">
        <v>2.4083800000000002</v>
      </c>
      <c r="BD865">
        <v>2.6152100000000001E-2</v>
      </c>
      <c r="BE865">
        <v>2.0348299999999999</v>
      </c>
      <c r="BF865">
        <v>5.9905600000000003</v>
      </c>
      <c r="BH865">
        <v>0.35909999999999997</v>
      </c>
      <c r="BI865">
        <v>0.57497500000000001</v>
      </c>
      <c r="BJ865">
        <v>1.20018</v>
      </c>
      <c r="BK865">
        <v>0.89350399999999996</v>
      </c>
      <c r="BL865" t="str">
        <f t="shared" si="39"/>
        <v/>
      </c>
      <c r="BN865">
        <v>0.32931899999999997</v>
      </c>
      <c r="BO865">
        <v>0.70540099999999994</v>
      </c>
      <c r="BP865">
        <v>-0.67653200000000002</v>
      </c>
      <c r="BQ865">
        <v>-0.80011100000000002</v>
      </c>
      <c r="BR865" s="9" t="str">
        <f t="shared" si="40"/>
        <v/>
      </c>
      <c r="BT865" s="11" t="str">
        <f t="shared" si="41"/>
        <v/>
      </c>
      <c r="BV865" t="s">
        <v>2958</v>
      </c>
      <c r="BW865" t="s">
        <v>2958</v>
      </c>
      <c r="BX865" t="s">
        <v>2959</v>
      </c>
      <c r="BY865" s="1" t="s">
        <v>2960</v>
      </c>
    </row>
    <row r="866" spans="1:77" x14ac:dyDescent="0.3">
      <c r="A866">
        <v>25.384399999999999</v>
      </c>
      <c r="B866">
        <v>25.584099999999999</v>
      </c>
      <c r="C866">
        <v>25.2348</v>
      </c>
      <c r="D866">
        <v>24.999700000000001</v>
      </c>
      <c r="E866">
        <v>25.1035</v>
      </c>
      <c r="F866">
        <v>25.352499999999999</v>
      </c>
      <c r="G866">
        <v>24.967500000000001</v>
      </c>
      <c r="H866">
        <v>24.9498</v>
      </c>
      <c r="I866">
        <v>25.3933</v>
      </c>
      <c r="J866">
        <v>24.668600000000001</v>
      </c>
      <c r="K866">
        <v>25.037199999999999</v>
      </c>
      <c r="L866">
        <v>25.062000000000001</v>
      </c>
      <c r="Q866">
        <v>51662000</v>
      </c>
      <c r="R866">
        <v>1863200</v>
      </c>
      <c r="S866">
        <v>2529000</v>
      </c>
      <c r="T866">
        <v>2087900</v>
      </c>
      <c r="U866">
        <v>7703300</v>
      </c>
      <c r="V866">
        <v>6510300</v>
      </c>
      <c r="W866">
        <v>8157500</v>
      </c>
      <c r="X866">
        <v>2267100</v>
      </c>
      <c r="Y866">
        <v>1574300</v>
      </c>
      <c r="Z866">
        <v>1694400</v>
      </c>
      <c r="AA866">
        <v>4712700</v>
      </c>
      <c r="AB866">
        <v>5359500</v>
      </c>
      <c r="AC866">
        <v>7203300</v>
      </c>
      <c r="AD866">
        <v>568290000</v>
      </c>
      <c r="AE866">
        <v>20495000</v>
      </c>
      <c r="AF866">
        <v>27819000</v>
      </c>
      <c r="AG866">
        <v>22966000</v>
      </c>
      <c r="AH866">
        <v>84736000</v>
      </c>
      <c r="AI866">
        <v>71613000</v>
      </c>
      <c r="AJ866">
        <v>89732000</v>
      </c>
      <c r="AK866">
        <v>24938000</v>
      </c>
      <c r="AL866">
        <v>17317000</v>
      </c>
      <c r="AM866">
        <v>18639000</v>
      </c>
      <c r="AN866">
        <v>51840000</v>
      </c>
      <c r="AO866">
        <v>58955000</v>
      </c>
      <c r="AP866">
        <v>79236000</v>
      </c>
      <c r="AQ866">
        <v>4</v>
      </c>
      <c r="AR866">
        <v>9</v>
      </c>
      <c r="AS866">
        <v>6</v>
      </c>
      <c r="AT866">
        <v>6</v>
      </c>
      <c r="AU866">
        <v>63.7</v>
      </c>
      <c r="AV866">
        <v>47.8</v>
      </c>
      <c r="AW866">
        <v>47.8</v>
      </c>
      <c r="AX866">
        <v>22.178000000000001</v>
      </c>
      <c r="AY866">
        <v>0</v>
      </c>
      <c r="AZ866">
        <v>96.040999999999997</v>
      </c>
      <c r="BA866">
        <v>42</v>
      </c>
      <c r="BC866">
        <v>0.77575400000000005</v>
      </c>
      <c r="BD866">
        <v>0.30627799999999999</v>
      </c>
      <c r="BE866">
        <v>0.29759400000000003</v>
      </c>
      <c r="BF866">
        <v>1.6833800000000001</v>
      </c>
      <c r="BH866">
        <v>0.66054199999999996</v>
      </c>
      <c r="BI866">
        <v>0.36533700000000002</v>
      </c>
      <c r="BJ866">
        <v>0.29902099999999998</v>
      </c>
      <c r="BK866">
        <v>1.5518400000000001</v>
      </c>
      <c r="BL866" t="str">
        <f t="shared" si="39"/>
        <v/>
      </c>
      <c r="BN866">
        <v>0.79044300000000001</v>
      </c>
      <c r="BO866">
        <v>0.46579500000000001</v>
      </c>
      <c r="BP866">
        <v>-0.249248</v>
      </c>
      <c r="BQ866">
        <v>-1.71224</v>
      </c>
      <c r="BR866" s="9" t="str">
        <f t="shared" si="40"/>
        <v/>
      </c>
      <c r="BT866" s="11" t="str">
        <f t="shared" si="41"/>
        <v/>
      </c>
      <c r="BV866" t="s">
        <v>2961</v>
      </c>
      <c r="BW866" t="s">
        <v>2962</v>
      </c>
      <c r="BX866" t="s">
        <v>2963</v>
      </c>
      <c r="BY866" s="1" t="s">
        <v>2964</v>
      </c>
    </row>
    <row r="867" spans="1:77" x14ac:dyDescent="0.3">
      <c r="A867">
        <v>27.766999999999999</v>
      </c>
      <c r="B867">
        <v>27.767800000000001</v>
      </c>
      <c r="C867">
        <v>28.0745</v>
      </c>
      <c r="D867">
        <v>27.049399999999999</v>
      </c>
      <c r="E867">
        <v>26.927499999999998</v>
      </c>
      <c r="F867">
        <v>27.8414</v>
      </c>
      <c r="G867">
        <v>27.105399999999999</v>
      </c>
      <c r="H867">
        <v>26.899699999999999</v>
      </c>
      <c r="I867">
        <v>26.170300000000001</v>
      </c>
      <c r="J867">
        <v>26.746200000000002</v>
      </c>
      <c r="K867">
        <v>26.7209</v>
      </c>
      <c r="L867">
        <v>26.6084</v>
      </c>
      <c r="Q867">
        <v>214760000</v>
      </c>
      <c r="R867">
        <v>3849100</v>
      </c>
      <c r="S867">
        <v>7960900</v>
      </c>
      <c r="T867">
        <v>5886300</v>
      </c>
      <c r="U867">
        <v>39379000</v>
      </c>
      <c r="V867">
        <v>22830000</v>
      </c>
      <c r="W867">
        <v>32308000</v>
      </c>
      <c r="X867">
        <v>8549200</v>
      </c>
      <c r="Y867">
        <v>4216200</v>
      </c>
      <c r="Z867">
        <v>1057900</v>
      </c>
      <c r="AA867">
        <v>20398000</v>
      </c>
      <c r="AB867">
        <v>23414000</v>
      </c>
      <c r="AC867">
        <v>44911000</v>
      </c>
      <c r="AD867">
        <v>2791900000</v>
      </c>
      <c r="AE867">
        <v>50038000</v>
      </c>
      <c r="AF867">
        <v>103490000</v>
      </c>
      <c r="AG867">
        <v>76521000</v>
      </c>
      <c r="AH867">
        <v>511930000</v>
      </c>
      <c r="AI867">
        <v>296780000</v>
      </c>
      <c r="AJ867">
        <v>420010000</v>
      </c>
      <c r="AK867">
        <v>111140000</v>
      </c>
      <c r="AL867">
        <v>54810000</v>
      </c>
      <c r="AM867">
        <v>13752000</v>
      </c>
      <c r="AN867">
        <v>265170000</v>
      </c>
      <c r="AO867">
        <v>304390000</v>
      </c>
      <c r="AP867">
        <v>583840000</v>
      </c>
      <c r="AQ867">
        <v>15</v>
      </c>
      <c r="AR867">
        <v>9</v>
      </c>
      <c r="AS867">
        <v>9</v>
      </c>
      <c r="AT867">
        <v>9</v>
      </c>
      <c r="AU867">
        <v>53.4</v>
      </c>
      <c r="AV867">
        <v>53.4</v>
      </c>
      <c r="AW867">
        <v>53.4</v>
      </c>
      <c r="AX867">
        <v>23.547999999999998</v>
      </c>
      <c r="AY867">
        <v>0</v>
      </c>
      <c r="AZ867">
        <v>136.4</v>
      </c>
      <c r="BA867">
        <v>78</v>
      </c>
      <c r="BC867">
        <v>1.71713</v>
      </c>
      <c r="BD867">
        <v>7.5692999999999996E-2</v>
      </c>
      <c r="BE867">
        <v>1.1446700000000001</v>
      </c>
      <c r="BF867">
        <v>3.7953100000000002</v>
      </c>
      <c r="BH867">
        <v>0.61784300000000003</v>
      </c>
      <c r="BI867">
        <v>0.38550299999999998</v>
      </c>
      <c r="BJ867">
        <v>0.53918200000000005</v>
      </c>
      <c r="BK867">
        <v>1.4573400000000001</v>
      </c>
      <c r="BL867" t="str">
        <f t="shared" si="39"/>
        <v/>
      </c>
      <c r="BN867">
        <v>0.91644700000000001</v>
      </c>
      <c r="BO867">
        <v>0.421431</v>
      </c>
      <c r="BP867">
        <v>-0.59702599999999995</v>
      </c>
      <c r="BQ867">
        <v>-1.96245</v>
      </c>
      <c r="BR867" s="9" t="str">
        <f t="shared" si="40"/>
        <v/>
      </c>
      <c r="BT867" s="11" t="str">
        <f t="shared" si="41"/>
        <v/>
      </c>
      <c r="BV867" t="s">
        <v>2965</v>
      </c>
      <c r="BW867" t="s">
        <v>2966</v>
      </c>
      <c r="BX867" t="s">
        <v>2967</v>
      </c>
      <c r="BY867" s="1" t="s">
        <v>2968</v>
      </c>
    </row>
    <row r="868" spans="1:77" x14ac:dyDescent="0.3">
      <c r="A868">
        <v>28.311800000000002</v>
      </c>
      <c r="B868">
        <v>28.394100000000002</v>
      </c>
      <c r="C868">
        <v>28.704899999999999</v>
      </c>
      <c r="D868">
        <v>28.0139</v>
      </c>
      <c r="E868">
        <v>28.0823</v>
      </c>
      <c r="F868">
        <v>28.1952</v>
      </c>
      <c r="G868">
        <v>28.961099999999998</v>
      </c>
      <c r="H868">
        <v>29.017900000000001</v>
      </c>
      <c r="I868">
        <v>28.747499999999999</v>
      </c>
      <c r="J868">
        <v>28.764299999999999</v>
      </c>
      <c r="K868">
        <v>28.385300000000001</v>
      </c>
      <c r="L868">
        <v>28.244</v>
      </c>
      <c r="Q868">
        <v>383890000</v>
      </c>
      <c r="R868">
        <v>20235000</v>
      </c>
      <c r="S868">
        <v>20239000</v>
      </c>
      <c r="T868">
        <v>19478000</v>
      </c>
      <c r="U868">
        <v>54046000</v>
      </c>
      <c r="V868">
        <v>42440000</v>
      </c>
      <c r="W868">
        <v>40843000</v>
      </c>
      <c r="X868">
        <v>31332000</v>
      </c>
      <c r="Y868">
        <v>21599000</v>
      </c>
      <c r="Z868">
        <v>18184000</v>
      </c>
      <c r="AA868">
        <v>27186000</v>
      </c>
      <c r="AB868">
        <v>32469000</v>
      </c>
      <c r="AC868">
        <v>55836000</v>
      </c>
      <c r="AD868">
        <v>5374400000</v>
      </c>
      <c r="AE868">
        <v>283280000</v>
      </c>
      <c r="AF868">
        <v>283340000</v>
      </c>
      <c r="AG868">
        <v>272700000</v>
      </c>
      <c r="AH868">
        <v>756650000</v>
      </c>
      <c r="AI868">
        <v>594160000</v>
      </c>
      <c r="AJ868">
        <v>571800000</v>
      </c>
      <c r="AK868">
        <v>438650000</v>
      </c>
      <c r="AL868">
        <v>302390000</v>
      </c>
      <c r="AM868">
        <v>254580000</v>
      </c>
      <c r="AN868">
        <v>380610000</v>
      </c>
      <c r="AO868">
        <v>454570000</v>
      </c>
      <c r="AP868">
        <v>781710000</v>
      </c>
      <c r="AQ868">
        <v>1</v>
      </c>
      <c r="AR868">
        <v>8</v>
      </c>
      <c r="AS868">
        <v>8</v>
      </c>
      <c r="AT868">
        <v>8</v>
      </c>
      <c r="AU868">
        <v>43.6</v>
      </c>
      <c r="AV868">
        <v>43.6</v>
      </c>
      <c r="AW868">
        <v>43.6</v>
      </c>
      <c r="AX868">
        <v>26.489000000000001</v>
      </c>
      <c r="AY868">
        <v>0</v>
      </c>
      <c r="AZ868">
        <v>184.09</v>
      </c>
      <c r="BA868">
        <v>158</v>
      </c>
      <c r="BC868">
        <v>1.4065099999999999</v>
      </c>
      <c r="BD868">
        <v>0.121253</v>
      </c>
      <c r="BE868">
        <v>-0.43857400000000002</v>
      </c>
      <c r="BF868">
        <v>-3.01857</v>
      </c>
      <c r="BH868">
        <v>1.25467</v>
      </c>
      <c r="BI868">
        <v>0.1512</v>
      </c>
      <c r="BJ868">
        <v>-0.47765400000000002</v>
      </c>
      <c r="BK868">
        <v>-3.0453199999999998</v>
      </c>
      <c r="BL868" t="str">
        <f t="shared" si="39"/>
        <v/>
      </c>
      <c r="BN868">
        <v>1.3341799999999999</v>
      </c>
      <c r="BO868">
        <v>0.29116700000000001</v>
      </c>
      <c r="BP868">
        <v>-0.37314700000000001</v>
      </c>
      <c r="BQ868">
        <v>-2.8515100000000002</v>
      </c>
      <c r="BR868" s="9" t="str">
        <f t="shared" si="40"/>
        <v/>
      </c>
      <c r="BT868" s="11" t="str">
        <f t="shared" si="41"/>
        <v/>
      </c>
      <c r="BV868" t="s">
        <v>2969</v>
      </c>
      <c r="BW868" t="s">
        <v>2969</v>
      </c>
      <c r="BX868" t="s">
        <v>2970</v>
      </c>
      <c r="BY868" s="1" t="s">
        <v>2971</v>
      </c>
    </row>
    <row r="869" spans="1:77" x14ac:dyDescent="0.3">
      <c r="A869">
        <v>24.509499999999999</v>
      </c>
      <c r="B869">
        <v>23.067499999999999</v>
      </c>
      <c r="C869">
        <v>20.980799999999999</v>
      </c>
      <c r="D869">
        <v>23.052</v>
      </c>
      <c r="E869">
        <v>23.801300000000001</v>
      </c>
      <c r="F869">
        <v>23.5715</v>
      </c>
      <c r="G869">
        <v>22.852499999999999</v>
      </c>
      <c r="H869">
        <v>22.691299999999998</v>
      </c>
      <c r="I869">
        <v>22.7379</v>
      </c>
      <c r="J869">
        <v>22.941800000000001</v>
      </c>
      <c r="K869">
        <v>23.1449</v>
      </c>
      <c r="L869">
        <v>23.347999999999999</v>
      </c>
      <c r="Q869">
        <v>22429000</v>
      </c>
      <c r="R869">
        <v>533950</v>
      </c>
      <c r="S869">
        <v>514990</v>
      </c>
      <c r="T869">
        <v>308360</v>
      </c>
      <c r="U869">
        <v>3668300</v>
      </c>
      <c r="V869">
        <v>2179200</v>
      </c>
      <c r="W869">
        <v>803220</v>
      </c>
      <c r="X869">
        <v>938520</v>
      </c>
      <c r="Y869">
        <v>0</v>
      </c>
      <c r="Z869">
        <v>682900</v>
      </c>
      <c r="AA869">
        <v>3797600</v>
      </c>
      <c r="AB869">
        <v>2803700</v>
      </c>
      <c r="AC869">
        <v>6198600</v>
      </c>
      <c r="AD869">
        <v>314010000</v>
      </c>
      <c r="AE869">
        <v>7475400</v>
      </c>
      <c r="AF869">
        <v>7209800</v>
      </c>
      <c r="AG869">
        <v>4317000</v>
      </c>
      <c r="AH869">
        <v>51357000</v>
      </c>
      <c r="AI869">
        <v>30509000</v>
      </c>
      <c r="AJ869">
        <v>11245000</v>
      </c>
      <c r="AK869">
        <v>13139000</v>
      </c>
      <c r="AL869">
        <v>0</v>
      </c>
      <c r="AM869">
        <v>9560600</v>
      </c>
      <c r="AN869">
        <v>53166000</v>
      </c>
      <c r="AO869">
        <v>39252000</v>
      </c>
      <c r="AP869">
        <v>86781000</v>
      </c>
      <c r="AQ869">
        <v>8</v>
      </c>
      <c r="AR869">
        <v>3</v>
      </c>
      <c r="AS869">
        <v>3</v>
      </c>
      <c r="AT869">
        <v>3</v>
      </c>
      <c r="AU869">
        <v>19.100000000000001</v>
      </c>
      <c r="AV869">
        <v>19.100000000000001</v>
      </c>
      <c r="AW869">
        <v>19.100000000000001</v>
      </c>
      <c r="AX869">
        <v>30.992999999999999</v>
      </c>
      <c r="AY869">
        <v>0</v>
      </c>
      <c r="AZ869">
        <v>29.16</v>
      </c>
      <c r="BA869">
        <v>10</v>
      </c>
      <c r="BC869">
        <v>3.0211499999999999E-2</v>
      </c>
      <c r="BD869">
        <v>0.955098</v>
      </c>
      <c r="BE869">
        <v>9.2034000000000005E-2</v>
      </c>
      <c r="BF869">
        <v>8.9750499999999997E-2</v>
      </c>
      <c r="BH869">
        <v>0.61825200000000002</v>
      </c>
      <c r="BI869">
        <v>0.38543500000000003</v>
      </c>
      <c r="BJ869">
        <v>0.43159700000000001</v>
      </c>
      <c r="BK869">
        <v>1.45824</v>
      </c>
      <c r="BL869" t="str">
        <f t="shared" si="39"/>
        <v/>
      </c>
      <c r="BN869">
        <v>0.23314799999999999</v>
      </c>
      <c r="BO869">
        <v>0.78583700000000001</v>
      </c>
      <c r="BP869">
        <v>0.62233099999999997</v>
      </c>
      <c r="BQ869">
        <v>0.59381200000000001</v>
      </c>
      <c r="BR869" s="9" t="str">
        <f t="shared" si="40"/>
        <v/>
      </c>
      <c r="BT869" s="11" t="str">
        <f t="shared" si="41"/>
        <v/>
      </c>
      <c r="BV869" t="s">
        <v>2972</v>
      </c>
      <c r="BW869" t="s">
        <v>2973</v>
      </c>
      <c r="BX869" t="s">
        <v>2974</v>
      </c>
      <c r="BY869" s="1" t="s">
        <v>2975</v>
      </c>
    </row>
    <row r="870" spans="1:77" x14ac:dyDescent="0.3">
      <c r="A870">
        <v>29.972799999999999</v>
      </c>
      <c r="B870">
        <v>30.537299999999998</v>
      </c>
      <c r="C870">
        <v>30.157499999999999</v>
      </c>
      <c r="D870">
        <v>29.457799999999999</v>
      </c>
      <c r="E870">
        <v>29.623799999999999</v>
      </c>
      <c r="F870">
        <v>29.987500000000001</v>
      </c>
      <c r="G870">
        <v>30.121600000000001</v>
      </c>
      <c r="H870">
        <v>30.073799999999999</v>
      </c>
      <c r="I870">
        <v>29.666399999999999</v>
      </c>
      <c r="J870">
        <v>30.3446</v>
      </c>
      <c r="K870">
        <v>29.937799999999999</v>
      </c>
      <c r="L870">
        <v>30.0977</v>
      </c>
      <c r="Q870">
        <v>732180000</v>
      </c>
      <c r="R870">
        <v>43047000</v>
      </c>
      <c r="S870">
        <v>25228000</v>
      </c>
      <c r="T870">
        <v>21120000</v>
      </c>
      <c r="U870">
        <v>86350000</v>
      </c>
      <c r="V870">
        <v>100920000</v>
      </c>
      <c r="W870">
        <v>99731000</v>
      </c>
      <c r="X870">
        <v>30822000</v>
      </c>
      <c r="Y870">
        <v>19941000</v>
      </c>
      <c r="Z870">
        <v>11964000</v>
      </c>
      <c r="AA870">
        <v>76842000</v>
      </c>
      <c r="AB870">
        <v>104330000</v>
      </c>
      <c r="AC870">
        <v>111890000</v>
      </c>
      <c r="AD870">
        <v>25626000000</v>
      </c>
      <c r="AE870">
        <v>1506600000</v>
      </c>
      <c r="AF870">
        <v>882990000</v>
      </c>
      <c r="AG870">
        <v>739200000</v>
      </c>
      <c r="AH870">
        <v>3022300000</v>
      </c>
      <c r="AI870">
        <v>3532100000</v>
      </c>
      <c r="AJ870">
        <v>3490600000</v>
      </c>
      <c r="AK870">
        <v>1078800000</v>
      </c>
      <c r="AL870">
        <v>697950000</v>
      </c>
      <c r="AM870">
        <v>418750000</v>
      </c>
      <c r="AN870">
        <v>2689500000</v>
      </c>
      <c r="AO870">
        <v>3651500000</v>
      </c>
      <c r="AP870">
        <v>3916100000</v>
      </c>
      <c r="AQ870">
        <v>4</v>
      </c>
      <c r="AR870">
        <v>42</v>
      </c>
      <c r="AS870">
        <v>40</v>
      </c>
      <c r="AT870">
        <v>38</v>
      </c>
      <c r="AU870">
        <v>60.6</v>
      </c>
      <c r="AV870">
        <v>59.2</v>
      </c>
      <c r="AW870">
        <v>56.5</v>
      </c>
      <c r="AX870">
        <v>66.408000000000001</v>
      </c>
      <c r="AY870">
        <v>0</v>
      </c>
      <c r="AZ870">
        <v>323.31</v>
      </c>
      <c r="BA870">
        <v>520</v>
      </c>
      <c r="BC870">
        <v>0.53837100000000004</v>
      </c>
      <c r="BD870">
        <v>0.44650000000000001</v>
      </c>
      <c r="BE870">
        <v>0.26860099999999998</v>
      </c>
      <c r="BF870">
        <v>1.2199599999999999</v>
      </c>
      <c r="BH870">
        <v>0.765038</v>
      </c>
      <c r="BI870">
        <v>0.31382100000000002</v>
      </c>
      <c r="BJ870">
        <v>-0.45146799999999998</v>
      </c>
      <c r="BK870">
        <v>-1.78775</v>
      </c>
      <c r="BL870" t="str">
        <f t="shared" si="39"/>
        <v/>
      </c>
      <c r="BN870">
        <v>1.09782</v>
      </c>
      <c r="BO870">
        <v>0.35702800000000001</v>
      </c>
      <c r="BP870">
        <v>-0.53285800000000005</v>
      </c>
      <c r="BQ870">
        <v>-2.3347899999999999</v>
      </c>
      <c r="BR870" s="9" t="str">
        <f t="shared" si="40"/>
        <v/>
      </c>
      <c r="BT870" s="11" t="str">
        <f t="shared" si="41"/>
        <v/>
      </c>
      <c r="BV870" t="s">
        <v>2976</v>
      </c>
      <c r="BW870" t="s">
        <v>2977</v>
      </c>
      <c r="BX870" t="s">
        <v>2978</v>
      </c>
      <c r="BY870" s="1" t="s">
        <v>2979</v>
      </c>
    </row>
    <row r="871" spans="1:77" x14ac:dyDescent="0.3">
      <c r="A871">
        <v>25.803799999999999</v>
      </c>
      <c r="B871">
        <v>26.262499999999999</v>
      </c>
      <c r="C871">
        <v>26.475200000000001</v>
      </c>
      <c r="D871">
        <v>25.728000000000002</v>
      </c>
      <c r="E871">
        <v>25.945399999999999</v>
      </c>
      <c r="F871">
        <v>26.013400000000001</v>
      </c>
      <c r="G871">
        <v>22.9664</v>
      </c>
      <c r="H871">
        <v>23.207999999999998</v>
      </c>
      <c r="I871">
        <v>24.8733</v>
      </c>
      <c r="J871">
        <v>25.3813</v>
      </c>
      <c r="K871">
        <v>25.3917</v>
      </c>
      <c r="L871">
        <v>25.288599999999999</v>
      </c>
      <c r="Q871">
        <v>48082000</v>
      </c>
      <c r="R871">
        <v>438960</v>
      </c>
      <c r="S871">
        <v>2637000</v>
      </c>
      <c r="T871">
        <v>2404600</v>
      </c>
      <c r="U871">
        <v>9948700</v>
      </c>
      <c r="V871">
        <v>6337500</v>
      </c>
      <c r="W871">
        <v>6655700</v>
      </c>
      <c r="X871">
        <v>159540</v>
      </c>
      <c r="Y871">
        <v>243170</v>
      </c>
      <c r="Z871">
        <v>343470</v>
      </c>
      <c r="AA871">
        <v>4715200</v>
      </c>
      <c r="AB871">
        <v>5279900</v>
      </c>
      <c r="AC871">
        <v>8918600</v>
      </c>
      <c r="AD871">
        <v>817400000</v>
      </c>
      <c r="AE871">
        <v>7462300</v>
      </c>
      <c r="AF871">
        <v>44829000</v>
      </c>
      <c r="AG871">
        <v>40877000</v>
      </c>
      <c r="AH871">
        <v>169130000</v>
      </c>
      <c r="AI871">
        <v>107740000</v>
      </c>
      <c r="AJ871">
        <v>113150000</v>
      </c>
      <c r="AK871">
        <v>2712300</v>
      </c>
      <c r="AL871">
        <v>4133900</v>
      </c>
      <c r="AM871">
        <v>5839000</v>
      </c>
      <c r="AN871">
        <v>80158000</v>
      </c>
      <c r="AO871">
        <v>89758000</v>
      </c>
      <c r="AP871">
        <v>151620000</v>
      </c>
      <c r="AQ871">
        <v>11</v>
      </c>
      <c r="AR871">
        <v>9</v>
      </c>
      <c r="AS871">
        <v>9</v>
      </c>
      <c r="AT871">
        <v>9</v>
      </c>
      <c r="AU871">
        <v>37.799999999999997</v>
      </c>
      <c r="AV871">
        <v>37.799999999999997</v>
      </c>
      <c r="AW871">
        <v>37.799999999999997</v>
      </c>
      <c r="AX871">
        <v>26.559000000000001</v>
      </c>
      <c r="AY871">
        <v>0</v>
      </c>
      <c r="AZ871">
        <v>83.92</v>
      </c>
      <c r="BA871">
        <v>26</v>
      </c>
      <c r="BC871">
        <v>1.7766299999999999</v>
      </c>
      <c r="BD871">
        <v>6.8910899999999997E-2</v>
      </c>
      <c r="BE871">
        <v>2.4979399999999998</v>
      </c>
      <c r="BF871">
        <v>3.95662</v>
      </c>
      <c r="BH871">
        <v>1.70886</v>
      </c>
      <c r="BI871">
        <v>7.8575199999999998E-2</v>
      </c>
      <c r="BJ871">
        <v>0.50908900000000001</v>
      </c>
      <c r="BK871">
        <v>4.5792200000000003</v>
      </c>
      <c r="BL871" t="str">
        <f t="shared" si="39"/>
        <v/>
      </c>
      <c r="BN871">
        <v>0.58893600000000002</v>
      </c>
      <c r="BO871">
        <v>0.54585399999999995</v>
      </c>
      <c r="BP871">
        <v>-0.28487299999999999</v>
      </c>
      <c r="BQ871">
        <v>-1.3188</v>
      </c>
      <c r="BR871" s="9" t="str">
        <f t="shared" si="40"/>
        <v/>
      </c>
      <c r="BT871" s="11" t="str">
        <f t="shared" si="41"/>
        <v/>
      </c>
      <c r="BV871" t="s">
        <v>2980</v>
      </c>
      <c r="BW871" t="s">
        <v>2981</v>
      </c>
      <c r="BX871" t="s">
        <v>2982</v>
      </c>
      <c r="BY871" s="1" t="s">
        <v>2983</v>
      </c>
    </row>
    <row r="872" spans="1:77" x14ac:dyDescent="0.3">
      <c r="A872">
        <v>26.792400000000001</v>
      </c>
      <c r="B872">
        <v>26.593499999999999</v>
      </c>
      <c r="C872">
        <v>26.6539</v>
      </c>
      <c r="D872">
        <v>26.578700000000001</v>
      </c>
      <c r="E872">
        <v>26.656099999999999</v>
      </c>
      <c r="F872">
        <v>26.460799999999999</v>
      </c>
      <c r="G872">
        <v>26.43</v>
      </c>
      <c r="H872">
        <v>26.1477</v>
      </c>
      <c r="I872">
        <v>26.503</v>
      </c>
      <c r="J872">
        <v>26.476800000000001</v>
      </c>
      <c r="K872">
        <v>26.070799999999998</v>
      </c>
      <c r="L872">
        <v>26.3123</v>
      </c>
      <c r="Q872">
        <v>102080000</v>
      </c>
      <c r="R872">
        <v>2215500</v>
      </c>
      <c r="S872">
        <v>2917200</v>
      </c>
      <c r="T872">
        <v>1737500</v>
      </c>
      <c r="U872">
        <v>17711000</v>
      </c>
      <c r="V872">
        <v>17317000</v>
      </c>
      <c r="W872">
        <v>13050000</v>
      </c>
      <c r="X872">
        <v>3872200</v>
      </c>
      <c r="Y872">
        <v>2238700</v>
      </c>
      <c r="Z872">
        <v>2014900</v>
      </c>
      <c r="AA872">
        <v>10936000</v>
      </c>
      <c r="AB872">
        <v>11919000</v>
      </c>
      <c r="AC872">
        <v>16152000</v>
      </c>
      <c r="AD872">
        <v>2552000000</v>
      </c>
      <c r="AE872">
        <v>55387000</v>
      </c>
      <c r="AF872">
        <v>72929000</v>
      </c>
      <c r="AG872">
        <v>43438000</v>
      </c>
      <c r="AH872">
        <v>442780000</v>
      </c>
      <c r="AI872">
        <v>432920000</v>
      </c>
      <c r="AJ872">
        <v>326240000</v>
      </c>
      <c r="AK872">
        <v>96805000</v>
      </c>
      <c r="AL872">
        <v>55968000</v>
      </c>
      <c r="AM872">
        <v>50374000</v>
      </c>
      <c r="AN872">
        <v>273390000</v>
      </c>
      <c r="AO872">
        <v>297960000</v>
      </c>
      <c r="AP872">
        <v>403800000</v>
      </c>
      <c r="AQ872">
        <v>8</v>
      </c>
      <c r="AR872">
        <v>12</v>
      </c>
      <c r="AS872">
        <v>12</v>
      </c>
      <c r="AT872">
        <v>12</v>
      </c>
      <c r="AU872">
        <v>33.5</v>
      </c>
      <c r="AV872">
        <v>33.5</v>
      </c>
      <c r="AW872">
        <v>33.5</v>
      </c>
      <c r="AX872">
        <v>56.5</v>
      </c>
      <c r="AY872">
        <v>0</v>
      </c>
      <c r="AZ872">
        <v>119.74</v>
      </c>
      <c r="BA872">
        <v>77</v>
      </c>
      <c r="BC872">
        <v>1.2180500000000001</v>
      </c>
      <c r="BD872">
        <v>0.16057199999999999</v>
      </c>
      <c r="BE872">
        <v>0.31968099999999999</v>
      </c>
      <c r="BF872">
        <v>2.59246</v>
      </c>
      <c r="BH872">
        <v>0.74113499999999999</v>
      </c>
      <c r="BI872">
        <v>0.32532100000000003</v>
      </c>
      <c r="BJ872">
        <v>0.29139900000000002</v>
      </c>
      <c r="BK872">
        <v>1.7331099999999999</v>
      </c>
      <c r="BL872" t="str">
        <f t="shared" si="39"/>
        <v/>
      </c>
      <c r="BN872">
        <v>0.63192300000000001</v>
      </c>
      <c r="BO872">
        <v>0.52299799999999996</v>
      </c>
      <c r="BP872">
        <v>-0.114731</v>
      </c>
      <c r="BQ872">
        <v>-1.4025799999999999</v>
      </c>
      <c r="BR872" s="9" t="str">
        <f t="shared" si="40"/>
        <v/>
      </c>
      <c r="BT872" s="11" t="str">
        <f t="shared" si="41"/>
        <v/>
      </c>
      <c r="BV872" t="s">
        <v>2984</v>
      </c>
      <c r="BW872" t="s">
        <v>2985</v>
      </c>
      <c r="BX872" t="s">
        <v>2986</v>
      </c>
      <c r="BY872" s="1" t="s">
        <v>2987</v>
      </c>
    </row>
    <row r="873" spans="1:77" x14ac:dyDescent="0.3">
      <c r="A873">
        <v>31.071999999999999</v>
      </c>
      <c r="B873">
        <v>31.042200000000001</v>
      </c>
      <c r="C873">
        <v>30.394200000000001</v>
      </c>
      <c r="D873">
        <v>30.407299999999999</v>
      </c>
      <c r="E873">
        <v>30.712700000000002</v>
      </c>
      <c r="F873">
        <v>31.064699999999998</v>
      </c>
      <c r="G873">
        <v>31.9237</v>
      </c>
      <c r="H873">
        <v>31.8171</v>
      </c>
      <c r="I873">
        <v>31.994499999999999</v>
      </c>
      <c r="J873">
        <v>32.517899999999997</v>
      </c>
      <c r="K873">
        <v>32.288400000000003</v>
      </c>
      <c r="L873">
        <v>32.125</v>
      </c>
      <c r="M873" t="s">
        <v>16</v>
      </c>
      <c r="N873" t="s">
        <v>16</v>
      </c>
      <c r="P873" t="s">
        <v>106</v>
      </c>
      <c r="Q873">
        <v>378220000</v>
      </c>
      <c r="R873">
        <v>33486000</v>
      </c>
      <c r="S873">
        <v>25588000</v>
      </c>
      <c r="T873">
        <v>27657000</v>
      </c>
      <c r="U873">
        <v>23589000</v>
      </c>
      <c r="V873">
        <v>46675000</v>
      </c>
      <c r="W873">
        <v>62475000</v>
      </c>
      <c r="X873">
        <v>21448000</v>
      </c>
      <c r="Y873">
        <v>22407000</v>
      </c>
      <c r="Z873">
        <v>19554000</v>
      </c>
      <c r="AA873">
        <v>33090000</v>
      </c>
      <c r="AB873">
        <v>28294000</v>
      </c>
      <c r="AC873">
        <v>33959000</v>
      </c>
      <c r="AD873">
        <v>51060000000</v>
      </c>
      <c r="AE873">
        <v>4520600000</v>
      </c>
      <c r="AF873">
        <v>3454300000</v>
      </c>
      <c r="AG873">
        <v>3733700000</v>
      </c>
      <c r="AH873">
        <v>3184500000</v>
      </c>
      <c r="AI873">
        <v>6301100000</v>
      </c>
      <c r="AJ873">
        <v>8434100000</v>
      </c>
      <c r="AK873">
        <v>2895500000</v>
      </c>
      <c r="AL873">
        <v>3025000000</v>
      </c>
      <c r="AM873">
        <v>2639700000</v>
      </c>
      <c r="AN873">
        <v>4467100000</v>
      </c>
      <c r="AO873">
        <v>3819700000</v>
      </c>
      <c r="AP873">
        <v>4584500000</v>
      </c>
      <c r="AQ873">
        <v>9</v>
      </c>
      <c r="AR873">
        <v>101</v>
      </c>
      <c r="AS873">
        <v>101</v>
      </c>
      <c r="AT873">
        <v>91</v>
      </c>
      <c r="AU873">
        <v>53.9</v>
      </c>
      <c r="AV873">
        <v>53.9</v>
      </c>
      <c r="AW873">
        <v>50.7</v>
      </c>
      <c r="AX873">
        <v>280.01</v>
      </c>
      <c r="AY873">
        <v>0</v>
      </c>
      <c r="AZ873">
        <v>323.31</v>
      </c>
      <c r="BA873">
        <v>1682</v>
      </c>
      <c r="BC873">
        <v>2.0428899999999999</v>
      </c>
      <c r="BD873">
        <v>4.5100700000000001E-2</v>
      </c>
      <c r="BE873">
        <v>-1.0756300000000001</v>
      </c>
      <c r="BF873">
        <v>-4.7366400000000004</v>
      </c>
      <c r="BH873">
        <v>2.1214900000000001</v>
      </c>
      <c r="BI873">
        <v>4.4381999999999998E-2</v>
      </c>
      <c r="BJ873">
        <v>-1.67492</v>
      </c>
      <c r="BK873">
        <v>-6.4495899999999997</v>
      </c>
      <c r="BL873" t="str">
        <f t="shared" si="39"/>
        <v/>
      </c>
      <c r="BN873">
        <v>0.13666500000000001</v>
      </c>
      <c r="BO873">
        <v>0.86814400000000003</v>
      </c>
      <c r="BP873">
        <v>-0.107913</v>
      </c>
      <c r="BQ873">
        <v>-0.37017299999999997</v>
      </c>
      <c r="BR873" s="9" t="str">
        <f t="shared" si="40"/>
        <v/>
      </c>
      <c r="BT873" s="11" t="str">
        <f t="shared" si="41"/>
        <v/>
      </c>
      <c r="BV873" t="s">
        <v>2988</v>
      </c>
      <c r="BW873" t="s">
        <v>2989</v>
      </c>
      <c r="BX873" t="s">
        <v>2990</v>
      </c>
      <c r="BY873" s="1" t="s">
        <v>2991</v>
      </c>
    </row>
    <row r="874" spans="1:77" x14ac:dyDescent="0.3">
      <c r="A874">
        <v>27.346499999999999</v>
      </c>
      <c r="B874">
        <v>27.162500000000001</v>
      </c>
      <c r="C874">
        <v>27.299299999999999</v>
      </c>
      <c r="D874">
        <v>27.275300000000001</v>
      </c>
      <c r="E874">
        <v>27.174399999999999</v>
      </c>
      <c r="F874">
        <v>27.304300000000001</v>
      </c>
      <c r="G874">
        <v>27.357500000000002</v>
      </c>
      <c r="H874">
        <v>27.3794</v>
      </c>
      <c r="I874">
        <v>27.318300000000001</v>
      </c>
      <c r="J874">
        <v>26.995200000000001</v>
      </c>
      <c r="K874">
        <v>27.284199999999998</v>
      </c>
      <c r="L874">
        <v>27.0656</v>
      </c>
      <c r="Q874">
        <v>75792000</v>
      </c>
      <c r="R874">
        <v>1245300</v>
      </c>
      <c r="S874">
        <v>2372600</v>
      </c>
      <c r="T874">
        <v>2008200</v>
      </c>
      <c r="U874">
        <v>10930000</v>
      </c>
      <c r="V874">
        <v>12866000</v>
      </c>
      <c r="W874">
        <v>8179700</v>
      </c>
      <c r="X874">
        <v>4700000</v>
      </c>
      <c r="Y874">
        <v>2701500</v>
      </c>
      <c r="Z874">
        <v>2856300</v>
      </c>
      <c r="AA874">
        <v>7745300</v>
      </c>
      <c r="AB874">
        <v>7775000</v>
      </c>
      <c r="AC874">
        <v>12412000</v>
      </c>
      <c r="AD874">
        <v>3183300000</v>
      </c>
      <c r="AE874">
        <v>52304000</v>
      </c>
      <c r="AF874">
        <v>99649000</v>
      </c>
      <c r="AG874">
        <v>84345000</v>
      </c>
      <c r="AH874">
        <v>459070000</v>
      </c>
      <c r="AI874">
        <v>540390000</v>
      </c>
      <c r="AJ874">
        <v>343550000</v>
      </c>
      <c r="AK874">
        <v>197400000</v>
      </c>
      <c r="AL874">
        <v>113460000</v>
      </c>
      <c r="AM874">
        <v>119960000</v>
      </c>
      <c r="AN874">
        <v>325300000</v>
      </c>
      <c r="AO874">
        <v>326550000</v>
      </c>
      <c r="AP874">
        <v>521300000</v>
      </c>
      <c r="AQ874">
        <v>9</v>
      </c>
      <c r="AR874">
        <v>28</v>
      </c>
      <c r="AS874">
        <v>28</v>
      </c>
      <c r="AT874">
        <v>28</v>
      </c>
      <c r="AU874">
        <v>40.299999999999997</v>
      </c>
      <c r="AV874">
        <v>40.299999999999997</v>
      </c>
      <c r="AW874">
        <v>40.299999999999997</v>
      </c>
      <c r="AX874">
        <v>98.397999999999996</v>
      </c>
      <c r="AY874">
        <v>0</v>
      </c>
      <c r="AZ874">
        <v>300.57</v>
      </c>
      <c r="BA874">
        <v>156</v>
      </c>
      <c r="BC874">
        <v>0.64055799999999996</v>
      </c>
      <c r="BD874">
        <v>0.37874200000000002</v>
      </c>
      <c r="BE874">
        <v>-8.23097E-2</v>
      </c>
      <c r="BF874">
        <v>-1.4194</v>
      </c>
      <c r="BH874">
        <v>0.37910100000000002</v>
      </c>
      <c r="BI874">
        <v>0.55679900000000004</v>
      </c>
      <c r="BJ874">
        <v>0.111635</v>
      </c>
      <c r="BK874">
        <v>0.937338</v>
      </c>
      <c r="BL874" t="str">
        <f t="shared" si="39"/>
        <v/>
      </c>
      <c r="BN874">
        <v>9.5493099999999997E-2</v>
      </c>
      <c r="BO874">
        <v>0.90559100000000003</v>
      </c>
      <c r="BP874">
        <v>-1.81014E-2</v>
      </c>
      <c r="BQ874">
        <v>-0.26707700000000001</v>
      </c>
      <c r="BR874" s="9" t="str">
        <f t="shared" si="40"/>
        <v/>
      </c>
      <c r="BT874" s="11" t="str">
        <f t="shared" si="41"/>
        <v/>
      </c>
      <c r="BV874" t="s">
        <v>2992</v>
      </c>
      <c r="BW874" t="s">
        <v>2993</v>
      </c>
      <c r="BX874" t="s">
        <v>2994</v>
      </c>
      <c r="BY874" s="1" t="s">
        <v>2995</v>
      </c>
    </row>
    <row r="875" spans="1:77" x14ac:dyDescent="0.3">
      <c r="A875">
        <v>29.7484</v>
      </c>
      <c r="B875">
        <v>29.8185</v>
      </c>
      <c r="C875">
        <v>29.926600000000001</v>
      </c>
      <c r="D875">
        <v>29.7499</v>
      </c>
      <c r="E875">
        <v>29.902100000000001</v>
      </c>
      <c r="F875">
        <v>29.986899999999999</v>
      </c>
      <c r="G875">
        <v>29.203499999999998</v>
      </c>
      <c r="H875">
        <v>29.662600000000001</v>
      </c>
      <c r="I875">
        <v>29.228100000000001</v>
      </c>
      <c r="J875">
        <v>29.354099999999999</v>
      </c>
      <c r="K875">
        <v>29.311699999999998</v>
      </c>
      <c r="L875">
        <v>29.235299999999999</v>
      </c>
      <c r="N875" t="s">
        <v>16</v>
      </c>
      <c r="P875" t="s">
        <v>17</v>
      </c>
      <c r="Q875">
        <v>776740000</v>
      </c>
      <c r="R875">
        <v>25004000</v>
      </c>
      <c r="S875">
        <v>36204000</v>
      </c>
      <c r="T875">
        <v>21324000</v>
      </c>
      <c r="U875">
        <v>133870000</v>
      </c>
      <c r="V875">
        <v>121460000</v>
      </c>
      <c r="W875">
        <v>114120000</v>
      </c>
      <c r="X875">
        <v>24026000</v>
      </c>
      <c r="Y875">
        <v>25287000</v>
      </c>
      <c r="Z875">
        <v>21498000</v>
      </c>
      <c r="AA875">
        <v>65348000</v>
      </c>
      <c r="AB875">
        <v>73932000</v>
      </c>
      <c r="AC875">
        <v>114670000</v>
      </c>
      <c r="AD875">
        <v>13205000000</v>
      </c>
      <c r="AE875">
        <v>425060000</v>
      </c>
      <c r="AF875">
        <v>615470000</v>
      </c>
      <c r="AG875">
        <v>362510000</v>
      </c>
      <c r="AH875">
        <v>2275800000</v>
      </c>
      <c r="AI875">
        <v>2064800000</v>
      </c>
      <c r="AJ875">
        <v>1940100000</v>
      </c>
      <c r="AK875">
        <v>408450000</v>
      </c>
      <c r="AL875">
        <v>429870000</v>
      </c>
      <c r="AM875">
        <v>365470000</v>
      </c>
      <c r="AN875">
        <v>1110900000</v>
      </c>
      <c r="AO875">
        <v>1256800000</v>
      </c>
      <c r="AP875">
        <v>1949400000</v>
      </c>
      <c r="AQ875">
        <v>2</v>
      </c>
      <c r="AR875">
        <v>18</v>
      </c>
      <c r="AS875">
        <v>18</v>
      </c>
      <c r="AT875">
        <v>18</v>
      </c>
      <c r="AU875">
        <v>75.599999999999994</v>
      </c>
      <c r="AV875">
        <v>75.599999999999994</v>
      </c>
      <c r="AW875">
        <v>75.599999999999994</v>
      </c>
      <c r="AX875">
        <v>30.771999999999998</v>
      </c>
      <c r="AY875">
        <v>0</v>
      </c>
      <c r="AZ875">
        <v>323.31</v>
      </c>
      <c r="BA875">
        <v>204</v>
      </c>
      <c r="BC875">
        <v>1.3792500000000001</v>
      </c>
      <c r="BD875">
        <v>0.12551999999999999</v>
      </c>
      <c r="BE875">
        <v>0.46645799999999998</v>
      </c>
      <c r="BF875">
        <v>2.95506</v>
      </c>
      <c r="BH875">
        <v>2.0361899999999999</v>
      </c>
      <c r="BI875">
        <v>4.9815900000000003E-2</v>
      </c>
      <c r="BJ875">
        <v>0.54674299999999998</v>
      </c>
      <c r="BK875">
        <v>6.0167000000000002</v>
      </c>
      <c r="BL875" t="str">
        <f t="shared" si="39"/>
        <v/>
      </c>
      <c r="BN875">
        <v>0.21790100000000001</v>
      </c>
      <c r="BO875">
        <v>0.79903400000000002</v>
      </c>
      <c r="BP875">
        <v>4.8453000000000003E-2</v>
      </c>
      <c r="BQ875">
        <v>0.55980200000000002</v>
      </c>
      <c r="BR875" s="9" t="str">
        <f t="shared" si="40"/>
        <v/>
      </c>
      <c r="BT875" s="11" t="str">
        <f t="shared" si="41"/>
        <v/>
      </c>
      <c r="BV875" t="s">
        <v>2996</v>
      </c>
      <c r="BW875" t="s">
        <v>2996</v>
      </c>
      <c r="BX875" t="s">
        <v>2997</v>
      </c>
      <c r="BY875" s="1" t="s">
        <v>2998</v>
      </c>
    </row>
    <row r="876" spans="1:77" x14ac:dyDescent="0.3">
      <c r="A876">
        <v>23.932600000000001</v>
      </c>
      <c r="B876">
        <v>24.112100000000002</v>
      </c>
      <c r="C876">
        <v>23.996600000000001</v>
      </c>
      <c r="D876">
        <v>23.855699999999999</v>
      </c>
      <c r="E876">
        <v>23.996500000000001</v>
      </c>
      <c r="F876">
        <v>24.132400000000001</v>
      </c>
      <c r="G876">
        <v>23.4986</v>
      </c>
      <c r="H876">
        <v>23.656500000000001</v>
      </c>
      <c r="I876">
        <v>23.908000000000001</v>
      </c>
      <c r="J876">
        <v>22.609400000000001</v>
      </c>
      <c r="K876">
        <v>24.597799999999999</v>
      </c>
      <c r="L876">
        <v>24.676400000000001</v>
      </c>
      <c r="Q876">
        <v>12436000</v>
      </c>
      <c r="R876">
        <v>274730</v>
      </c>
      <c r="S876">
        <v>1349300</v>
      </c>
      <c r="T876">
        <v>1270100</v>
      </c>
      <c r="U876">
        <v>1743600</v>
      </c>
      <c r="V876">
        <v>1485400</v>
      </c>
      <c r="W876">
        <v>2230400</v>
      </c>
      <c r="X876">
        <v>729820</v>
      </c>
      <c r="Y876">
        <v>455990</v>
      </c>
      <c r="Z876">
        <v>518790</v>
      </c>
      <c r="AA876">
        <v>478780</v>
      </c>
      <c r="AB876">
        <v>579630</v>
      </c>
      <c r="AC876">
        <v>1319300</v>
      </c>
      <c r="AD876">
        <v>223850000</v>
      </c>
      <c r="AE876">
        <v>4945100</v>
      </c>
      <c r="AF876">
        <v>24287000</v>
      </c>
      <c r="AG876">
        <v>22862000</v>
      </c>
      <c r="AH876">
        <v>31385000</v>
      </c>
      <c r="AI876">
        <v>26737000</v>
      </c>
      <c r="AJ876">
        <v>40147000</v>
      </c>
      <c r="AK876">
        <v>13137000</v>
      </c>
      <c r="AL876">
        <v>8207800</v>
      </c>
      <c r="AM876">
        <v>9338300</v>
      </c>
      <c r="AN876">
        <v>8618000</v>
      </c>
      <c r="AO876">
        <v>10433000</v>
      </c>
      <c r="AP876">
        <v>23748000</v>
      </c>
      <c r="AQ876">
        <v>3</v>
      </c>
      <c r="AR876">
        <v>4</v>
      </c>
      <c r="AS876">
        <v>4</v>
      </c>
      <c r="AT876">
        <v>4</v>
      </c>
      <c r="AU876">
        <v>14.6</v>
      </c>
      <c r="AV876">
        <v>14.6</v>
      </c>
      <c r="AW876">
        <v>14.6</v>
      </c>
      <c r="AX876">
        <v>31.629000000000001</v>
      </c>
      <c r="AY876">
        <v>0</v>
      </c>
      <c r="AZ876">
        <v>26.07</v>
      </c>
      <c r="BA876">
        <v>12</v>
      </c>
      <c r="BC876">
        <v>1.1769000000000001</v>
      </c>
      <c r="BD876">
        <v>0.17016200000000001</v>
      </c>
      <c r="BE876">
        <v>0.32606400000000002</v>
      </c>
      <c r="BF876">
        <v>2.5031500000000002</v>
      </c>
      <c r="BH876">
        <v>0.195746</v>
      </c>
      <c r="BI876">
        <v>0.75193699999999997</v>
      </c>
      <c r="BJ876">
        <v>0.39125399999999999</v>
      </c>
      <c r="BK876">
        <v>0.52296200000000004</v>
      </c>
      <c r="BL876" t="str">
        <f t="shared" si="39"/>
        <v/>
      </c>
      <c r="BN876">
        <v>6.9278400000000004E-2</v>
      </c>
      <c r="BO876">
        <v>0.93374900000000005</v>
      </c>
      <c r="BP876">
        <v>-1.8949500000000001E-2</v>
      </c>
      <c r="BQ876">
        <v>-0.19820099999999999</v>
      </c>
      <c r="BR876" s="9" t="str">
        <f t="shared" si="40"/>
        <v/>
      </c>
      <c r="BT876" s="11" t="str">
        <f t="shared" si="41"/>
        <v/>
      </c>
      <c r="BV876" t="s">
        <v>2999</v>
      </c>
      <c r="BW876" t="s">
        <v>2999</v>
      </c>
      <c r="BX876" t="s">
        <v>3000</v>
      </c>
      <c r="BY876" s="1" t="s">
        <v>3001</v>
      </c>
    </row>
    <row r="877" spans="1:77" x14ac:dyDescent="0.3">
      <c r="A877">
        <v>25.139700000000001</v>
      </c>
      <c r="B877">
        <v>25.443999999999999</v>
      </c>
      <c r="C877">
        <v>25.9498</v>
      </c>
      <c r="D877">
        <v>25.0718</v>
      </c>
      <c r="E877">
        <v>25.151</v>
      </c>
      <c r="F877">
        <v>25.4131</v>
      </c>
      <c r="G877">
        <v>22.4146</v>
      </c>
      <c r="H877">
        <v>25.330300000000001</v>
      </c>
      <c r="I877">
        <v>25.116900000000001</v>
      </c>
      <c r="J877">
        <v>24.735299999999999</v>
      </c>
      <c r="K877">
        <v>22.655799999999999</v>
      </c>
      <c r="L877">
        <v>24.791499999999999</v>
      </c>
      <c r="Q877">
        <v>55125000</v>
      </c>
      <c r="R877">
        <v>2123700</v>
      </c>
      <c r="S877">
        <v>284590</v>
      </c>
      <c r="T877">
        <v>1737400</v>
      </c>
      <c r="U877">
        <v>9622200</v>
      </c>
      <c r="V877">
        <v>5434600</v>
      </c>
      <c r="W877">
        <v>8875200</v>
      </c>
      <c r="X877">
        <v>4782700</v>
      </c>
      <c r="Y877">
        <v>2865600</v>
      </c>
      <c r="Z877">
        <v>2337500</v>
      </c>
      <c r="AA877">
        <v>3373700</v>
      </c>
      <c r="AB877">
        <v>5954300</v>
      </c>
      <c r="AC877">
        <v>7734000</v>
      </c>
      <c r="AD877">
        <v>716630000</v>
      </c>
      <c r="AE877">
        <v>27609000</v>
      </c>
      <c r="AF877">
        <v>3699700</v>
      </c>
      <c r="AG877">
        <v>22586000</v>
      </c>
      <c r="AH877">
        <v>125090000</v>
      </c>
      <c r="AI877">
        <v>70650000</v>
      </c>
      <c r="AJ877">
        <v>115380000</v>
      </c>
      <c r="AK877">
        <v>62175000</v>
      </c>
      <c r="AL877">
        <v>37252000</v>
      </c>
      <c r="AM877">
        <v>30388000</v>
      </c>
      <c r="AN877">
        <v>43858000</v>
      </c>
      <c r="AO877">
        <v>77406000</v>
      </c>
      <c r="AP877">
        <v>100540000</v>
      </c>
      <c r="AQ877">
        <v>6</v>
      </c>
      <c r="AR877">
        <v>6</v>
      </c>
      <c r="AS877">
        <v>6</v>
      </c>
      <c r="AT877">
        <v>6</v>
      </c>
      <c r="AU877">
        <v>27.6</v>
      </c>
      <c r="AV877">
        <v>27.6</v>
      </c>
      <c r="AW877">
        <v>27.6</v>
      </c>
      <c r="AX877">
        <v>24.449000000000002</v>
      </c>
      <c r="AY877">
        <v>0</v>
      </c>
      <c r="AZ877">
        <v>65.673000000000002</v>
      </c>
      <c r="BA877">
        <v>28</v>
      </c>
      <c r="BC877">
        <v>0.56131299999999995</v>
      </c>
      <c r="BD877">
        <v>0.43096200000000001</v>
      </c>
      <c r="BE877">
        <v>1.2239199999999999</v>
      </c>
      <c r="BF877">
        <v>1.2648600000000001</v>
      </c>
      <c r="BH877">
        <v>0.82565699999999997</v>
      </c>
      <c r="BI877">
        <v>0.28567300000000001</v>
      </c>
      <c r="BJ877">
        <v>1.51644</v>
      </c>
      <c r="BK877">
        <v>1.92842</v>
      </c>
      <c r="BL877" t="str">
        <f t="shared" si="39"/>
        <v/>
      </c>
      <c r="BN877">
        <v>0.50816399999999995</v>
      </c>
      <c r="BO877">
        <v>0.589418</v>
      </c>
      <c r="BP877">
        <v>-0.29920099999999999</v>
      </c>
      <c r="BQ877">
        <v>-1.1606399999999999</v>
      </c>
      <c r="BR877" s="9" t="str">
        <f t="shared" si="40"/>
        <v/>
      </c>
      <c r="BT877" s="11" t="str">
        <f t="shared" si="41"/>
        <v/>
      </c>
      <c r="BV877" t="s">
        <v>3002</v>
      </c>
      <c r="BW877" t="s">
        <v>3003</v>
      </c>
      <c r="BX877" t="s">
        <v>3004</v>
      </c>
      <c r="BY877" s="1" t="s">
        <v>3005</v>
      </c>
    </row>
    <row r="878" spans="1:77" x14ac:dyDescent="0.3">
      <c r="A878">
        <v>27.346499999999999</v>
      </c>
      <c r="B878">
        <v>27.4878</v>
      </c>
      <c r="C878">
        <v>27.456099999999999</v>
      </c>
      <c r="D878">
        <v>27.508800000000001</v>
      </c>
      <c r="E878">
        <v>27.3352</v>
      </c>
      <c r="F878">
        <v>27.579699999999999</v>
      </c>
      <c r="G878">
        <v>28.0032</v>
      </c>
      <c r="H878">
        <v>28.073899999999998</v>
      </c>
      <c r="I878">
        <v>27.9255</v>
      </c>
      <c r="J878">
        <v>27.118500000000001</v>
      </c>
      <c r="K878">
        <v>27.547499999999999</v>
      </c>
      <c r="L878">
        <v>27.853999999999999</v>
      </c>
      <c r="M878" t="s">
        <v>16</v>
      </c>
      <c r="P878" t="s">
        <v>22</v>
      </c>
      <c r="Q878">
        <v>117040000</v>
      </c>
      <c r="R878">
        <v>5053000</v>
      </c>
      <c r="S878">
        <v>5298600</v>
      </c>
      <c r="T878">
        <v>4023800</v>
      </c>
      <c r="U878">
        <v>13399000</v>
      </c>
      <c r="V878">
        <v>16856000</v>
      </c>
      <c r="W878">
        <v>16963000</v>
      </c>
      <c r="X878">
        <v>8455400</v>
      </c>
      <c r="Y878">
        <v>5486000</v>
      </c>
      <c r="Z878">
        <v>5644200</v>
      </c>
      <c r="AA878">
        <v>10801000</v>
      </c>
      <c r="AB878">
        <v>10092000</v>
      </c>
      <c r="AC878">
        <v>14966000</v>
      </c>
      <c r="AD878">
        <v>3979300000</v>
      </c>
      <c r="AE878">
        <v>171800000</v>
      </c>
      <c r="AF878">
        <v>180150000</v>
      </c>
      <c r="AG878">
        <v>136810000</v>
      </c>
      <c r="AH878">
        <v>455550000</v>
      </c>
      <c r="AI878">
        <v>573090000</v>
      </c>
      <c r="AJ878">
        <v>576750000</v>
      </c>
      <c r="AK878">
        <v>287480000</v>
      </c>
      <c r="AL878">
        <v>186520000</v>
      </c>
      <c r="AM878">
        <v>191900000</v>
      </c>
      <c r="AN878">
        <v>367220000</v>
      </c>
      <c r="AO878">
        <v>343140000</v>
      </c>
      <c r="AP878">
        <v>508850000</v>
      </c>
      <c r="AQ878">
        <v>6</v>
      </c>
      <c r="AR878">
        <v>15</v>
      </c>
      <c r="AS878">
        <v>15</v>
      </c>
      <c r="AT878">
        <v>15</v>
      </c>
      <c r="AU878">
        <v>25.9</v>
      </c>
      <c r="AV878">
        <v>25.9</v>
      </c>
      <c r="AW878">
        <v>25.9</v>
      </c>
      <c r="AX878">
        <v>77.328000000000003</v>
      </c>
      <c r="AY878">
        <v>0</v>
      </c>
      <c r="AZ878">
        <v>276.61</v>
      </c>
      <c r="BA878">
        <v>144</v>
      </c>
      <c r="BC878">
        <v>3.1505899999999998</v>
      </c>
      <c r="BD878">
        <v>9.5629200000000008E-3</v>
      </c>
      <c r="BE878">
        <v>-0.57073300000000005</v>
      </c>
      <c r="BF878">
        <v>-9.4233399999999996</v>
      </c>
      <c r="BH878">
        <v>0.30054700000000001</v>
      </c>
      <c r="BI878">
        <v>0.63097800000000004</v>
      </c>
      <c r="BJ878">
        <v>0.14155000000000001</v>
      </c>
      <c r="BK878">
        <v>0.76381299999999996</v>
      </c>
      <c r="BL878" t="str">
        <f t="shared" si="39"/>
        <v/>
      </c>
      <c r="BN878">
        <v>0.20332600000000001</v>
      </c>
      <c r="BO878">
        <v>0.80896299999999999</v>
      </c>
      <c r="BP878">
        <v>4.4410100000000001E-2</v>
      </c>
      <c r="BQ878">
        <v>0.52687899999999999</v>
      </c>
      <c r="BR878" s="9" t="str">
        <f t="shared" si="40"/>
        <v/>
      </c>
      <c r="BT878" s="11" t="str">
        <f t="shared" si="41"/>
        <v/>
      </c>
      <c r="BV878" t="s">
        <v>3006</v>
      </c>
      <c r="BW878" t="s">
        <v>3007</v>
      </c>
      <c r="BX878" t="s">
        <v>3008</v>
      </c>
      <c r="BY878" s="1" t="s">
        <v>3009</v>
      </c>
    </row>
    <row r="879" spans="1:77" x14ac:dyDescent="0.3">
      <c r="A879">
        <v>23.993600000000001</v>
      </c>
      <c r="B879">
        <v>23.822900000000001</v>
      </c>
      <c r="C879">
        <v>23.8857</v>
      </c>
      <c r="D879">
        <v>24.089200000000002</v>
      </c>
      <c r="E879">
        <v>24.535799999999998</v>
      </c>
      <c r="F879">
        <v>24.622</v>
      </c>
      <c r="G879">
        <v>23.153199999999998</v>
      </c>
      <c r="H879">
        <v>24.061699999999998</v>
      </c>
      <c r="I879">
        <v>23.4329</v>
      </c>
      <c r="J879">
        <v>22.479700000000001</v>
      </c>
      <c r="K879">
        <v>22.5581</v>
      </c>
      <c r="L879">
        <v>23.040199999999999</v>
      </c>
      <c r="N879" t="s">
        <v>16</v>
      </c>
      <c r="P879" t="s">
        <v>17</v>
      </c>
      <c r="Q879">
        <v>8591600</v>
      </c>
      <c r="R879">
        <v>0</v>
      </c>
      <c r="S879">
        <v>25702</v>
      </c>
      <c r="T879">
        <v>53135</v>
      </c>
      <c r="U879">
        <v>1389900</v>
      </c>
      <c r="V879">
        <v>1667000</v>
      </c>
      <c r="W879">
        <v>1589400</v>
      </c>
      <c r="X879">
        <v>319830</v>
      </c>
      <c r="Y879">
        <v>322880</v>
      </c>
      <c r="Z879">
        <v>210870</v>
      </c>
      <c r="AA879">
        <v>851890</v>
      </c>
      <c r="AB879">
        <v>800720</v>
      </c>
      <c r="AC879">
        <v>1360300</v>
      </c>
      <c r="AD879">
        <v>317890000</v>
      </c>
      <c r="AE879">
        <v>0</v>
      </c>
      <c r="AF879">
        <v>950990</v>
      </c>
      <c r="AG879">
        <v>1966000</v>
      </c>
      <c r="AH879">
        <v>51426000</v>
      </c>
      <c r="AI879">
        <v>61679000</v>
      </c>
      <c r="AJ879">
        <v>58807000</v>
      </c>
      <c r="AK879">
        <v>11834000</v>
      </c>
      <c r="AL879">
        <v>11947000</v>
      </c>
      <c r="AM879">
        <v>7802100</v>
      </c>
      <c r="AN879">
        <v>31520000</v>
      </c>
      <c r="AO879">
        <v>29627000</v>
      </c>
      <c r="AP879">
        <v>50330000</v>
      </c>
      <c r="AQ879">
        <v>1</v>
      </c>
      <c r="AR879">
        <v>7</v>
      </c>
      <c r="AS879">
        <v>7</v>
      </c>
      <c r="AT879">
        <v>7</v>
      </c>
      <c r="AU879">
        <v>11.3</v>
      </c>
      <c r="AV879">
        <v>11.3</v>
      </c>
      <c r="AW879">
        <v>11.3</v>
      </c>
      <c r="AX879">
        <v>83.134</v>
      </c>
      <c r="AY879">
        <v>0</v>
      </c>
      <c r="AZ879">
        <v>49.448</v>
      </c>
      <c r="BA879">
        <v>21</v>
      </c>
      <c r="BC879">
        <v>0.57233699999999998</v>
      </c>
      <c r="BD879">
        <v>0.42404500000000001</v>
      </c>
      <c r="BE879">
        <v>0.35145599999999999</v>
      </c>
      <c r="BF879">
        <v>1.2864100000000001</v>
      </c>
      <c r="BH879">
        <v>2.5119799999999999</v>
      </c>
      <c r="BI879">
        <v>2.5513399999999999E-2</v>
      </c>
      <c r="BJ879">
        <v>1.8967400000000001</v>
      </c>
      <c r="BK879">
        <v>8.8151200000000003</v>
      </c>
      <c r="BL879" t="str">
        <f t="shared" si="39"/>
        <v>+</v>
      </c>
      <c r="BN879">
        <v>1.3923000000000001</v>
      </c>
      <c r="BO879">
        <v>0.27991500000000002</v>
      </c>
      <c r="BP879">
        <v>0.51493800000000001</v>
      </c>
      <c r="BQ879">
        <v>2.9853800000000001</v>
      </c>
      <c r="BR879" s="9" t="str">
        <f t="shared" si="40"/>
        <v/>
      </c>
      <c r="BT879" s="11" t="str">
        <f t="shared" si="41"/>
        <v/>
      </c>
      <c r="BV879" t="s">
        <v>3010</v>
      </c>
      <c r="BW879" t="s">
        <v>3010</v>
      </c>
      <c r="BX879" t="s">
        <v>3011</v>
      </c>
      <c r="BY879" s="1" t="s">
        <v>3012</v>
      </c>
    </row>
    <row r="880" spans="1:77" x14ac:dyDescent="0.3">
      <c r="A880">
        <v>23.291799999999999</v>
      </c>
      <c r="B880">
        <v>23.321400000000001</v>
      </c>
      <c r="C880">
        <v>23.335000000000001</v>
      </c>
      <c r="D880">
        <v>23.4284</v>
      </c>
      <c r="E880">
        <v>23.4922</v>
      </c>
      <c r="F880">
        <v>23.948399999999999</v>
      </c>
      <c r="G880">
        <v>23.439</v>
      </c>
      <c r="H880">
        <v>23.6083</v>
      </c>
      <c r="I880">
        <v>23.241</v>
      </c>
      <c r="J880">
        <v>22.974399999999999</v>
      </c>
      <c r="K880">
        <v>23.630099999999999</v>
      </c>
      <c r="L880">
        <v>23.576599999999999</v>
      </c>
      <c r="Q880">
        <v>5237000</v>
      </c>
      <c r="R880">
        <v>120540</v>
      </c>
      <c r="S880">
        <v>270790</v>
      </c>
      <c r="T880">
        <v>204880</v>
      </c>
      <c r="U880">
        <v>655840</v>
      </c>
      <c r="V880">
        <v>809220</v>
      </c>
      <c r="W880">
        <v>862810</v>
      </c>
      <c r="X880">
        <v>274970</v>
      </c>
      <c r="Y880">
        <v>251890</v>
      </c>
      <c r="Z880">
        <v>141550</v>
      </c>
      <c r="AA880">
        <v>444210</v>
      </c>
      <c r="AB880">
        <v>433430</v>
      </c>
      <c r="AC880">
        <v>766880</v>
      </c>
      <c r="AD880">
        <v>214720000</v>
      </c>
      <c r="AE880">
        <v>4942000</v>
      </c>
      <c r="AF880">
        <v>11103000</v>
      </c>
      <c r="AG880">
        <v>8399900</v>
      </c>
      <c r="AH880">
        <v>26889000</v>
      </c>
      <c r="AI880">
        <v>33178000</v>
      </c>
      <c r="AJ880">
        <v>35375000</v>
      </c>
      <c r="AK880">
        <v>11274000</v>
      </c>
      <c r="AL880">
        <v>10328000</v>
      </c>
      <c r="AM880">
        <v>5803400</v>
      </c>
      <c r="AN880">
        <v>18213000</v>
      </c>
      <c r="AO880">
        <v>17771000</v>
      </c>
      <c r="AP880">
        <v>31442000</v>
      </c>
      <c r="AQ880">
        <v>13</v>
      </c>
      <c r="AR880">
        <v>4</v>
      </c>
      <c r="AS880">
        <v>4</v>
      </c>
      <c r="AT880">
        <v>4</v>
      </c>
      <c r="AU880">
        <v>7.1</v>
      </c>
      <c r="AV880">
        <v>7.1</v>
      </c>
      <c r="AW880">
        <v>7.1</v>
      </c>
      <c r="AX880">
        <v>89.42</v>
      </c>
      <c r="AY880">
        <v>0</v>
      </c>
      <c r="AZ880">
        <v>29.356000000000002</v>
      </c>
      <c r="BA880">
        <v>16</v>
      </c>
      <c r="BC880">
        <v>0.457428</v>
      </c>
      <c r="BD880">
        <v>0.50680199999999997</v>
      </c>
      <c r="BE880">
        <v>-0.11335199999999999</v>
      </c>
      <c r="BF880">
        <v>-1.0602799999999999</v>
      </c>
      <c r="BH880">
        <v>0.40442600000000001</v>
      </c>
      <c r="BI880">
        <v>0.53515800000000002</v>
      </c>
      <c r="BJ880">
        <v>0.32072400000000001</v>
      </c>
      <c r="BK880">
        <v>0.99260700000000002</v>
      </c>
      <c r="BL880" t="str">
        <f t="shared" si="39"/>
        <v/>
      </c>
      <c r="BN880">
        <v>0.86961200000000005</v>
      </c>
      <c r="BO880">
        <v>0.43143599999999999</v>
      </c>
      <c r="BP880">
        <v>0.30694100000000002</v>
      </c>
      <c r="BQ880">
        <v>1.8688100000000001</v>
      </c>
      <c r="BR880" s="9" t="str">
        <f t="shared" si="40"/>
        <v/>
      </c>
      <c r="BT880" s="11" t="str">
        <f t="shared" si="41"/>
        <v/>
      </c>
      <c r="BV880" t="s">
        <v>3013</v>
      </c>
      <c r="BW880" t="s">
        <v>3014</v>
      </c>
      <c r="BX880" t="s">
        <v>3015</v>
      </c>
      <c r="BY880" s="1" t="s">
        <v>3016</v>
      </c>
    </row>
    <row r="881" spans="1:77" x14ac:dyDescent="0.3">
      <c r="A881">
        <v>29.270800000000001</v>
      </c>
      <c r="B881">
        <v>29.168199999999999</v>
      </c>
      <c r="C881">
        <v>28.1251</v>
      </c>
      <c r="D881">
        <v>29.264099999999999</v>
      </c>
      <c r="E881">
        <v>29.327000000000002</v>
      </c>
      <c r="F881">
        <v>29.0962</v>
      </c>
      <c r="G881">
        <v>29.945900000000002</v>
      </c>
      <c r="H881">
        <v>29.691800000000001</v>
      </c>
      <c r="I881">
        <v>29.182700000000001</v>
      </c>
      <c r="J881">
        <v>29.639500000000002</v>
      </c>
      <c r="K881">
        <v>29.953700000000001</v>
      </c>
      <c r="L881">
        <v>29.474299999999999</v>
      </c>
      <c r="Q881">
        <v>587890000</v>
      </c>
      <c r="R881">
        <v>19387000</v>
      </c>
      <c r="S881">
        <v>57836000</v>
      </c>
      <c r="T881">
        <v>31503000</v>
      </c>
      <c r="U881">
        <v>93297000</v>
      </c>
      <c r="V881">
        <v>61466000</v>
      </c>
      <c r="W881">
        <v>73848000</v>
      </c>
      <c r="X881">
        <v>48518000</v>
      </c>
      <c r="Y881">
        <v>21716000</v>
      </c>
      <c r="Z881">
        <v>12086000</v>
      </c>
      <c r="AA881">
        <v>41284000</v>
      </c>
      <c r="AB881">
        <v>58657000</v>
      </c>
      <c r="AC881">
        <v>68295000</v>
      </c>
      <c r="AD881">
        <v>11170000000</v>
      </c>
      <c r="AE881">
        <v>368350000</v>
      </c>
      <c r="AF881">
        <v>1098900000</v>
      </c>
      <c r="AG881">
        <v>598550000</v>
      </c>
      <c r="AH881">
        <v>1772600000</v>
      </c>
      <c r="AI881">
        <v>1167900000</v>
      </c>
      <c r="AJ881">
        <v>1403100000</v>
      </c>
      <c r="AK881">
        <v>921830000</v>
      </c>
      <c r="AL881">
        <v>412600000</v>
      </c>
      <c r="AM881">
        <v>229630000</v>
      </c>
      <c r="AN881">
        <v>784390000</v>
      </c>
      <c r="AO881">
        <v>1114500000</v>
      </c>
      <c r="AP881">
        <v>1297600000</v>
      </c>
      <c r="AQ881">
        <v>10</v>
      </c>
      <c r="AR881">
        <v>15</v>
      </c>
      <c r="AS881">
        <v>15</v>
      </c>
      <c r="AT881">
        <v>13</v>
      </c>
      <c r="AU881">
        <v>54.8</v>
      </c>
      <c r="AV881">
        <v>54.8</v>
      </c>
      <c r="AW881">
        <v>51.4</v>
      </c>
      <c r="AX881">
        <v>33.783999999999999</v>
      </c>
      <c r="AY881">
        <v>0</v>
      </c>
      <c r="AZ881">
        <v>242.99</v>
      </c>
      <c r="BA881">
        <v>191</v>
      </c>
      <c r="BC881">
        <v>0.81056399999999995</v>
      </c>
      <c r="BD881">
        <v>0.29176400000000002</v>
      </c>
      <c r="BE881">
        <v>-0.75208900000000001</v>
      </c>
      <c r="BF881">
        <v>-1.75186</v>
      </c>
      <c r="BH881">
        <v>1.51234</v>
      </c>
      <c r="BI881">
        <v>0.103114</v>
      </c>
      <c r="BJ881">
        <v>-0.56750400000000001</v>
      </c>
      <c r="BK881">
        <v>-3.85981</v>
      </c>
      <c r="BL881" t="str">
        <f t="shared" si="39"/>
        <v/>
      </c>
      <c r="BN881">
        <v>0.42980600000000002</v>
      </c>
      <c r="BO881">
        <v>0.64083199999999996</v>
      </c>
      <c r="BP881">
        <v>0.37435400000000002</v>
      </c>
      <c r="BQ881">
        <v>1.0051399999999999</v>
      </c>
      <c r="BR881" s="9" t="str">
        <f t="shared" si="40"/>
        <v/>
      </c>
      <c r="BT881" s="11" t="str">
        <f t="shared" si="41"/>
        <v/>
      </c>
      <c r="BV881" t="s">
        <v>3017</v>
      </c>
      <c r="BW881" t="s">
        <v>3018</v>
      </c>
      <c r="BX881" t="s">
        <v>3019</v>
      </c>
      <c r="BY881" s="1" t="s">
        <v>3020</v>
      </c>
    </row>
    <row r="882" spans="1:77" x14ac:dyDescent="0.3">
      <c r="A882">
        <v>27.808199999999999</v>
      </c>
      <c r="B882">
        <v>27.899100000000001</v>
      </c>
      <c r="C882">
        <v>27.6157</v>
      </c>
      <c r="D882">
        <v>27.214600000000001</v>
      </c>
      <c r="E882">
        <v>26.9407</v>
      </c>
      <c r="F882">
        <v>27.116700000000002</v>
      </c>
      <c r="G882">
        <v>27.821400000000001</v>
      </c>
      <c r="H882">
        <v>27.950399999999998</v>
      </c>
      <c r="I882">
        <v>28.083200000000001</v>
      </c>
      <c r="J882">
        <v>27.9316</v>
      </c>
      <c r="K882">
        <v>27.839400000000001</v>
      </c>
      <c r="L882">
        <v>27.842199999999998</v>
      </c>
      <c r="N882" t="s">
        <v>16</v>
      </c>
      <c r="P882" t="s">
        <v>17</v>
      </c>
      <c r="Q882">
        <v>94251000</v>
      </c>
      <c r="R882">
        <v>4451900</v>
      </c>
      <c r="S882">
        <v>3830900</v>
      </c>
      <c r="T882">
        <v>2820500</v>
      </c>
      <c r="U882">
        <v>11324000</v>
      </c>
      <c r="V882">
        <v>12631000</v>
      </c>
      <c r="W882">
        <v>13981000</v>
      </c>
      <c r="X882">
        <v>4072500</v>
      </c>
      <c r="Y882">
        <v>3578100</v>
      </c>
      <c r="Z882">
        <v>3469900</v>
      </c>
      <c r="AA882">
        <v>9076600</v>
      </c>
      <c r="AB882">
        <v>10019000</v>
      </c>
      <c r="AC882">
        <v>14997000</v>
      </c>
      <c r="AD882">
        <v>4524100000</v>
      </c>
      <c r="AE882">
        <v>213690000</v>
      </c>
      <c r="AF882">
        <v>183880000</v>
      </c>
      <c r="AG882">
        <v>135390000</v>
      </c>
      <c r="AH882">
        <v>543540000</v>
      </c>
      <c r="AI882">
        <v>606270000</v>
      </c>
      <c r="AJ882">
        <v>671080000</v>
      </c>
      <c r="AK882">
        <v>195480000</v>
      </c>
      <c r="AL882">
        <v>171750000</v>
      </c>
      <c r="AM882">
        <v>166550000</v>
      </c>
      <c r="AN882">
        <v>435680000</v>
      </c>
      <c r="AO882">
        <v>480890000</v>
      </c>
      <c r="AP882">
        <v>719850000</v>
      </c>
      <c r="AQ882">
        <v>9</v>
      </c>
      <c r="AR882">
        <v>24</v>
      </c>
      <c r="AS882">
        <v>24</v>
      </c>
      <c r="AT882">
        <v>24</v>
      </c>
      <c r="AU882">
        <v>30.5</v>
      </c>
      <c r="AV882">
        <v>30.5</v>
      </c>
      <c r="AW882">
        <v>30.5</v>
      </c>
      <c r="AX882">
        <v>107.77</v>
      </c>
      <c r="AY882">
        <v>0</v>
      </c>
      <c r="AZ882">
        <v>242.08</v>
      </c>
      <c r="BA882">
        <v>204</v>
      </c>
      <c r="BC882">
        <v>0.71995100000000001</v>
      </c>
      <c r="BD882">
        <v>0.33631499999999998</v>
      </c>
      <c r="BE882">
        <v>-0.17735200000000001</v>
      </c>
      <c r="BF882">
        <v>-1.5741499999999999</v>
      </c>
      <c r="BH882">
        <v>2.2735599999999998</v>
      </c>
      <c r="BI882">
        <v>3.5118000000000003E-2</v>
      </c>
      <c r="BJ882">
        <v>-0.79480600000000001</v>
      </c>
      <c r="BK882">
        <v>-7.2910599999999999</v>
      </c>
      <c r="BL882" t="str">
        <f t="shared" si="39"/>
        <v/>
      </c>
      <c r="BN882">
        <v>2.3856999999999999</v>
      </c>
      <c r="BO882">
        <v>0.107641</v>
      </c>
      <c r="BP882">
        <v>-0.68366800000000005</v>
      </c>
      <c r="BQ882">
        <v>-5.9057000000000004</v>
      </c>
      <c r="BR882" s="9" t="str">
        <f t="shared" si="40"/>
        <v/>
      </c>
      <c r="BT882" s="11" t="str">
        <f t="shared" si="41"/>
        <v/>
      </c>
      <c r="BV882" t="s">
        <v>3021</v>
      </c>
      <c r="BW882" t="s">
        <v>3022</v>
      </c>
      <c r="BX882" t="s">
        <v>3023</v>
      </c>
      <c r="BY882" s="1" t="s">
        <v>3024</v>
      </c>
    </row>
    <row r="883" spans="1:77" x14ac:dyDescent="0.3">
      <c r="A883">
        <v>29.28</v>
      </c>
      <c r="B883">
        <v>29.228400000000001</v>
      </c>
      <c r="C883">
        <v>29.595300000000002</v>
      </c>
      <c r="D883">
        <v>29.420500000000001</v>
      </c>
      <c r="E883">
        <v>29.436800000000002</v>
      </c>
      <c r="F883">
        <v>29.414200000000001</v>
      </c>
      <c r="G883">
        <v>29.313700000000001</v>
      </c>
      <c r="H883">
        <v>28.860800000000001</v>
      </c>
      <c r="I883">
        <v>28.9404</v>
      </c>
      <c r="J883">
        <v>28.953700000000001</v>
      </c>
      <c r="K883">
        <v>28.9102</v>
      </c>
      <c r="L883">
        <v>29.015499999999999</v>
      </c>
      <c r="N883" t="s">
        <v>16</v>
      </c>
      <c r="P883" t="s">
        <v>17</v>
      </c>
      <c r="Q883">
        <v>776770000</v>
      </c>
      <c r="R883">
        <v>32426000</v>
      </c>
      <c r="S883">
        <v>22449000</v>
      </c>
      <c r="T883">
        <v>26078000</v>
      </c>
      <c r="U883">
        <v>124340000</v>
      </c>
      <c r="V883">
        <v>126960000</v>
      </c>
      <c r="W883">
        <v>101680000</v>
      </c>
      <c r="X883">
        <v>33289000</v>
      </c>
      <c r="Y883">
        <v>17722000</v>
      </c>
      <c r="Z883">
        <v>16200000</v>
      </c>
      <c r="AA883">
        <v>76203000</v>
      </c>
      <c r="AB883">
        <v>76072000</v>
      </c>
      <c r="AC883">
        <v>123360000</v>
      </c>
      <c r="AD883">
        <v>14759000000</v>
      </c>
      <c r="AE883">
        <v>616090000</v>
      </c>
      <c r="AF883">
        <v>426530000</v>
      </c>
      <c r="AG883">
        <v>495490000</v>
      </c>
      <c r="AH883">
        <v>2362500000</v>
      </c>
      <c r="AI883">
        <v>2412200000</v>
      </c>
      <c r="AJ883">
        <v>1931900000</v>
      </c>
      <c r="AK883">
        <v>632500000</v>
      </c>
      <c r="AL883">
        <v>336720000</v>
      </c>
      <c r="AM883">
        <v>307810000</v>
      </c>
      <c r="AN883">
        <v>1447900000</v>
      </c>
      <c r="AO883">
        <v>1445400000</v>
      </c>
      <c r="AP883">
        <v>2343800000</v>
      </c>
      <c r="AQ883">
        <v>4</v>
      </c>
      <c r="AR883">
        <v>23</v>
      </c>
      <c r="AS883">
        <v>23</v>
      </c>
      <c r="AT883">
        <v>23</v>
      </c>
      <c r="AU883">
        <v>48</v>
      </c>
      <c r="AV883">
        <v>48</v>
      </c>
      <c r="AW883">
        <v>48</v>
      </c>
      <c r="AX883">
        <v>47.079000000000001</v>
      </c>
      <c r="AY883">
        <v>0</v>
      </c>
      <c r="AZ883">
        <v>323.31</v>
      </c>
      <c r="BA883">
        <v>297</v>
      </c>
      <c r="BC883">
        <v>0.84725899999999998</v>
      </c>
      <c r="BD883">
        <v>0.27519399999999999</v>
      </c>
      <c r="BE883">
        <v>0.329592</v>
      </c>
      <c r="BF883">
        <v>1.8244</v>
      </c>
      <c r="BH883">
        <v>3.94007</v>
      </c>
      <c r="BI883">
        <v>6.1519699999999997E-3</v>
      </c>
      <c r="BJ883">
        <v>0.49189100000000002</v>
      </c>
      <c r="BK883">
        <v>26.737400000000001</v>
      </c>
      <c r="BL883" t="str">
        <f t="shared" si="39"/>
        <v/>
      </c>
      <c r="BN883">
        <v>0.18595400000000001</v>
      </c>
      <c r="BO883">
        <v>0.82317600000000002</v>
      </c>
      <c r="BP883">
        <v>5.59476E-2</v>
      </c>
      <c r="BQ883">
        <v>0.48706700000000003</v>
      </c>
      <c r="BR883" s="9" t="str">
        <f t="shared" si="40"/>
        <v/>
      </c>
      <c r="BT883" s="11" t="str">
        <f t="shared" si="41"/>
        <v/>
      </c>
      <c r="BV883" t="s">
        <v>3025</v>
      </c>
      <c r="BW883" t="s">
        <v>3025</v>
      </c>
      <c r="BX883" t="s">
        <v>3026</v>
      </c>
      <c r="BY883" s="1" t="s">
        <v>3027</v>
      </c>
    </row>
    <row r="884" spans="1:77" x14ac:dyDescent="0.3">
      <c r="A884">
        <v>29.883700000000001</v>
      </c>
      <c r="B884">
        <v>29.902100000000001</v>
      </c>
      <c r="C884">
        <v>29.8248</v>
      </c>
      <c r="D884">
        <v>29.649899999999999</v>
      </c>
      <c r="E884">
        <v>29.021100000000001</v>
      </c>
      <c r="F884">
        <v>29.023900000000001</v>
      </c>
      <c r="G884">
        <v>30.030899999999999</v>
      </c>
      <c r="H884">
        <v>29.9436</v>
      </c>
      <c r="I884">
        <v>29.921700000000001</v>
      </c>
      <c r="J884">
        <v>29.813199999999998</v>
      </c>
      <c r="K884">
        <v>29.926300000000001</v>
      </c>
      <c r="L884">
        <v>29.5718</v>
      </c>
      <c r="Q884">
        <v>365060000</v>
      </c>
      <c r="R884">
        <v>11381000</v>
      </c>
      <c r="S884">
        <v>12766000</v>
      </c>
      <c r="T884">
        <v>11423000</v>
      </c>
      <c r="U884">
        <v>46457000</v>
      </c>
      <c r="V884">
        <v>58460000</v>
      </c>
      <c r="W884">
        <v>49973000</v>
      </c>
      <c r="X884">
        <v>22604000</v>
      </c>
      <c r="Y884">
        <v>13739000</v>
      </c>
      <c r="Z884">
        <v>12130000</v>
      </c>
      <c r="AA884">
        <v>35872000</v>
      </c>
      <c r="AB884">
        <v>35316000</v>
      </c>
      <c r="AC884">
        <v>54935000</v>
      </c>
      <c r="AD884">
        <v>18618000000</v>
      </c>
      <c r="AE884">
        <v>580440000</v>
      </c>
      <c r="AF884">
        <v>651060000</v>
      </c>
      <c r="AG884">
        <v>582600000</v>
      </c>
      <c r="AH884">
        <v>2369300000</v>
      </c>
      <c r="AI884">
        <v>2981400000</v>
      </c>
      <c r="AJ884">
        <v>2548600000</v>
      </c>
      <c r="AK884">
        <v>1152800000</v>
      </c>
      <c r="AL884">
        <v>700710000</v>
      </c>
      <c r="AM884">
        <v>618640000</v>
      </c>
      <c r="AN884">
        <v>1829500000</v>
      </c>
      <c r="AO884">
        <v>1801100000</v>
      </c>
      <c r="AP884">
        <v>2801700000</v>
      </c>
      <c r="AQ884">
        <v>8</v>
      </c>
      <c r="AR884">
        <v>40</v>
      </c>
      <c r="AS884">
        <v>40</v>
      </c>
      <c r="AT884">
        <v>40</v>
      </c>
      <c r="AU884">
        <v>55.3</v>
      </c>
      <c r="AV884">
        <v>55.3</v>
      </c>
      <c r="AW884">
        <v>55.3</v>
      </c>
      <c r="AX884">
        <v>113.8</v>
      </c>
      <c r="AY884">
        <v>0</v>
      </c>
      <c r="AZ884">
        <v>323.31</v>
      </c>
      <c r="BA884">
        <v>523</v>
      </c>
      <c r="BC884">
        <v>1.1001300000000001</v>
      </c>
      <c r="BD884">
        <v>0.18787599999999999</v>
      </c>
      <c r="BE884">
        <v>-9.5223100000000005E-2</v>
      </c>
      <c r="BF884">
        <v>-2.3396499999999998</v>
      </c>
      <c r="BH884">
        <v>0.99274200000000001</v>
      </c>
      <c r="BI884">
        <v>0.21886900000000001</v>
      </c>
      <c r="BJ884">
        <v>-0.63814199999999999</v>
      </c>
      <c r="BK884">
        <v>-2.3349799999999998</v>
      </c>
      <c r="BL884" t="str">
        <f t="shared" si="39"/>
        <v/>
      </c>
      <c r="BN884">
        <v>1.41316</v>
      </c>
      <c r="BO884">
        <v>0.27683999999999997</v>
      </c>
      <c r="BP884">
        <v>-0.63855200000000001</v>
      </c>
      <c r="BQ884">
        <v>-3.03416</v>
      </c>
      <c r="BR884" s="9" t="str">
        <f t="shared" si="40"/>
        <v/>
      </c>
      <c r="BT884" s="11" t="str">
        <f t="shared" si="41"/>
        <v/>
      </c>
      <c r="BV884" t="s">
        <v>3028</v>
      </c>
      <c r="BW884" t="s">
        <v>3029</v>
      </c>
      <c r="BX884" t="s">
        <v>3030</v>
      </c>
      <c r="BY884" s="1" t="s">
        <v>3031</v>
      </c>
    </row>
    <row r="885" spans="1:77" x14ac:dyDescent="0.3">
      <c r="A885">
        <v>25.888100000000001</v>
      </c>
      <c r="B885">
        <v>26.7317</v>
      </c>
      <c r="C885">
        <v>26.267800000000001</v>
      </c>
      <c r="D885">
        <v>26.903199999999998</v>
      </c>
      <c r="E885">
        <v>26.477799999999998</v>
      </c>
      <c r="F885">
        <v>21.796800000000001</v>
      </c>
      <c r="G885">
        <v>21.8415</v>
      </c>
      <c r="H885">
        <v>23.407599999999999</v>
      </c>
      <c r="I885">
        <v>26.180299999999999</v>
      </c>
      <c r="J885">
        <v>21.888999999999999</v>
      </c>
      <c r="K885">
        <v>25.955200000000001</v>
      </c>
      <c r="L885">
        <v>22.124400000000001</v>
      </c>
      <c r="Q885">
        <v>47813000</v>
      </c>
      <c r="R885">
        <v>0</v>
      </c>
      <c r="S885">
        <v>3638200</v>
      </c>
      <c r="T885">
        <v>88137</v>
      </c>
      <c r="U885">
        <v>13443000</v>
      </c>
      <c r="V885">
        <v>7267600</v>
      </c>
      <c r="W885">
        <v>1512400</v>
      </c>
      <c r="X885">
        <v>0</v>
      </c>
      <c r="Y885">
        <v>274680</v>
      </c>
      <c r="Z885">
        <v>2111800</v>
      </c>
      <c r="AA885">
        <v>4319100</v>
      </c>
      <c r="AB885">
        <v>5026600</v>
      </c>
      <c r="AC885">
        <v>10132000</v>
      </c>
      <c r="AD885">
        <v>908450000</v>
      </c>
      <c r="AE885">
        <v>0</v>
      </c>
      <c r="AF885">
        <v>69126000</v>
      </c>
      <c r="AG885">
        <v>1674600</v>
      </c>
      <c r="AH885">
        <v>255420000</v>
      </c>
      <c r="AI885">
        <v>138080000</v>
      </c>
      <c r="AJ885">
        <v>28736000</v>
      </c>
      <c r="AK885">
        <v>0</v>
      </c>
      <c r="AL885">
        <v>5218900</v>
      </c>
      <c r="AM885">
        <v>40124000</v>
      </c>
      <c r="AN885">
        <v>82063000</v>
      </c>
      <c r="AO885">
        <v>95505000</v>
      </c>
      <c r="AP885">
        <v>192510000</v>
      </c>
      <c r="AQ885">
        <v>9</v>
      </c>
      <c r="AR885">
        <v>11</v>
      </c>
      <c r="AS885">
        <v>11</v>
      </c>
      <c r="AT885">
        <v>5</v>
      </c>
      <c r="AU885">
        <v>57.9</v>
      </c>
      <c r="AV885">
        <v>57.9</v>
      </c>
      <c r="AW885">
        <v>20.5</v>
      </c>
      <c r="AX885">
        <v>32.642000000000003</v>
      </c>
      <c r="AY885">
        <v>0</v>
      </c>
      <c r="AZ885">
        <v>155.34</v>
      </c>
      <c r="BA885">
        <v>20</v>
      </c>
      <c r="BC885">
        <v>0.89751800000000004</v>
      </c>
      <c r="BD885">
        <v>0.25421700000000003</v>
      </c>
      <c r="BE885">
        <v>2.4860699999999998</v>
      </c>
      <c r="BF885">
        <v>1.9245000000000001</v>
      </c>
      <c r="BH885">
        <v>0.16031200000000001</v>
      </c>
      <c r="BI885">
        <v>0.79215400000000002</v>
      </c>
      <c r="BJ885">
        <v>1.1371800000000001</v>
      </c>
      <c r="BK885">
        <v>0.43749399999999999</v>
      </c>
      <c r="BL885" t="str">
        <f t="shared" si="39"/>
        <v/>
      </c>
      <c r="BN885">
        <v>0.30431599999999998</v>
      </c>
      <c r="BO885">
        <v>0.72025799999999995</v>
      </c>
      <c r="BP885">
        <v>-1.2365600000000001</v>
      </c>
      <c r="BQ885">
        <v>-0.747645</v>
      </c>
      <c r="BR885" s="9" t="str">
        <f t="shared" si="40"/>
        <v/>
      </c>
      <c r="BT885" s="11" t="str">
        <f t="shared" si="41"/>
        <v/>
      </c>
      <c r="BV885" t="s">
        <v>3032</v>
      </c>
      <c r="BW885" t="s">
        <v>3033</v>
      </c>
      <c r="BX885" t="s">
        <v>3034</v>
      </c>
      <c r="BY885" s="1" t="s">
        <v>3035</v>
      </c>
    </row>
    <row r="886" spans="1:77" x14ac:dyDescent="0.3">
      <c r="A886">
        <v>27.348199999999999</v>
      </c>
      <c r="B886">
        <v>27.160399999999999</v>
      </c>
      <c r="C886">
        <v>27.266200000000001</v>
      </c>
      <c r="D886">
        <v>27.2529</v>
      </c>
      <c r="E886">
        <v>27.0349</v>
      </c>
      <c r="F886">
        <v>27.524799999999999</v>
      </c>
      <c r="G886">
        <v>27.502600000000001</v>
      </c>
      <c r="H886">
        <v>27.3568</v>
      </c>
      <c r="I886">
        <v>27.549600000000002</v>
      </c>
      <c r="J886">
        <v>27.4603</v>
      </c>
      <c r="K886">
        <v>27.617599999999999</v>
      </c>
      <c r="L886">
        <v>27.6858</v>
      </c>
      <c r="Q886">
        <v>135590000</v>
      </c>
      <c r="R886">
        <v>8219900</v>
      </c>
      <c r="S886">
        <v>5472600</v>
      </c>
      <c r="T886">
        <v>6928400</v>
      </c>
      <c r="U886">
        <v>18495000</v>
      </c>
      <c r="V886">
        <v>19910000</v>
      </c>
      <c r="W886">
        <v>22376000</v>
      </c>
      <c r="X886">
        <v>6799600</v>
      </c>
      <c r="Y886">
        <v>3951200</v>
      </c>
      <c r="Z886">
        <v>3806800</v>
      </c>
      <c r="AA886">
        <v>12672000</v>
      </c>
      <c r="AB886">
        <v>9886000</v>
      </c>
      <c r="AC886">
        <v>17074000</v>
      </c>
      <c r="AD886">
        <v>3796600000</v>
      </c>
      <c r="AE886">
        <v>230160000</v>
      </c>
      <c r="AF886">
        <v>153230000</v>
      </c>
      <c r="AG886">
        <v>193990000</v>
      </c>
      <c r="AH886">
        <v>517860000</v>
      </c>
      <c r="AI886">
        <v>557480000</v>
      </c>
      <c r="AJ886">
        <v>626530000</v>
      </c>
      <c r="AK886">
        <v>190390000</v>
      </c>
      <c r="AL886">
        <v>110630000</v>
      </c>
      <c r="AM886">
        <v>106590000</v>
      </c>
      <c r="AN886">
        <v>354820000</v>
      </c>
      <c r="AO886">
        <v>276810000</v>
      </c>
      <c r="AP886">
        <v>478070000</v>
      </c>
      <c r="AQ886">
        <v>16</v>
      </c>
      <c r="AR886">
        <v>18</v>
      </c>
      <c r="AS886">
        <v>18</v>
      </c>
      <c r="AT886">
        <v>18</v>
      </c>
      <c r="AU886">
        <v>44</v>
      </c>
      <c r="AV886">
        <v>44</v>
      </c>
      <c r="AW886">
        <v>44</v>
      </c>
      <c r="AX886">
        <v>48.055999999999997</v>
      </c>
      <c r="AY886">
        <v>0</v>
      </c>
      <c r="AZ886">
        <v>157.25</v>
      </c>
      <c r="BA886">
        <v>117</v>
      </c>
      <c r="BC886">
        <v>1.24831</v>
      </c>
      <c r="BD886">
        <v>0.153531</v>
      </c>
      <c r="BE886">
        <v>-0.211397</v>
      </c>
      <c r="BF886">
        <v>-2.6589200000000002</v>
      </c>
      <c r="BH886">
        <v>0.58973600000000004</v>
      </c>
      <c r="BI886">
        <v>0.40446900000000002</v>
      </c>
      <c r="BJ886">
        <v>-0.26810600000000001</v>
      </c>
      <c r="BK886">
        <v>-1.3955900000000001</v>
      </c>
      <c r="BL886" t="str">
        <f t="shared" si="39"/>
        <v/>
      </c>
      <c r="BN886">
        <v>2.7807800000000001E-2</v>
      </c>
      <c r="BO886">
        <v>0.96995399999999998</v>
      </c>
      <c r="BP886">
        <v>1.25694E-2</v>
      </c>
      <c r="BQ886">
        <v>8.2815299999999994E-2</v>
      </c>
      <c r="BR886" s="9" t="str">
        <f t="shared" si="40"/>
        <v/>
      </c>
      <c r="BT886" s="11" t="str">
        <f t="shared" si="41"/>
        <v/>
      </c>
      <c r="BV886" t="s">
        <v>3036</v>
      </c>
      <c r="BW886" t="s">
        <v>3037</v>
      </c>
      <c r="BX886" t="s">
        <v>3038</v>
      </c>
      <c r="BY886" s="1" t="s">
        <v>3039</v>
      </c>
    </row>
    <row r="887" spans="1:77" x14ac:dyDescent="0.3">
      <c r="A887">
        <v>28.199300000000001</v>
      </c>
      <c r="B887">
        <v>28.4436</v>
      </c>
      <c r="C887">
        <v>28.451799999999999</v>
      </c>
      <c r="D887">
        <v>27.871700000000001</v>
      </c>
      <c r="E887">
        <v>28.302700000000002</v>
      </c>
      <c r="F887">
        <v>28.216699999999999</v>
      </c>
      <c r="G887">
        <v>27.7041</v>
      </c>
      <c r="H887">
        <v>27.8203</v>
      </c>
      <c r="I887">
        <v>27.839200000000002</v>
      </c>
      <c r="J887">
        <v>26.851500000000001</v>
      </c>
      <c r="K887">
        <v>27.3245</v>
      </c>
      <c r="L887">
        <v>27.480499999999999</v>
      </c>
      <c r="M887" t="s">
        <v>16</v>
      </c>
      <c r="P887" t="s">
        <v>22</v>
      </c>
      <c r="Q887">
        <v>361960000</v>
      </c>
      <c r="R887">
        <v>6888700</v>
      </c>
      <c r="S887">
        <v>5986500</v>
      </c>
      <c r="T887">
        <v>8022200</v>
      </c>
      <c r="U887">
        <v>55770000</v>
      </c>
      <c r="V887">
        <v>70352000</v>
      </c>
      <c r="W887">
        <v>58904000</v>
      </c>
      <c r="X887">
        <v>11584000</v>
      </c>
      <c r="Y887">
        <v>8084800</v>
      </c>
      <c r="Z887">
        <v>6098900</v>
      </c>
      <c r="AA887">
        <v>34853000</v>
      </c>
      <c r="AB887">
        <v>35271000</v>
      </c>
      <c r="AC887">
        <v>60144000</v>
      </c>
      <c r="AD887">
        <v>6877200000</v>
      </c>
      <c r="AE887">
        <v>130890000</v>
      </c>
      <c r="AF887">
        <v>113740000</v>
      </c>
      <c r="AG887">
        <v>152420000</v>
      </c>
      <c r="AH887">
        <v>1059600000</v>
      </c>
      <c r="AI887">
        <v>1336700000</v>
      </c>
      <c r="AJ887">
        <v>1119200000</v>
      </c>
      <c r="AK887">
        <v>220100000</v>
      </c>
      <c r="AL887">
        <v>153610000</v>
      </c>
      <c r="AM887">
        <v>115880000</v>
      </c>
      <c r="AN887">
        <v>662200000</v>
      </c>
      <c r="AO887">
        <v>670160000</v>
      </c>
      <c r="AP887">
        <v>1142700000</v>
      </c>
      <c r="AQ887">
        <v>7</v>
      </c>
      <c r="AR887">
        <v>16</v>
      </c>
      <c r="AS887">
        <v>16</v>
      </c>
      <c r="AT887">
        <v>16</v>
      </c>
      <c r="AU887">
        <v>41.5</v>
      </c>
      <c r="AV887">
        <v>41.5</v>
      </c>
      <c r="AW887">
        <v>41.5</v>
      </c>
      <c r="AX887">
        <v>48.442</v>
      </c>
      <c r="AY887">
        <v>0</v>
      </c>
      <c r="AZ887">
        <v>323.31</v>
      </c>
      <c r="BA887">
        <v>149</v>
      </c>
      <c r="BC887">
        <v>2.46469</v>
      </c>
      <c r="BD887">
        <v>2.3987399999999999E-2</v>
      </c>
      <c r="BE887">
        <v>0.57703800000000005</v>
      </c>
      <c r="BF887">
        <v>6.2057200000000003</v>
      </c>
      <c r="BH887">
        <v>1.6238699999999999</v>
      </c>
      <c r="BI887">
        <v>8.6721199999999998E-2</v>
      </c>
      <c r="BJ887">
        <v>1.0424100000000001</v>
      </c>
      <c r="BK887">
        <v>4.2564099999999998</v>
      </c>
      <c r="BL887" t="str">
        <f t="shared" si="39"/>
        <v>+</v>
      </c>
      <c r="BN887">
        <v>0.68565500000000001</v>
      </c>
      <c r="BO887">
        <v>0.50131599999999998</v>
      </c>
      <c r="BP887">
        <v>-0.23450399999999999</v>
      </c>
      <c r="BQ887">
        <v>-1.50725</v>
      </c>
      <c r="BR887" s="9" t="str">
        <f t="shared" si="40"/>
        <v/>
      </c>
      <c r="BT887" s="11" t="str">
        <f t="shared" si="41"/>
        <v/>
      </c>
      <c r="BV887" t="s">
        <v>3040</v>
      </c>
      <c r="BW887" t="s">
        <v>3041</v>
      </c>
      <c r="BX887" t="s">
        <v>3042</v>
      </c>
      <c r="BY887" s="1" t="s">
        <v>3043</v>
      </c>
    </row>
    <row r="888" spans="1:77" x14ac:dyDescent="0.3">
      <c r="A888">
        <v>21.666899999999998</v>
      </c>
      <c r="B888">
        <v>22.7409</v>
      </c>
      <c r="C888">
        <v>22.703800000000001</v>
      </c>
      <c r="D888">
        <v>23.339500000000001</v>
      </c>
      <c r="E888">
        <v>22.788799999999998</v>
      </c>
      <c r="F888">
        <v>23.137</v>
      </c>
      <c r="G888">
        <v>23.257899999999999</v>
      </c>
      <c r="H888">
        <v>22.011700000000001</v>
      </c>
      <c r="I888">
        <v>22.901399999999999</v>
      </c>
      <c r="J888">
        <v>22.008900000000001</v>
      </c>
      <c r="K888">
        <v>23.365100000000002</v>
      </c>
      <c r="L888">
        <v>23.297799999999999</v>
      </c>
      <c r="Q888">
        <v>2482300</v>
      </c>
      <c r="R888">
        <v>0</v>
      </c>
      <c r="S888">
        <v>195100</v>
      </c>
      <c r="T888">
        <v>143940</v>
      </c>
      <c r="U888">
        <v>396290</v>
      </c>
      <c r="V888">
        <v>252370</v>
      </c>
      <c r="W888">
        <v>681440</v>
      </c>
      <c r="X888">
        <v>0</v>
      </c>
      <c r="Y888">
        <v>141390</v>
      </c>
      <c r="Z888">
        <v>14217</v>
      </c>
      <c r="AA888">
        <v>83813</v>
      </c>
      <c r="AB888">
        <v>431140</v>
      </c>
      <c r="AC888">
        <v>142640</v>
      </c>
      <c r="AD888">
        <v>116670000</v>
      </c>
      <c r="AE888">
        <v>0</v>
      </c>
      <c r="AF888">
        <v>9169700</v>
      </c>
      <c r="AG888">
        <v>6765000</v>
      </c>
      <c r="AH888">
        <v>18626000</v>
      </c>
      <c r="AI888">
        <v>11861000</v>
      </c>
      <c r="AJ888">
        <v>32027000</v>
      </c>
      <c r="AK888">
        <v>0</v>
      </c>
      <c r="AL888">
        <v>6645400</v>
      </c>
      <c r="AM888">
        <v>668180</v>
      </c>
      <c r="AN888">
        <v>3939200</v>
      </c>
      <c r="AO888">
        <v>20264000</v>
      </c>
      <c r="AP888">
        <v>6704200</v>
      </c>
      <c r="AQ888">
        <v>4</v>
      </c>
      <c r="AR888">
        <v>4</v>
      </c>
      <c r="AS888">
        <v>4</v>
      </c>
      <c r="AT888">
        <v>4</v>
      </c>
      <c r="AU888">
        <v>6.6</v>
      </c>
      <c r="AV888">
        <v>6.6</v>
      </c>
      <c r="AW888">
        <v>6.6</v>
      </c>
      <c r="AX888">
        <v>89.786000000000001</v>
      </c>
      <c r="AY888">
        <v>0</v>
      </c>
      <c r="AZ888">
        <v>31.969000000000001</v>
      </c>
      <c r="BA888">
        <v>7</v>
      </c>
      <c r="BC888">
        <v>0.277723</v>
      </c>
      <c r="BD888">
        <v>0.66708299999999998</v>
      </c>
      <c r="BE888">
        <v>-0.35316799999999998</v>
      </c>
      <c r="BF888">
        <v>-0.69101400000000002</v>
      </c>
      <c r="BH888">
        <v>0.28757500000000003</v>
      </c>
      <c r="BI888">
        <v>0.64621200000000001</v>
      </c>
      <c r="BJ888">
        <v>0.40144400000000002</v>
      </c>
      <c r="BK888">
        <v>0.73471600000000004</v>
      </c>
      <c r="BL888" t="str">
        <f t="shared" si="39"/>
        <v/>
      </c>
      <c r="BN888">
        <v>0.86273299999999997</v>
      </c>
      <c r="BO888">
        <v>0.43566300000000002</v>
      </c>
      <c r="BP888">
        <v>0.71789700000000001</v>
      </c>
      <c r="BQ888">
        <v>1.8551299999999999</v>
      </c>
      <c r="BR888" s="9" t="str">
        <f t="shared" si="40"/>
        <v/>
      </c>
      <c r="BT888" s="11" t="str">
        <f t="shared" si="41"/>
        <v/>
      </c>
      <c r="BV888" t="s">
        <v>3044</v>
      </c>
      <c r="BW888" t="s">
        <v>3045</v>
      </c>
      <c r="BX888" t="s">
        <v>3046</v>
      </c>
      <c r="BY888" s="1" t="s">
        <v>3047</v>
      </c>
    </row>
    <row r="889" spans="1:77" x14ac:dyDescent="0.3">
      <c r="A889">
        <v>28.2165</v>
      </c>
      <c r="B889">
        <v>28.619399999999999</v>
      </c>
      <c r="C889">
        <v>28.6829</v>
      </c>
      <c r="D889">
        <v>28.505600000000001</v>
      </c>
      <c r="E889">
        <v>28.351700000000001</v>
      </c>
      <c r="F889">
        <v>28.712</v>
      </c>
      <c r="G889">
        <v>29.804600000000001</v>
      </c>
      <c r="H889">
        <v>29.310500000000001</v>
      </c>
      <c r="I889">
        <v>28.7258</v>
      </c>
      <c r="J889">
        <v>29.8447</v>
      </c>
      <c r="K889">
        <v>29.891999999999999</v>
      </c>
      <c r="L889">
        <v>29.816700000000001</v>
      </c>
      <c r="N889" t="s">
        <v>16</v>
      </c>
      <c r="P889" t="s">
        <v>17</v>
      </c>
      <c r="Q889">
        <v>340290000</v>
      </c>
      <c r="R889">
        <v>24337000</v>
      </c>
      <c r="S889">
        <v>25792000</v>
      </c>
      <c r="T889">
        <v>29427000</v>
      </c>
      <c r="U889">
        <v>32490000</v>
      </c>
      <c r="V889">
        <v>35289000</v>
      </c>
      <c r="W889">
        <v>44400000</v>
      </c>
      <c r="X889">
        <v>24018000</v>
      </c>
      <c r="Y889">
        <v>18538000</v>
      </c>
      <c r="Z889">
        <v>8212400</v>
      </c>
      <c r="AA889">
        <v>16302000</v>
      </c>
      <c r="AB889">
        <v>27013000</v>
      </c>
      <c r="AC889">
        <v>54476000</v>
      </c>
      <c r="AD889">
        <v>10209000000</v>
      </c>
      <c r="AE889">
        <v>730100000</v>
      </c>
      <c r="AF889">
        <v>773770000</v>
      </c>
      <c r="AG889">
        <v>882800000</v>
      </c>
      <c r="AH889">
        <v>974700000</v>
      </c>
      <c r="AI889">
        <v>1058700000</v>
      </c>
      <c r="AJ889">
        <v>1332000000</v>
      </c>
      <c r="AK889">
        <v>720530000</v>
      </c>
      <c r="AL889">
        <v>556140000</v>
      </c>
      <c r="AM889">
        <v>246370000</v>
      </c>
      <c r="AN889">
        <v>489070000</v>
      </c>
      <c r="AO889">
        <v>810380000</v>
      </c>
      <c r="AP889">
        <v>1634300000</v>
      </c>
      <c r="AQ889">
        <v>4</v>
      </c>
      <c r="AR889">
        <v>25</v>
      </c>
      <c r="AS889">
        <v>24</v>
      </c>
      <c r="AT889">
        <v>24</v>
      </c>
      <c r="AU889">
        <v>38.5</v>
      </c>
      <c r="AV889">
        <v>37.299999999999997</v>
      </c>
      <c r="AW889">
        <v>37.299999999999997</v>
      </c>
      <c r="AX889">
        <v>76.149000000000001</v>
      </c>
      <c r="AY889">
        <v>0</v>
      </c>
      <c r="AZ889">
        <v>323.31</v>
      </c>
      <c r="BA889">
        <v>403</v>
      </c>
      <c r="BC889">
        <v>1.0563100000000001</v>
      </c>
      <c r="BD889">
        <v>0.20066500000000001</v>
      </c>
      <c r="BE889">
        <v>-0.77402199999999999</v>
      </c>
      <c r="BF889">
        <v>-2.2480000000000002</v>
      </c>
      <c r="BH889">
        <v>2.6587000000000001</v>
      </c>
      <c r="BI889">
        <v>2.21552E-2</v>
      </c>
      <c r="BJ889">
        <v>-1.3452500000000001</v>
      </c>
      <c r="BK889">
        <v>-9.8964200000000009</v>
      </c>
      <c r="BL889" t="str">
        <f t="shared" si="39"/>
        <v/>
      </c>
      <c r="BN889">
        <v>3.1569E-2</v>
      </c>
      <c r="BO889">
        <v>0.96780600000000006</v>
      </c>
      <c r="BP889">
        <v>1.68126E-2</v>
      </c>
      <c r="BQ889">
        <v>9.3652399999999997E-2</v>
      </c>
      <c r="BR889" s="9" t="str">
        <f t="shared" si="40"/>
        <v/>
      </c>
      <c r="BT889" s="11" t="str">
        <f t="shared" si="41"/>
        <v/>
      </c>
      <c r="BV889" t="s">
        <v>3048</v>
      </c>
      <c r="BW889" t="s">
        <v>3049</v>
      </c>
      <c r="BX889" t="s">
        <v>3050</v>
      </c>
      <c r="BY889" s="1" t="s">
        <v>3051</v>
      </c>
    </row>
    <row r="890" spans="1:77" x14ac:dyDescent="0.3">
      <c r="A890">
        <v>24.982500000000002</v>
      </c>
      <c r="B890">
        <v>24.392399999999999</v>
      </c>
      <c r="C890">
        <v>24.936399999999999</v>
      </c>
      <c r="D890">
        <v>24.4237</v>
      </c>
      <c r="E890">
        <v>24.319600000000001</v>
      </c>
      <c r="F890">
        <v>24.401199999999999</v>
      </c>
      <c r="G890">
        <v>22.5928</v>
      </c>
      <c r="H890">
        <v>22.274799999999999</v>
      </c>
      <c r="I890">
        <v>24.052299999999999</v>
      </c>
      <c r="J890">
        <v>24.293900000000001</v>
      </c>
      <c r="K890">
        <v>23.098700000000001</v>
      </c>
      <c r="L890">
        <v>22.793299999999999</v>
      </c>
      <c r="Q890">
        <v>23796000</v>
      </c>
      <c r="R890">
        <v>986750</v>
      </c>
      <c r="S890">
        <v>447160</v>
      </c>
      <c r="T890">
        <v>436510</v>
      </c>
      <c r="U890">
        <v>3192800</v>
      </c>
      <c r="V890">
        <v>3777200</v>
      </c>
      <c r="W890">
        <v>3093800</v>
      </c>
      <c r="X890">
        <v>594570</v>
      </c>
      <c r="Y890">
        <v>115580</v>
      </c>
      <c r="Z890">
        <v>487650</v>
      </c>
      <c r="AA890">
        <v>2684500</v>
      </c>
      <c r="AB890">
        <v>2133600</v>
      </c>
      <c r="AC890">
        <v>5845500</v>
      </c>
      <c r="AD890">
        <v>499710000</v>
      </c>
      <c r="AE890">
        <v>20722000</v>
      </c>
      <c r="AF890">
        <v>9390400</v>
      </c>
      <c r="AG890">
        <v>9166800</v>
      </c>
      <c r="AH890">
        <v>67048000</v>
      </c>
      <c r="AI890">
        <v>79321000</v>
      </c>
      <c r="AJ890">
        <v>64969000</v>
      </c>
      <c r="AK890">
        <v>12486000</v>
      </c>
      <c r="AL890">
        <v>2427200</v>
      </c>
      <c r="AM890">
        <v>10241000</v>
      </c>
      <c r="AN890">
        <v>56375000</v>
      </c>
      <c r="AO890">
        <v>44806000</v>
      </c>
      <c r="AP890">
        <v>122760000</v>
      </c>
      <c r="AQ890">
        <v>4</v>
      </c>
      <c r="AR890">
        <v>4</v>
      </c>
      <c r="AS890">
        <v>4</v>
      </c>
      <c r="AT890">
        <v>4</v>
      </c>
      <c r="AU890">
        <v>10.199999999999999</v>
      </c>
      <c r="AV890">
        <v>10.199999999999999</v>
      </c>
      <c r="AW890">
        <v>10.199999999999999</v>
      </c>
      <c r="AX890">
        <v>51.091000000000001</v>
      </c>
      <c r="AY890">
        <v>0</v>
      </c>
      <c r="AZ890">
        <v>30.898</v>
      </c>
      <c r="BA890">
        <v>14</v>
      </c>
      <c r="BC890">
        <v>1.4423600000000001</v>
      </c>
      <c r="BD890">
        <v>0.114221</v>
      </c>
      <c r="BE890">
        <v>1.79715</v>
      </c>
      <c r="BF890">
        <v>3.1031499999999999</v>
      </c>
      <c r="BH890">
        <v>0.651559</v>
      </c>
      <c r="BI890">
        <v>0.37001299999999998</v>
      </c>
      <c r="BJ890">
        <v>0.68518000000000001</v>
      </c>
      <c r="BK890">
        <v>1.5318799999999999</v>
      </c>
      <c r="BL890" t="str">
        <f t="shared" si="39"/>
        <v/>
      </c>
      <c r="BN890">
        <v>0.94738199999999995</v>
      </c>
      <c r="BO890">
        <v>0.41160000000000002</v>
      </c>
      <c r="BP890">
        <v>-0.38896399999999998</v>
      </c>
      <c r="BQ890">
        <v>-2.0247899999999999</v>
      </c>
      <c r="BR890" s="9" t="str">
        <f t="shared" si="40"/>
        <v/>
      </c>
      <c r="BT890" s="11" t="str">
        <f t="shared" si="41"/>
        <v/>
      </c>
      <c r="BV890" t="s">
        <v>3052</v>
      </c>
      <c r="BW890" t="s">
        <v>3052</v>
      </c>
      <c r="BX890" t="s">
        <v>3053</v>
      </c>
      <c r="BY890" s="1" t="s">
        <v>3054</v>
      </c>
    </row>
    <row r="891" spans="1:77" x14ac:dyDescent="0.3">
      <c r="A891">
        <v>30.2759</v>
      </c>
      <c r="B891">
        <v>29.7727</v>
      </c>
      <c r="C891">
        <v>30.240600000000001</v>
      </c>
      <c r="D891">
        <v>30.185199999999998</v>
      </c>
      <c r="E891">
        <v>30.000900000000001</v>
      </c>
      <c r="F891">
        <v>27.9543</v>
      </c>
      <c r="G891">
        <v>29.819299999999998</v>
      </c>
      <c r="H891">
        <v>29.603899999999999</v>
      </c>
      <c r="I891">
        <v>29.121099999999998</v>
      </c>
      <c r="J891">
        <v>29.143999999999998</v>
      </c>
      <c r="K891">
        <v>29.255500000000001</v>
      </c>
      <c r="L891">
        <v>29.536000000000001</v>
      </c>
      <c r="Q891">
        <v>1149600000</v>
      </c>
      <c r="R891">
        <v>26332000</v>
      </c>
      <c r="S891">
        <v>34458000</v>
      </c>
      <c r="T891">
        <v>57979000</v>
      </c>
      <c r="U891">
        <v>259690000</v>
      </c>
      <c r="V891">
        <v>189910000</v>
      </c>
      <c r="W891">
        <v>63294000</v>
      </c>
      <c r="X891">
        <v>39000000</v>
      </c>
      <c r="Y891">
        <v>29397000</v>
      </c>
      <c r="Z891">
        <v>15200000</v>
      </c>
      <c r="AA891">
        <v>109530000</v>
      </c>
      <c r="AB891">
        <v>94982000</v>
      </c>
      <c r="AC891">
        <v>229830000</v>
      </c>
      <c r="AD891">
        <v>13795000000</v>
      </c>
      <c r="AE891">
        <v>315980000</v>
      </c>
      <c r="AF891">
        <v>413500000</v>
      </c>
      <c r="AG891">
        <v>695750000</v>
      </c>
      <c r="AH891">
        <v>3116300000</v>
      </c>
      <c r="AI891">
        <v>2279000000</v>
      </c>
      <c r="AJ891">
        <v>759530000</v>
      </c>
      <c r="AK891">
        <v>468000000</v>
      </c>
      <c r="AL891">
        <v>352770000</v>
      </c>
      <c r="AM891">
        <v>182400000</v>
      </c>
      <c r="AN891">
        <v>1314400000</v>
      </c>
      <c r="AO891">
        <v>1139800000</v>
      </c>
      <c r="AP891">
        <v>2758000000</v>
      </c>
      <c r="AQ891">
        <v>1</v>
      </c>
      <c r="AR891">
        <v>14</v>
      </c>
      <c r="AS891">
        <v>14</v>
      </c>
      <c r="AT891">
        <v>14</v>
      </c>
      <c r="AU891">
        <v>57.9</v>
      </c>
      <c r="AV891">
        <v>57.9</v>
      </c>
      <c r="AW891">
        <v>57.9</v>
      </c>
      <c r="AX891">
        <v>23.742000000000001</v>
      </c>
      <c r="AY891">
        <v>0</v>
      </c>
      <c r="AZ891">
        <v>187.21</v>
      </c>
      <c r="BA891">
        <v>182</v>
      </c>
      <c r="BC891">
        <v>1.0407</v>
      </c>
      <c r="BD891">
        <v>0.20663000000000001</v>
      </c>
      <c r="BE891">
        <v>0.58159799999999995</v>
      </c>
      <c r="BF891">
        <v>2.21563</v>
      </c>
      <c r="BH891">
        <v>6.66741E-2</v>
      </c>
      <c r="BI891">
        <v>0.90578800000000004</v>
      </c>
      <c r="BJ891">
        <v>0.18037500000000001</v>
      </c>
      <c r="BK891">
        <v>0.195239</v>
      </c>
      <c r="BL891" t="str">
        <f t="shared" si="39"/>
        <v/>
      </c>
      <c r="BN891">
        <v>0.41583900000000001</v>
      </c>
      <c r="BO891">
        <v>0.64790199999999998</v>
      </c>
      <c r="BP891">
        <v>-0.71626999999999996</v>
      </c>
      <c r="BQ891">
        <v>-0.97709000000000001</v>
      </c>
      <c r="BR891" s="9" t="str">
        <f t="shared" si="40"/>
        <v/>
      </c>
      <c r="BT891" s="11" t="str">
        <f t="shared" si="41"/>
        <v/>
      </c>
      <c r="BV891" t="s">
        <v>3055</v>
      </c>
      <c r="BW891" t="s">
        <v>3055</v>
      </c>
      <c r="BX891" t="s">
        <v>3056</v>
      </c>
      <c r="BY891" s="1" t="s">
        <v>3057</v>
      </c>
    </row>
    <row r="892" spans="1:77" x14ac:dyDescent="0.3">
      <c r="A892">
        <v>25.777699999999999</v>
      </c>
      <c r="B892">
        <v>25.416799999999999</v>
      </c>
      <c r="C892">
        <v>25.1478</v>
      </c>
      <c r="D892">
        <v>25.210899999999999</v>
      </c>
      <c r="E892">
        <v>25.438099999999999</v>
      </c>
      <c r="F892">
        <v>25.429099999999998</v>
      </c>
      <c r="G892">
        <v>25.320799999999998</v>
      </c>
      <c r="H892">
        <v>24.745699999999999</v>
      </c>
      <c r="I892">
        <v>25.570799999999998</v>
      </c>
      <c r="J892">
        <v>25.263000000000002</v>
      </c>
      <c r="K892">
        <v>25.352799999999998</v>
      </c>
      <c r="L892">
        <v>24.947399999999998</v>
      </c>
      <c r="Q892">
        <v>31946000</v>
      </c>
      <c r="R892">
        <v>1233600</v>
      </c>
      <c r="S892">
        <v>1038500</v>
      </c>
      <c r="T892">
        <v>973950</v>
      </c>
      <c r="U892">
        <v>4036700</v>
      </c>
      <c r="V892">
        <v>5180100</v>
      </c>
      <c r="W892">
        <v>5470200</v>
      </c>
      <c r="X892">
        <v>1329300</v>
      </c>
      <c r="Y892">
        <v>577620</v>
      </c>
      <c r="Z892">
        <v>874590</v>
      </c>
      <c r="AA892">
        <v>4360400</v>
      </c>
      <c r="AB892">
        <v>3652000</v>
      </c>
      <c r="AC892">
        <v>3219500</v>
      </c>
      <c r="AD892">
        <v>990340000</v>
      </c>
      <c r="AE892">
        <v>38243000</v>
      </c>
      <c r="AF892">
        <v>32193000</v>
      </c>
      <c r="AG892">
        <v>30193000</v>
      </c>
      <c r="AH892">
        <v>125140000</v>
      </c>
      <c r="AI892">
        <v>160580000</v>
      </c>
      <c r="AJ892">
        <v>169580000</v>
      </c>
      <c r="AK892">
        <v>41207000</v>
      </c>
      <c r="AL892">
        <v>17906000</v>
      </c>
      <c r="AM892">
        <v>27112000</v>
      </c>
      <c r="AN892">
        <v>135170000</v>
      </c>
      <c r="AO892">
        <v>113210000</v>
      </c>
      <c r="AP892">
        <v>99806000</v>
      </c>
      <c r="AQ892">
        <v>6</v>
      </c>
      <c r="AR892">
        <v>10</v>
      </c>
      <c r="AS892">
        <v>10</v>
      </c>
      <c r="AT892">
        <v>10</v>
      </c>
      <c r="AU892">
        <v>19.7</v>
      </c>
      <c r="AV892">
        <v>19.7</v>
      </c>
      <c r="AW892">
        <v>19.7</v>
      </c>
      <c r="AX892">
        <v>65.442999999999998</v>
      </c>
      <c r="AY892">
        <v>0</v>
      </c>
      <c r="AZ892">
        <v>100.24</v>
      </c>
      <c r="BA892">
        <v>34</v>
      </c>
      <c r="BC892">
        <v>0.31528899999999999</v>
      </c>
      <c r="BD892">
        <v>0.62922</v>
      </c>
      <c r="BE892">
        <v>0.235011</v>
      </c>
      <c r="BF892">
        <v>0.77075800000000005</v>
      </c>
      <c r="BH892">
        <v>0.188946</v>
      </c>
      <c r="BI892">
        <v>0.76208200000000004</v>
      </c>
      <c r="BJ892">
        <v>5.1482800000000002E-2</v>
      </c>
      <c r="BK892">
        <v>0.50675999999999999</v>
      </c>
      <c r="BL892" t="str">
        <f t="shared" si="39"/>
        <v/>
      </c>
      <c r="BN892">
        <v>0.16878000000000001</v>
      </c>
      <c r="BO892">
        <v>0.84115200000000001</v>
      </c>
      <c r="BP892">
        <v>-8.8073100000000001E-2</v>
      </c>
      <c r="BQ892">
        <v>-0.44703799999999999</v>
      </c>
      <c r="BR892" s="9" t="str">
        <f t="shared" si="40"/>
        <v/>
      </c>
      <c r="BT892" s="11" t="str">
        <f t="shared" si="41"/>
        <v/>
      </c>
      <c r="BV892" t="s">
        <v>3058</v>
      </c>
      <c r="BW892" t="s">
        <v>3059</v>
      </c>
      <c r="BX892" t="s">
        <v>3060</v>
      </c>
      <c r="BY892" s="1" t="s">
        <v>3061</v>
      </c>
    </row>
    <row r="893" spans="1:77" x14ac:dyDescent="0.3">
      <c r="A893">
        <v>26.84</v>
      </c>
      <c r="B893">
        <v>26.528700000000001</v>
      </c>
      <c r="C893">
        <v>26.732299999999999</v>
      </c>
      <c r="D893">
        <v>26.6157</v>
      </c>
      <c r="E893">
        <v>26.597000000000001</v>
      </c>
      <c r="F893">
        <v>27.012</v>
      </c>
      <c r="G893">
        <v>26.401700000000002</v>
      </c>
      <c r="H893">
        <v>26.590900000000001</v>
      </c>
      <c r="I893">
        <v>26.110299999999999</v>
      </c>
      <c r="J893">
        <v>26.692900000000002</v>
      </c>
      <c r="K893">
        <v>26.8232</v>
      </c>
      <c r="L893">
        <v>26.486799999999999</v>
      </c>
      <c r="Q893">
        <v>118700000</v>
      </c>
      <c r="R893">
        <v>4660800</v>
      </c>
      <c r="S893">
        <v>4529700</v>
      </c>
      <c r="T893">
        <v>4016600</v>
      </c>
      <c r="U893">
        <v>19995000</v>
      </c>
      <c r="V893">
        <v>21134000</v>
      </c>
      <c r="W893">
        <v>16518000</v>
      </c>
      <c r="X893">
        <v>3716000</v>
      </c>
      <c r="Y893">
        <v>2012000</v>
      </c>
      <c r="Z893">
        <v>1491700</v>
      </c>
      <c r="AA893">
        <v>12394000</v>
      </c>
      <c r="AB893">
        <v>10055000</v>
      </c>
      <c r="AC893">
        <v>18177000</v>
      </c>
      <c r="AD893">
        <v>2730100000</v>
      </c>
      <c r="AE893">
        <v>107200000</v>
      </c>
      <c r="AF893">
        <v>104180000</v>
      </c>
      <c r="AG893">
        <v>92381000</v>
      </c>
      <c r="AH893">
        <v>459880000</v>
      </c>
      <c r="AI893">
        <v>486090000</v>
      </c>
      <c r="AJ893">
        <v>379920000</v>
      </c>
      <c r="AK893">
        <v>85467000</v>
      </c>
      <c r="AL893">
        <v>46276000</v>
      </c>
      <c r="AM893">
        <v>34309000</v>
      </c>
      <c r="AN893">
        <v>285070000</v>
      </c>
      <c r="AO893">
        <v>231260000</v>
      </c>
      <c r="AP893">
        <v>418080000</v>
      </c>
      <c r="AQ893">
        <v>23</v>
      </c>
      <c r="AR893">
        <v>14</v>
      </c>
      <c r="AS893">
        <v>14</v>
      </c>
      <c r="AT893">
        <v>14</v>
      </c>
      <c r="AU893">
        <v>36.700000000000003</v>
      </c>
      <c r="AV893">
        <v>36.700000000000003</v>
      </c>
      <c r="AW893">
        <v>36.700000000000003</v>
      </c>
      <c r="AX893">
        <v>53.164999999999999</v>
      </c>
      <c r="AY893">
        <v>0</v>
      </c>
      <c r="AZ893">
        <v>323.31</v>
      </c>
      <c r="BA893">
        <v>89</v>
      </c>
      <c r="BC893">
        <v>0.93163799999999997</v>
      </c>
      <c r="BD893">
        <v>0.24210200000000001</v>
      </c>
      <c r="BE893">
        <v>0.33272800000000002</v>
      </c>
      <c r="BF893">
        <v>1.9930099999999999</v>
      </c>
      <c r="BH893">
        <v>2.9936299999999999E-2</v>
      </c>
      <c r="BI893">
        <v>0.96050599999999997</v>
      </c>
      <c r="BJ893">
        <v>-1.6460700000000002E-2</v>
      </c>
      <c r="BK893">
        <v>-9.0776999999999997E-2</v>
      </c>
      <c r="BL893" t="str">
        <f t="shared" si="39"/>
        <v/>
      </c>
      <c r="BN893">
        <v>8.9856000000000005E-2</v>
      </c>
      <c r="BO893">
        <v>0.90909099999999998</v>
      </c>
      <c r="BP893">
        <v>4.1214000000000001E-2</v>
      </c>
      <c r="BQ893">
        <v>0.25249899999999997</v>
      </c>
      <c r="BR893" s="9" t="str">
        <f t="shared" si="40"/>
        <v/>
      </c>
      <c r="BT893" s="11" t="str">
        <f t="shared" si="41"/>
        <v/>
      </c>
      <c r="BV893" t="s">
        <v>3062</v>
      </c>
      <c r="BW893" t="s">
        <v>3063</v>
      </c>
      <c r="BX893" t="s">
        <v>3064</v>
      </c>
      <c r="BY893" s="1" t="s">
        <v>3065</v>
      </c>
    </row>
    <row r="894" spans="1:77" x14ac:dyDescent="0.3">
      <c r="A894">
        <v>31.238900000000001</v>
      </c>
      <c r="B894">
        <v>31.169599999999999</v>
      </c>
      <c r="C894">
        <v>31.322800000000001</v>
      </c>
      <c r="D894">
        <v>31.035499999999999</v>
      </c>
      <c r="E894">
        <v>31.238</v>
      </c>
      <c r="F894">
        <v>31.249500000000001</v>
      </c>
      <c r="G894">
        <v>30.677199999999999</v>
      </c>
      <c r="H894">
        <v>30.587499999999999</v>
      </c>
      <c r="I894">
        <v>30.6708</v>
      </c>
      <c r="J894">
        <v>30.404399999999999</v>
      </c>
      <c r="K894">
        <v>30.668099999999999</v>
      </c>
      <c r="L894">
        <v>30.415199999999999</v>
      </c>
      <c r="M894" t="s">
        <v>16</v>
      </c>
      <c r="P894" t="s">
        <v>22</v>
      </c>
      <c r="Q894">
        <v>1757100000</v>
      </c>
      <c r="R894">
        <v>55419000</v>
      </c>
      <c r="S894">
        <v>83340000</v>
      </c>
      <c r="T894">
        <v>60339000</v>
      </c>
      <c r="U894">
        <v>298210000</v>
      </c>
      <c r="V894">
        <v>271550000</v>
      </c>
      <c r="W894">
        <v>270500000</v>
      </c>
      <c r="X894">
        <v>78639000</v>
      </c>
      <c r="Y894">
        <v>42028000</v>
      </c>
      <c r="Z894">
        <v>48729000</v>
      </c>
      <c r="AA894">
        <v>143300000</v>
      </c>
      <c r="AB894">
        <v>141440000</v>
      </c>
      <c r="AC894">
        <v>263590000</v>
      </c>
      <c r="AD894">
        <v>33384000000</v>
      </c>
      <c r="AE894">
        <v>1053000000</v>
      </c>
      <c r="AF894">
        <v>1583500000</v>
      </c>
      <c r="AG894">
        <v>1146400000</v>
      </c>
      <c r="AH894">
        <v>5665900000</v>
      </c>
      <c r="AI894">
        <v>5159500000</v>
      </c>
      <c r="AJ894">
        <v>5139400000</v>
      </c>
      <c r="AK894">
        <v>1494100000</v>
      </c>
      <c r="AL894">
        <v>798540000</v>
      </c>
      <c r="AM894">
        <v>925860000</v>
      </c>
      <c r="AN894">
        <v>2722600000</v>
      </c>
      <c r="AO894">
        <v>2687300000</v>
      </c>
      <c r="AP894">
        <v>5008100000</v>
      </c>
      <c r="AQ894">
        <v>15</v>
      </c>
      <c r="AR894">
        <v>20</v>
      </c>
      <c r="AS894">
        <v>20</v>
      </c>
      <c r="AT894">
        <v>20</v>
      </c>
      <c r="AU894">
        <v>75.7</v>
      </c>
      <c r="AV894">
        <v>75.7</v>
      </c>
      <c r="AW894">
        <v>75.7</v>
      </c>
      <c r="AX894">
        <v>26.687999999999999</v>
      </c>
      <c r="AY894">
        <v>0</v>
      </c>
      <c r="AZ894">
        <v>258.60000000000002</v>
      </c>
      <c r="BA894">
        <v>303</v>
      </c>
      <c r="BC894" s="11">
        <v>3.4592399999999999</v>
      </c>
      <c r="BD894">
        <v>6.26437E-3</v>
      </c>
      <c r="BE894">
        <v>0.59861799999999998</v>
      </c>
      <c r="BF894">
        <v>11.318300000000001</v>
      </c>
      <c r="BH894">
        <v>1.76285</v>
      </c>
      <c r="BI894">
        <v>7.2600300000000006E-2</v>
      </c>
      <c r="BJ894">
        <v>0.63811099999999998</v>
      </c>
      <c r="BK894">
        <v>4.7942499999999999</v>
      </c>
      <c r="BL894" t="str">
        <f t="shared" si="39"/>
        <v>+</v>
      </c>
      <c r="BN894">
        <v>0.34958499999999998</v>
      </c>
      <c r="BO894">
        <v>0.69113899999999995</v>
      </c>
      <c r="BP894">
        <v>-6.9408399999999995E-2</v>
      </c>
      <c r="BQ894">
        <v>-0.84214999999999995</v>
      </c>
      <c r="BR894" s="9" t="str">
        <f t="shared" si="40"/>
        <v/>
      </c>
      <c r="BT894" s="11" t="str">
        <f t="shared" si="41"/>
        <v/>
      </c>
      <c r="BV894" t="s">
        <v>3066</v>
      </c>
      <c r="BW894" t="s">
        <v>3067</v>
      </c>
      <c r="BX894" t="s">
        <v>3068</v>
      </c>
      <c r="BY894" s="1" t="s">
        <v>3069</v>
      </c>
    </row>
    <row r="895" spans="1:77" x14ac:dyDescent="0.3">
      <c r="A895">
        <v>25.833200000000001</v>
      </c>
      <c r="B895">
        <v>24.560300000000002</v>
      </c>
      <c r="C895">
        <v>21.448699999999999</v>
      </c>
      <c r="D895">
        <v>20.450600000000001</v>
      </c>
      <c r="E895">
        <v>22.476199999999999</v>
      </c>
      <c r="F895">
        <v>24.645199999999999</v>
      </c>
      <c r="G895">
        <v>22.515699999999999</v>
      </c>
      <c r="H895">
        <v>22.463899999999999</v>
      </c>
      <c r="I895">
        <v>22.0944</v>
      </c>
      <c r="J895">
        <v>23.1372</v>
      </c>
      <c r="K895">
        <v>22.749600000000001</v>
      </c>
      <c r="L895">
        <v>22.283200000000001</v>
      </c>
      <c r="Q895">
        <v>10082000</v>
      </c>
      <c r="R895">
        <v>1055300</v>
      </c>
      <c r="S895">
        <v>750980</v>
      </c>
      <c r="T895">
        <v>226350</v>
      </c>
      <c r="U895">
        <v>476920</v>
      </c>
      <c r="V895">
        <v>78313</v>
      </c>
      <c r="W895">
        <v>1304900</v>
      </c>
      <c r="X895">
        <v>153320</v>
      </c>
      <c r="Y895">
        <v>2919100</v>
      </c>
      <c r="Z895">
        <v>974160</v>
      </c>
      <c r="AA895">
        <v>1413800</v>
      </c>
      <c r="AB895">
        <v>387020</v>
      </c>
      <c r="AC895">
        <v>342050</v>
      </c>
      <c r="AD895">
        <v>625100000</v>
      </c>
      <c r="AE895">
        <v>65430000</v>
      </c>
      <c r="AF895">
        <v>46561000</v>
      </c>
      <c r="AG895">
        <v>14034000</v>
      </c>
      <c r="AH895">
        <v>29569000</v>
      </c>
      <c r="AI895">
        <v>4855400</v>
      </c>
      <c r="AJ895">
        <v>80905000</v>
      </c>
      <c r="AK895">
        <v>9505800</v>
      </c>
      <c r="AL895">
        <v>180980000</v>
      </c>
      <c r="AM895">
        <v>60398000</v>
      </c>
      <c r="AN895">
        <v>87658000</v>
      </c>
      <c r="AO895">
        <v>23995000</v>
      </c>
      <c r="AP895">
        <v>21207000</v>
      </c>
      <c r="AQ895">
        <v>1</v>
      </c>
      <c r="AR895">
        <v>2</v>
      </c>
      <c r="AS895">
        <v>2</v>
      </c>
      <c r="AT895">
        <v>2</v>
      </c>
      <c r="AU895">
        <v>1.6</v>
      </c>
      <c r="AV895">
        <v>1.6</v>
      </c>
      <c r="AW895">
        <v>1.6</v>
      </c>
      <c r="AX895">
        <v>133.28</v>
      </c>
      <c r="AY895">
        <v>0</v>
      </c>
      <c r="AZ895">
        <v>12.768000000000001</v>
      </c>
      <c r="BA895">
        <v>22</v>
      </c>
      <c r="BC895">
        <v>0.53545200000000004</v>
      </c>
      <c r="BD895">
        <v>0.44783200000000001</v>
      </c>
      <c r="BE895">
        <v>1.5894200000000001</v>
      </c>
      <c r="BF895">
        <v>1.21424</v>
      </c>
      <c r="BH895">
        <v>9.32833E-2</v>
      </c>
      <c r="BI895">
        <v>0.87403900000000001</v>
      </c>
      <c r="BJ895">
        <v>-0.41937999999999998</v>
      </c>
      <c r="BK895">
        <v>-0.26708900000000002</v>
      </c>
      <c r="BL895" t="str">
        <f t="shared" si="39"/>
        <v/>
      </c>
      <c r="BN895">
        <v>0.32945999999999998</v>
      </c>
      <c r="BO895">
        <v>0.70567899999999995</v>
      </c>
      <c r="BP895">
        <v>-1.4234199999999999</v>
      </c>
      <c r="BQ895">
        <v>-0.80040500000000003</v>
      </c>
      <c r="BR895" s="9" t="str">
        <f t="shared" si="40"/>
        <v/>
      </c>
      <c r="BT895" s="11" t="str">
        <f t="shared" si="41"/>
        <v/>
      </c>
      <c r="BV895" t="s">
        <v>3070</v>
      </c>
      <c r="BW895" t="s">
        <v>3070</v>
      </c>
      <c r="BX895" t="s">
        <v>3071</v>
      </c>
      <c r="BY895" s="1" t="s">
        <v>3072</v>
      </c>
    </row>
    <row r="896" spans="1:77" x14ac:dyDescent="0.3">
      <c r="A896">
        <v>31.1891</v>
      </c>
      <c r="B896">
        <v>31.188700000000001</v>
      </c>
      <c r="C896">
        <v>31.396699999999999</v>
      </c>
      <c r="D896">
        <v>29.873699999999999</v>
      </c>
      <c r="E896">
        <v>30.608499999999999</v>
      </c>
      <c r="F896">
        <v>27.9956</v>
      </c>
      <c r="G896">
        <v>21.956800000000001</v>
      </c>
      <c r="H896">
        <v>23.3384</v>
      </c>
      <c r="I896">
        <v>21.8033</v>
      </c>
      <c r="J896">
        <v>22.154199999999999</v>
      </c>
      <c r="K896">
        <v>22.387699999999999</v>
      </c>
      <c r="L896">
        <v>21.708600000000001</v>
      </c>
      <c r="M896" t="s">
        <v>16</v>
      </c>
      <c r="N896" t="s">
        <v>16</v>
      </c>
      <c r="P896" t="s">
        <v>106</v>
      </c>
      <c r="Q896">
        <v>752110000</v>
      </c>
      <c r="R896">
        <v>84464</v>
      </c>
      <c r="S896">
        <v>44083</v>
      </c>
      <c r="T896">
        <v>68979</v>
      </c>
      <c r="U896">
        <v>92028000</v>
      </c>
      <c r="V896">
        <v>108350000</v>
      </c>
      <c r="W896">
        <v>68344000</v>
      </c>
      <c r="X896">
        <v>0</v>
      </c>
      <c r="Y896">
        <v>0</v>
      </c>
      <c r="Z896">
        <v>43816</v>
      </c>
      <c r="AA896">
        <v>123320000</v>
      </c>
      <c r="AB896">
        <v>128700000</v>
      </c>
      <c r="AC896">
        <v>231120000</v>
      </c>
      <c r="AD896">
        <v>28580000000</v>
      </c>
      <c r="AE896">
        <v>3209600</v>
      </c>
      <c r="AF896">
        <v>1675200</v>
      </c>
      <c r="AG896">
        <v>2621200</v>
      </c>
      <c r="AH896">
        <v>3497100000</v>
      </c>
      <c r="AI896">
        <v>4117400000</v>
      </c>
      <c r="AJ896">
        <v>2597100000</v>
      </c>
      <c r="AK896">
        <v>0</v>
      </c>
      <c r="AL896">
        <v>0</v>
      </c>
      <c r="AM896">
        <v>1665000</v>
      </c>
      <c r="AN896">
        <v>4686300000</v>
      </c>
      <c r="AO896">
        <v>4890600000</v>
      </c>
      <c r="AP896">
        <v>8782400000</v>
      </c>
      <c r="AQ896">
        <v>16</v>
      </c>
      <c r="AR896">
        <v>22</v>
      </c>
      <c r="AS896">
        <v>22</v>
      </c>
      <c r="AT896">
        <v>20</v>
      </c>
      <c r="AU896">
        <v>20.399999999999999</v>
      </c>
      <c r="AV896">
        <v>20.399999999999999</v>
      </c>
      <c r="AW896">
        <v>18.5</v>
      </c>
      <c r="AX896">
        <v>100.42</v>
      </c>
      <c r="AY896">
        <v>0</v>
      </c>
      <c r="AZ896">
        <v>323.31</v>
      </c>
      <c r="BA896">
        <v>228</v>
      </c>
      <c r="BC896">
        <v>4.2552899999999996</v>
      </c>
      <c r="BD896">
        <v>2.37952E-3</v>
      </c>
      <c r="BE896">
        <v>8.8920100000000009</v>
      </c>
      <c r="BF896">
        <v>18.0364</v>
      </c>
      <c r="BH896">
        <v>2.25156</v>
      </c>
      <c r="BI896">
        <v>3.6256299999999998E-2</v>
      </c>
      <c r="BJ896">
        <v>7.22166</v>
      </c>
      <c r="BK896">
        <v>7.1634900000000004</v>
      </c>
      <c r="BL896" t="str">
        <f t="shared" si="39"/>
        <v>+</v>
      </c>
      <c r="BN896">
        <v>1.0623100000000001</v>
      </c>
      <c r="BO896">
        <v>0.36705599999999999</v>
      </c>
      <c r="BP896">
        <v>-1.76556</v>
      </c>
      <c r="BQ896">
        <v>-2.2604799999999998</v>
      </c>
      <c r="BR896" s="9" t="str">
        <f t="shared" si="40"/>
        <v/>
      </c>
      <c r="BT896" s="11" t="str">
        <f t="shared" si="41"/>
        <v/>
      </c>
      <c r="BV896" t="s">
        <v>3073</v>
      </c>
      <c r="BW896" t="s">
        <v>3074</v>
      </c>
      <c r="BX896" t="s">
        <v>3075</v>
      </c>
      <c r="BY896" s="1" t="s">
        <v>3076</v>
      </c>
    </row>
    <row r="897" spans="1:77" x14ac:dyDescent="0.3">
      <c r="A897">
        <v>30.575199999999999</v>
      </c>
      <c r="B897">
        <v>30.623000000000001</v>
      </c>
      <c r="C897">
        <v>30.5334</v>
      </c>
      <c r="D897">
        <v>30.269400000000001</v>
      </c>
      <c r="E897">
        <v>30.302399999999999</v>
      </c>
      <c r="F897">
        <v>30.502099999999999</v>
      </c>
      <c r="G897">
        <v>30.512499999999999</v>
      </c>
      <c r="H897">
        <v>30.1587</v>
      </c>
      <c r="I897">
        <v>30.461600000000001</v>
      </c>
      <c r="J897">
        <v>29.6752</v>
      </c>
      <c r="K897">
        <v>29.609500000000001</v>
      </c>
      <c r="L897">
        <v>29.959800000000001</v>
      </c>
      <c r="N897" t="s">
        <v>16</v>
      </c>
      <c r="P897" t="s">
        <v>17</v>
      </c>
      <c r="Q897">
        <v>1581600000</v>
      </c>
      <c r="R897">
        <v>53305000</v>
      </c>
      <c r="S897">
        <v>58721000</v>
      </c>
      <c r="T897">
        <v>49061000</v>
      </c>
      <c r="U897">
        <v>253000000</v>
      </c>
      <c r="V897">
        <v>250360000</v>
      </c>
      <c r="W897">
        <v>224820000</v>
      </c>
      <c r="X897">
        <v>64362000</v>
      </c>
      <c r="Y897">
        <v>37613000</v>
      </c>
      <c r="Z897">
        <v>39821000</v>
      </c>
      <c r="AA897">
        <v>165270000</v>
      </c>
      <c r="AB897">
        <v>161650000</v>
      </c>
      <c r="AC897">
        <v>223590000</v>
      </c>
      <c r="AD897">
        <v>31631000000</v>
      </c>
      <c r="AE897">
        <v>1066100000</v>
      </c>
      <c r="AF897">
        <v>1174400000</v>
      </c>
      <c r="AG897">
        <v>981220000</v>
      </c>
      <c r="AH897">
        <v>5059900000</v>
      </c>
      <c r="AI897">
        <v>5007200000</v>
      </c>
      <c r="AJ897">
        <v>4496500000</v>
      </c>
      <c r="AK897">
        <v>1287200000</v>
      </c>
      <c r="AL897">
        <v>752250000</v>
      </c>
      <c r="AM897">
        <v>796420000</v>
      </c>
      <c r="AN897">
        <v>3305300000</v>
      </c>
      <c r="AO897">
        <v>3233100000</v>
      </c>
      <c r="AP897">
        <v>4471700000</v>
      </c>
      <c r="AQ897">
        <v>2</v>
      </c>
      <c r="AR897">
        <v>21</v>
      </c>
      <c r="AS897">
        <v>21</v>
      </c>
      <c r="AT897">
        <v>21</v>
      </c>
      <c r="AU897">
        <v>41.2</v>
      </c>
      <c r="AV897">
        <v>41.2</v>
      </c>
      <c r="AW897">
        <v>41.2</v>
      </c>
      <c r="AX897">
        <v>47.716000000000001</v>
      </c>
      <c r="AY897">
        <v>0</v>
      </c>
      <c r="AZ897">
        <v>323.31</v>
      </c>
      <c r="BA897">
        <v>332</v>
      </c>
      <c r="BC897">
        <v>0.81474599999999997</v>
      </c>
      <c r="BD897">
        <v>0.2903</v>
      </c>
      <c r="BE897">
        <v>0.19962199999999999</v>
      </c>
      <c r="BF897">
        <v>1.7601</v>
      </c>
      <c r="BH897">
        <v>2.2883300000000002</v>
      </c>
      <c r="BI897">
        <v>3.49357E-2</v>
      </c>
      <c r="BJ897">
        <v>0.71559399999999995</v>
      </c>
      <c r="BK897">
        <v>7.3778800000000002</v>
      </c>
      <c r="BL897" t="str">
        <f t="shared" si="39"/>
        <v>+</v>
      </c>
      <c r="BN897">
        <v>1.3299000000000001</v>
      </c>
      <c r="BO897">
        <v>0.29317399999999999</v>
      </c>
      <c r="BP897">
        <v>-0.21925800000000001</v>
      </c>
      <c r="BQ897">
        <v>-2.8417500000000002</v>
      </c>
      <c r="BR897" s="9" t="str">
        <f t="shared" si="40"/>
        <v/>
      </c>
      <c r="BT897" s="11" t="str">
        <f t="shared" si="41"/>
        <v/>
      </c>
      <c r="BV897" t="s">
        <v>3077</v>
      </c>
      <c r="BW897" t="s">
        <v>3077</v>
      </c>
      <c r="BX897" t="s">
        <v>3078</v>
      </c>
      <c r="BY897" s="1" t="s">
        <v>3079</v>
      </c>
    </row>
    <row r="898" spans="1:77" x14ac:dyDescent="0.3">
      <c r="A898">
        <v>28.851800000000001</v>
      </c>
      <c r="B898">
        <v>27.989799999999999</v>
      </c>
      <c r="C898">
        <v>28.8963</v>
      </c>
      <c r="D898">
        <v>28.0075</v>
      </c>
      <c r="E898">
        <v>28.2913</v>
      </c>
      <c r="F898">
        <v>27.666899999999998</v>
      </c>
      <c r="G898">
        <v>28.927099999999999</v>
      </c>
      <c r="H898">
        <v>28.994199999999999</v>
      </c>
      <c r="I898">
        <v>28.6052</v>
      </c>
      <c r="J898">
        <v>29.321300000000001</v>
      </c>
      <c r="K898">
        <v>28.8416</v>
      </c>
      <c r="L898">
        <v>27.4511</v>
      </c>
      <c r="Q898">
        <v>480760000</v>
      </c>
      <c r="R898">
        <v>26763000</v>
      </c>
      <c r="S898">
        <v>59581000</v>
      </c>
      <c r="T898">
        <v>22083000</v>
      </c>
      <c r="U898">
        <v>64260000</v>
      </c>
      <c r="V898">
        <v>48104000</v>
      </c>
      <c r="W898">
        <v>28787000</v>
      </c>
      <c r="X898">
        <v>34425000</v>
      </c>
      <c r="Y898">
        <v>31724000</v>
      </c>
      <c r="Z898">
        <v>13940000</v>
      </c>
      <c r="AA898">
        <v>35041000</v>
      </c>
      <c r="AB898">
        <v>31266000</v>
      </c>
      <c r="AC898">
        <v>84784000</v>
      </c>
      <c r="AD898">
        <v>4807600000</v>
      </c>
      <c r="AE898">
        <v>267630000</v>
      </c>
      <c r="AF898">
        <v>595810000</v>
      </c>
      <c r="AG898">
        <v>220830000</v>
      </c>
      <c r="AH898">
        <v>642600000</v>
      </c>
      <c r="AI898">
        <v>481040000</v>
      </c>
      <c r="AJ898">
        <v>287870000</v>
      </c>
      <c r="AK898">
        <v>344250000</v>
      </c>
      <c r="AL898">
        <v>317240000</v>
      </c>
      <c r="AM898">
        <v>139400000</v>
      </c>
      <c r="AN898">
        <v>350410000</v>
      </c>
      <c r="AO898">
        <v>312660000</v>
      </c>
      <c r="AP898">
        <v>847840000</v>
      </c>
      <c r="AQ898">
        <v>7</v>
      </c>
      <c r="AR898">
        <v>10</v>
      </c>
      <c r="AS898">
        <v>10</v>
      </c>
      <c r="AT898">
        <v>6</v>
      </c>
      <c r="AU898">
        <v>62</v>
      </c>
      <c r="AV898">
        <v>62</v>
      </c>
      <c r="AW898">
        <v>39.200000000000003</v>
      </c>
      <c r="AX898">
        <v>18.501999999999999</v>
      </c>
      <c r="AY898">
        <v>0</v>
      </c>
      <c r="AZ898">
        <v>156.44999999999999</v>
      </c>
      <c r="BA898">
        <v>96</v>
      </c>
      <c r="BC898">
        <v>0.341416</v>
      </c>
      <c r="BD898">
        <v>0.60433099999999995</v>
      </c>
      <c r="BE898">
        <v>-0.26285700000000001</v>
      </c>
      <c r="BF898">
        <v>-0.82525499999999996</v>
      </c>
      <c r="BH898">
        <v>1.47133</v>
      </c>
      <c r="BI898">
        <v>0.10861800000000001</v>
      </c>
      <c r="BJ898">
        <v>-1.0929</v>
      </c>
      <c r="BK898">
        <v>-3.72113</v>
      </c>
      <c r="BL898" t="str">
        <f t="shared" ref="BL898:BL961" si="42">IFERROR(IF(AND(BJ898&gt;=0.58,BH898&gt;1.3),"+",""),"")</f>
        <v/>
      </c>
      <c r="BN898">
        <v>0.78829800000000005</v>
      </c>
      <c r="BO898">
        <v>0.46554400000000001</v>
      </c>
      <c r="BP898">
        <v>-0.59074700000000002</v>
      </c>
      <c r="BQ898">
        <v>-1.7080200000000001</v>
      </c>
      <c r="BR898" s="9" t="str">
        <f t="shared" ref="BR898:BR961" si="43">IFERROR(IF(AND(BP898&gt;=0.58,BN898&gt;1.3),"+",""),"")</f>
        <v/>
      </c>
      <c r="BT898" s="11" t="str">
        <f t="shared" ref="BT898:BT961" si="44">IFERROR(IF(AND(BR898="+",AND(BL898="+")),"+",""),"")</f>
        <v/>
      </c>
      <c r="BV898" t="s">
        <v>3080</v>
      </c>
      <c r="BW898" t="s">
        <v>3080</v>
      </c>
      <c r="BX898" t="s">
        <v>3081</v>
      </c>
      <c r="BY898" s="1" t="s">
        <v>3082</v>
      </c>
    </row>
    <row r="899" spans="1:77" x14ac:dyDescent="0.3">
      <c r="A899">
        <v>24.012</v>
      </c>
      <c r="B899">
        <v>23.642800000000001</v>
      </c>
      <c r="C899">
        <v>23.976700000000001</v>
      </c>
      <c r="D899">
        <v>22.7895</v>
      </c>
      <c r="E899">
        <v>21.960799999999999</v>
      </c>
      <c r="F899">
        <v>20.9207</v>
      </c>
      <c r="G899">
        <v>22.394200000000001</v>
      </c>
      <c r="H899">
        <v>22.2773</v>
      </c>
      <c r="I899">
        <v>22.976400000000002</v>
      </c>
      <c r="J899">
        <v>22.897099999999998</v>
      </c>
      <c r="K899">
        <v>22.495200000000001</v>
      </c>
      <c r="L899">
        <v>21.3505</v>
      </c>
      <c r="M899" t="s">
        <v>16</v>
      </c>
      <c r="P899" t="s">
        <v>22</v>
      </c>
      <c r="Q899">
        <v>15631000</v>
      </c>
      <c r="R899">
        <v>1534600</v>
      </c>
      <c r="S899">
        <v>1174200</v>
      </c>
      <c r="T899">
        <v>1069500</v>
      </c>
      <c r="U899">
        <v>475900</v>
      </c>
      <c r="V899">
        <v>1065700</v>
      </c>
      <c r="W899">
        <v>234730</v>
      </c>
      <c r="X899">
        <v>3336400</v>
      </c>
      <c r="Y899">
        <v>1808700</v>
      </c>
      <c r="Z899">
        <v>902870</v>
      </c>
      <c r="AA899">
        <v>1328800</v>
      </c>
      <c r="AB899">
        <v>956380</v>
      </c>
      <c r="AC899">
        <v>1743100</v>
      </c>
      <c r="AD899">
        <v>234460000</v>
      </c>
      <c r="AE899">
        <v>23019000</v>
      </c>
      <c r="AF899">
        <v>17613000</v>
      </c>
      <c r="AG899">
        <v>16042000</v>
      </c>
      <c r="AH899">
        <v>7138500</v>
      </c>
      <c r="AI899">
        <v>15986000</v>
      </c>
      <c r="AJ899">
        <v>3520900</v>
      </c>
      <c r="AK899">
        <v>50046000</v>
      </c>
      <c r="AL899">
        <v>27131000</v>
      </c>
      <c r="AM899">
        <v>13543000</v>
      </c>
      <c r="AN899">
        <v>19931000</v>
      </c>
      <c r="AO899">
        <v>14346000</v>
      </c>
      <c r="AP899">
        <v>26147000</v>
      </c>
      <c r="AQ899">
        <v>6</v>
      </c>
      <c r="AR899">
        <v>4</v>
      </c>
      <c r="AS899">
        <v>4</v>
      </c>
      <c r="AT899">
        <v>4</v>
      </c>
      <c r="AU899">
        <v>18.100000000000001</v>
      </c>
      <c r="AV899">
        <v>18.100000000000001</v>
      </c>
      <c r="AW899">
        <v>18.100000000000001</v>
      </c>
      <c r="AX899">
        <v>21.064</v>
      </c>
      <c r="AY899">
        <v>0</v>
      </c>
      <c r="AZ899">
        <v>23.117000000000001</v>
      </c>
      <c r="BA899">
        <v>7</v>
      </c>
      <c r="BC899">
        <v>2.2433999999999998</v>
      </c>
      <c r="BD899">
        <v>3.2698900000000003E-2</v>
      </c>
      <c r="BE899">
        <v>1.3278799999999999</v>
      </c>
      <c r="BF899">
        <v>5.3954300000000002</v>
      </c>
      <c r="BH899" s="12">
        <v>-4.34294E-8</v>
      </c>
      <c r="BI899">
        <v>0</v>
      </c>
      <c r="BJ899">
        <v>0</v>
      </c>
      <c r="BK899">
        <v>0</v>
      </c>
      <c r="BL899" t="str">
        <f t="shared" si="42"/>
        <v/>
      </c>
      <c r="BN899">
        <v>1.63941</v>
      </c>
      <c r="BO899">
        <v>0.21824099999999999</v>
      </c>
      <c r="BP899">
        <v>-1.98681</v>
      </c>
      <c r="BQ899">
        <v>-3.5910700000000002</v>
      </c>
      <c r="BR899" s="9" t="str">
        <f t="shared" si="43"/>
        <v/>
      </c>
      <c r="BT899" s="11" t="str">
        <f t="shared" si="44"/>
        <v/>
      </c>
      <c r="BV899" t="s">
        <v>3083</v>
      </c>
      <c r="BW899" t="s">
        <v>3084</v>
      </c>
      <c r="BX899" t="s">
        <v>3085</v>
      </c>
      <c r="BY899" s="1" t="s">
        <v>3086</v>
      </c>
    </row>
    <row r="900" spans="1:77" x14ac:dyDescent="0.3">
      <c r="A900">
        <v>26.939699999999998</v>
      </c>
      <c r="B900">
        <v>27.010300000000001</v>
      </c>
      <c r="C900">
        <v>27.1157</v>
      </c>
      <c r="D900">
        <v>27.177600000000002</v>
      </c>
      <c r="E900">
        <v>26.971599999999999</v>
      </c>
      <c r="F900">
        <v>27.177900000000001</v>
      </c>
      <c r="G900">
        <v>26.9892</v>
      </c>
      <c r="H900">
        <v>27.034800000000001</v>
      </c>
      <c r="I900">
        <v>26.977699999999999</v>
      </c>
      <c r="J900">
        <v>25.967300000000002</v>
      </c>
      <c r="K900">
        <v>26.6007</v>
      </c>
      <c r="L900">
        <v>26.715499999999999</v>
      </c>
      <c r="Q900">
        <v>59740000</v>
      </c>
      <c r="R900">
        <v>1188400</v>
      </c>
      <c r="S900">
        <v>1905800</v>
      </c>
      <c r="T900">
        <v>1426100</v>
      </c>
      <c r="U900">
        <v>9065900</v>
      </c>
      <c r="V900">
        <v>10379000</v>
      </c>
      <c r="W900">
        <v>9709800</v>
      </c>
      <c r="X900">
        <v>3248800</v>
      </c>
      <c r="Y900">
        <v>1704900</v>
      </c>
      <c r="Z900">
        <v>1896900</v>
      </c>
      <c r="AA900">
        <v>5066800</v>
      </c>
      <c r="AB900">
        <v>5152000</v>
      </c>
      <c r="AC900">
        <v>8995000</v>
      </c>
      <c r="AD900">
        <v>2628500000</v>
      </c>
      <c r="AE900">
        <v>52288000</v>
      </c>
      <c r="AF900">
        <v>83855000</v>
      </c>
      <c r="AG900">
        <v>62748000</v>
      </c>
      <c r="AH900">
        <v>398900000</v>
      </c>
      <c r="AI900">
        <v>456690000</v>
      </c>
      <c r="AJ900">
        <v>427230000</v>
      </c>
      <c r="AK900">
        <v>142950000</v>
      </c>
      <c r="AL900">
        <v>75017000</v>
      </c>
      <c r="AM900">
        <v>83466000</v>
      </c>
      <c r="AN900">
        <v>222940000</v>
      </c>
      <c r="AO900">
        <v>226690000</v>
      </c>
      <c r="AP900">
        <v>395780000</v>
      </c>
      <c r="AQ900">
        <v>4</v>
      </c>
      <c r="AR900">
        <v>20</v>
      </c>
      <c r="AS900">
        <v>20</v>
      </c>
      <c r="AT900">
        <v>20</v>
      </c>
      <c r="AU900">
        <v>29.4</v>
      </c>
      <c r="AV900">
        <v>29.4</v>
      </c>
      <c r="AW900">
        <v>29.4</v>
      </c>
      <c r="AX900">
        <v>90.069000000000003</v>
      </c>
      <c r="AY900">
        <v>0</v>
      </c>
      <c r="AZ900">
        <v>246.61</v>
      </c>
      <c r="BA900">
        <v>126</v>
      </c>
      <c r="BC900">
        <v>0.14685200000000001</v>
      </c>
      <c r="BD900">
        <v>0.806006</v>
      </c>
      <c r="BE900">
        <v>2.1340100000000001E-2</v>
      </c>
      <c r="BF900">
        <v>0.39486199999999999</v>
      </c>
      <c r="BH900">
        <v>1.33046</v>
      </c>
      <c r="BI900">
        <v>0.135629</v>
      </c>
      <c r="BJ900">
        <v>0.82497900000000002</v>
      </c>
      <c r="BK900">
        <v>3.2715100000000001</v>
      </c>
      <c r="BL900" t="str">
        <f t="shared" si="42"/>
        <v>+</v>
      </c>
      <c r="BN900">
        <v>0.43564999999999998</v>
      </c>
      <c r="BO900">
        <v>0.63593299999999997</v>
      </c>
      <c r="BP900">
        <v>8.7114999999999998E-2</v>
      </c>
      <c r="BQ900">
        <v>1.01684</v>
      </c>
      <c r="BR900" s="9" t="str">
        <f t="shared" si="43"/>
        <v/>
      </c>
      <c r="BT900" s="11" t="str">
        <f t="shared" si="44"/>
        <v/>
      </c>
      <c r="BV900" t="s">
        <v>3087</v>
      </c>
      <c r="BW900" t="s">
        <v>3088</v>
      </c>
      <c r="BX900" t="s">
        <v>3089</v>
      </c>
      <c r="BY900" s="1" t="s">
        <v>3090</v>
      </c>
    </row>
    <row r="901" spans="1:77" x14ac:dyDescent="0.3">
      <c r="A901">
        <v>24.927700000000002</v>
      </c>
      <c r="B901">
        <v>24.883099999999999</v>
      </c>
      <c r="C901">
        <v>24.645</v>
      </c>
      <c r="D901">
        <v>25.185199999999998</v>
      </c>
      <c r="E901">
        <v>25.2362</v>
      </c>
      <c r="F901">
        <v>25.441800000000001</v>
      </c>
      <c r="G901">
        <v>22.334399999999999</v>
      </c>
      <c r="H901">
        <v>23.782499999999999</v>
      </c>
      <c r="I901">
        <v>23.305</v>
      </c>
      <c r="J901">
        <v>22.328800000000001</v>
      </c>
      <c r="K901">
        <v>22.8613</v>
      </c>
      <c r="L901">
        <v>22.5871</v>
      </c>
      <c r="N901" t="s">
        <v>16</v>
      </c>
      <c r="P901" t="s">
        <v>17</v>
      </c>
      <c r="Q901">
        <v>24970000</v>
      </c>
      <c r="R901">
        <v>0</v>
      </c>
      <c r="S901">
        <v>0</v>
      </c>
      <c r="T901">
        <v>0</v>
      </c>
      <c r="U901">
        <v>4118100</v>
      </c>
      <c r="V901">
        <v>4608700</v>
      </c>
      <c r="W901">
        <v>7801100</v>
      </c>
      <c r="X901">
        <v>0</v>
      </c>
      <c r="Y901">
        <v>0</v>
      </c>
      <c r="Z901">
        <v>77746</v>
      </c>
      <c r="AA901">
        <v>2896200</v>
      </c>
      <c r="AB901">
        <v>2342200</v>
      </c>
      <c r="AC901">
        <v>3126000</v>
      </c>
      <c r="AD901">
        <v>499400000</v>
      </c>
      <c r="AE901">
        <v>0</v>
      </c>
      <c r="AF901">
        <v>0</v>
      </c>
      <c r="AG901">
        <v>0</v>
      </c>
      <c r="AH901">
        <v>82362000</v>
      </c>
      <c r="AI901">
        <v>92174000</v>
      </c>
      <c r="AJ901">
        <v>156020000</v>
      </c>
      <c r="AK901">
        <v>0</v>
      </c>
      <c r="AL901">
        <v>0</v>
      </c>
      <c r="AM901">
        <v>1554900</v>
      </c>
      <c r="AN901">
        <v>57925000</v>
      </c>
      <c r="AO901">
        <v>46845000</v>
      </c>
      <c r="AP901">
        <v>62520000</v>
      </c>
      <c r="AQ901">
        <v>3</v>
      </c>
      <c r="AR901">
        <v>5</v>
      </c>
      <c r="AS901">
        <v>5</v>
      </c>
      <c r="AT901">
        <v>5</v>
      </c>
      <c r="AU901">
        <v>13.8</v>
      </c>
      <c r="AV901">
        <v>13.8</v>
      </c>
      <c r="AW901">
        <v>13.8</v>
      </c>
      <c r="AX901">
        <v>48.99</v>
      </c>
      <c r="AY901">
        <v>0</v>
      </c>
      <c r="AZ901">
        <v>58.366</v>
      </c>
      <c r="BA901">
        <v>16</v>
      </c>
      <c r="BC901">
        <v>1.7403200000000001</v>
      </c>
      <c r="BD901">
        <v>7.3161199999999996E-2</v>
      </c>
      <c r="BE901">
        <v>1.6779900000000001</v>
      </c>
      <c r="BF901">
        <v>3.85765</v>
      </c>
      <c r="BH901">
        <v>2.9139499999999998</v>
      </c>
      <c r="BI901">
        <v>1.6545199999999999E-2</v>
      </c>
      <c r="BJ901">
        <v>2.6926700000000001</v>
      </c>
      <c r="BK901">
        <v>12.085800000000001</v>
      </c>
      <c r="BL901" t="str">
        <f t="shared" si="42"/>
        <v>+</v>
      </c>
      <c r="BN901">
        <v>1.7871900000000001</v>
      </c>
      <c r="BO901">
        <v>0.187721</v>
      </c>
      <c r="BP901">
        <v>0.46911399999999998</v>
      </c>
      <c r="BQ901">
        <v>3.98569</v>
      </c>
      <c r="BR901" s="9" t="str">
        <f t="shared" si="43"/>
        <v/>
      </c>
      <c r="BT901" s="11" t="str">
        <f t="shared" si="44"/>
        <v/>
      </c>
      <c r="BV901" t="s">
        <v>3091</v>
      </c>
      <c r="BW901" t="s">
        <v>3092</v>
      </c>
      <c r="BX901" t="s">
        <v>3093</v>
      </c>
      <c r="BY901" s="1" t="s">
        <v>3094</v>
      </c>
    </row>
    <row r="902" spans="1:77" x14ac:dyDescent="0.3">
      <c r="A902">
        <v>20.6328</v>
      </c>
      <c r="B902">
        <v>22.1676</v>
      </c>
      <c r="C902">
        <v>23.5806</v>
      </c>
      <c r="D902">
        <v>22.265599999999999</v>
      </c>
      <c r="E902">
        <v>21.999300000000002</v>
      </c>
      <c r="F902">
        <v>23.085799999999999</v>
      </c>
      <c r="G902">
        <v>21.910699999999999</v>
      </c>
      <c r="H902">
        <v>22.788900000000002</v>
      </c>
      <c r="I902">
        <v>22.68</v>
      </c>
      <c r="J902">
        <v>22.1569</v>
      </c>
      <c r="K902">
        <v>22.2942</v>
      </c>
      <c r="L902">
        <v>22.715499999999999</v>
      </c>
      <c r="Q902">
        <v>6672700</v>
      </c>
      <c r="R902">
        <v>87744</v>
      </c>
      <c r="S902">
        <v>442370</v>
      </c>
      <c r="T902">
        <v>371820</v>
      </c>
      <c r="U902">
        <v>907690</v>
      </c>
      <c r="V902">
        <v>576500</v>
      </c>
      <c r="W902">
        <v>1220300</v>
      </c>
      <c r="X902">
        <v>256400</v>
      </c>
      <c r="Y902">
        <v>360310</v>
      </c>
      <c r="Z902">
        <v>320920</v>
      </c>
      <c r="AA902">
        <v>221920</v>
      </c>
      <c r="AB902">
        <v>233540</v>
      </c>
      <c r="AC902">
        <v>1673200</v>
      </c>
      <c r="AD902">
        <v>80073000</v>
      </c>
      <c r="AE902">
        <v>1052900</v>
      </c>
      <c r="AF902">
        <v>5308400</v>
      </c>
      <c r="AG902">
        <v>4461800</v>
      </c>
      <c r="AH902">
        <v>10892000</v>
      </c>
      <c r="AI902">
        <v>6918100</v>
      </c>
      <c r="AJ902">
        <v>14643000</v>
      </c>
      <c r="AK902">
        <v>3076800</v>
      </c>
      <c r="AL902">
        <v>4323700</v>
      </c>
      <c r="AM902">
        <v>3851100</v>
      </c>
      <c r="AN902">
        <v>2663000</v>
      </c>
      <c r="AO902">
        <v>2802500</v>
      </c>
      <c r="AP902">
        <v>20079000</v>
      </c>
      <c r="AQ902">
        <v>2</v>
      </c>
      <c r="AR902">
        <v>2</v>
      </c>
      <c r="AS902">
        <v>2</v>
      </c>
      <c r="AT902">
        <v>2</v>
      </c>
      <c r="AU902">
        <v>13.8</v>
      </c>
      <c r="AV902">
        <v>13.8</v>
      </c>
      <c r="AW902">
        <v>13.8</v>
      </c>
      <c r="AX902">
        <v>22.274999999999999</v>
      </c>
      <c r="AY902">
        <v>0</v>
      </c>
      <c r="AZ902">
        <v>22.893000000000001</v>
      </c>
      <c r="BA902">
        <v>11</v>
      </c>
      <c r="BC902">
        <v>0.137381</v>
      </c>
      <c r="BD902">
        <v>0.81837700000000002</v>
      </c>
      <c r="BE902">
        <v>-0.33284599999999998</v>
      </c>
      <c r="BF902">
        <v>-0.371919</v>
      </c>
      <c r="BH902">
        <v>0.19802600000000001</v>
      </c>
      <c r="BI902">
        <v>0.74926899999999996</v>
      </c>
      <c r="BJ902">
        <v>0.22465099999999999</v>
      </c>
      <c r="BK902">
        <v>0.52837500000000004</v>
      </c>
      <c r="BL902" t="str">
        <f t="shared" si="42"/>
        <v/>
      </c>
      <c r="BN902">
        <v>0.13023699999999999</v>
      </c>
      <c r="BO902">
        <v>0.87413600000000002</v>
      </c>
      <c r="BP902">
        <v>0.32318599999999997</v>
      </c>
      <c r="BQ902">
        <v>0.35443799999999998</v>
      </c>
      <c r="BR902" s="9" t="str">
        <f t="shared" si="43"/>
        <v/>
      </c>
      <c r="BT902" s="11" t="str">
        <f t="shared" si="44"/>
        <v/>
      </c>
      <c r="BV902" t="s">
        <v>3095</v>
      </c>
      <c r="BW902" t="s">
        <v>3095</v>
      </c>
      <c r="BX902" t="s">
        <v>3096</v>
      </c>
      <c r="BY902" s="1" t="s">
        <v>3097</v>
      </c>
    </row>
    <row r="903" spans="1:77" x14ac:dyDescent="0.3">
      <c r="A903">
        <v>24.6464</v>
      </c>
      <c r="B903">
        <v>24.642700000000001</v>
      </c>
      <c r="C903">
        <v>25.0915</v>
      </c>
      <c r="D903">
        <v>24.477900000000002</v>
      </c>
      <c r="E903">
        <v>24.556999999999999</v>
      </c>
      <c r="F903">
        <v>22.494</v>
      </c>
      <c r="G903">
        <v>23.4543</v>
      </c>
      <c r="H903">
        <v>22.1434</v>
      </c>
      <c r="I903">
        <v>25.226500000000001</v>
      </c>
      <c r="J903">
        <v>22.297999999999998</v>
      </c>
      <c r="K903">
        <v>24.741299999999999</v>
      </c>
      <c r="L903">
        <v>24.743600000000001</v>
      </c>
      <c r="Q903">
        <v>34714000</v>
      </c>
      <c r="R903">
        <v>476930</v>
      </c>
      <c r="S903">
        <v>2416700</v>
      </c>
      <c r="T903">
        <v>2530500</v>
      </c>
      <c r="U903">
        <v>6168900</v>
      </c>
      <c r="V903">
        <v>4970700</v>
      </c>
      <c r="W903">
        <v>0</v>
      </c>
      <c r="X903">
        <v>610060</v>
      </c>
      <c r="Y903">
        <v>299820</v>
      </c>
      <c r="Z903">
        <v>1692700</v>
      </c>
      <c r="AA903">
        <v>2987100</v>
      </c>
      <c r="AB903">
        <v>3807800</v>
      </c>
      <c r="AC903">
        <v>8753000</v>
      </c>
      <c r="AD903">
        <v>312430000</v>
      </c>
      <c r="AE903">
        <v>4292400</v>
      </c>
      <c r="AF903">
        <v>21750000</v>
      </c>
      <c r="AG903">
        <v>22774000</v>
      </c>
      <c r="AH903">
        <v>55521000</v>
      </c>
      <c r="AI903">
        <v>44737000</v>
      </c>
      <c r="AJ903">
        <v>0</v>
      </c>
      <c r="AK903">
        <v>5490500</v>
      </c>
      <c r="AL903">
        <v>2698400</v>
      </c>
      <c r="AM903">
        <v>15234000</v>
      </c>
      <c r="AN903">
        <v>26884000</v>
      </c>
      <c r="AO903">
        <v>34271000</v>
      </c>
      <c r="AP903">
        <v>78777000</v>
      </c>
      <c r="AQ903">
        <v>7</v>
      </c>
      <c r="AR903">
        <v>4</v>
      </c>
      <c r="AS903">
        <v>4</v>
      </c>
      <c r="AT903">
        <v>4</v>
      </c>
      <c r="AU903">
        <v>31.6</v>
      </c>
      <c r="AV903">
        <v>31.6</v>
      </c>
      <c r="AW903">
        <v>31.6</v>
      </c>
      <c r="AX903">
        <v>18.042000000000002</v>
      </c>
      <c r="AY903">
        <v>0</v>
      </c>
      <c r="AZ903">
        <v>37.518999999999998</v>
      </c>
      <c r="BA903">
        <v>23</v>
      </c>
      <c r="BC903">
        <v>0.58387999999999995</v>
      </c>
      <c r="BD903">
        <v>0.41612900000000003</v>
      </c>
      <c r="BE903">
        <v>1.18547</v>
      </c>
      <c r="BF903">
        <v>1.30894</v>
      </c>
      <c r="BH903">
        <v>8.9320899999999995E-2</v>
      </c>
      <c r="BI903">
        <v>0.87840700000000005</v>
      </c>
      <c r="BJ903">
        <v>0.32333099999999998</v>
      </c>
      <c r="BK903">
        <v>0.25656600000000002</v>
      </c>
      <c r="BL903" t="str">
        <f t="shared" si="42"/>
        <v/>
      </c>
      <c r="BN903">
        <v>0.61798500000000001</v>
      </c>
      <c r="BO903">
        <v>0.53207899999999997</v>
      </c>
      <c r="BP903">
        <v>-0.95055699999999999</v>
      </c>
      <c r="BQ903">
        <v>-1.3754299999999999</v>
      </c>
      <c r="BR903" s="9" t="str">
        <f t="shared" si="43"/>
        <v/>
      </c>
      <c r="BT903" s="11" t="str">
        <f t="shared" si="44"/>
        <v/>
      </c>
      <c r="BV903" t="s">
        <v>3098</v>
      </c>
      <c r="BW903" t="s">
        <v>3099</v>
      </c>
      <c r="BX903" t="s">
        <v>3100</v>
      </c>
      <c r="BY903" s="1" t="s">
        <v>3101</v>
      </c>
    </row>
    <row r="904" spans="1:77" x14ac:dyDescent="0.3">
      <c r="A904">
        <v>25.8567</v>
      </c>
      <c r="B904">
        <v>25.918500000000002</v>
      </c>
      <c r="C904">
        <v>25.834499999999998</v>
      </c>
      <c r="D904">
        <v>25.184699999999999</v>
      </c>
      <c r="E904">
        <v>25.4024</v>
      </c>
      <c r="F904">
        <v>25.7531</v>
      </c>
      <c r="G904">
        <v>25.935300000000002</v>
      </c>
      <c r="H904">
        <v>25.954599999999999</v>
      </c>
      <c r="I904">
        <v>26.005099999999999</v>
      </c>
      <c r="J904">
        <v>26.423999999999999</v>
      </c>
      <c r="K904">
        <v>25.3733</v>
      </c>
      <c r="L904">
        <v>25.2377</v>
      </c>
      <c r="Q904">
        <v>55260000</v>
      </c>
      <c r="R904">
        <v>1853100</v>
      </c>
      <c r="S904">
        <v>1547100</v>
      </c>
      <c r="T904">
        <v>1778400</v>
      </c>
      <c r="U904">
        <v>6900700</v>
      </c>
      <c r="V904">
        <v>8952100</v>
      </c>
      <c r="W904">
        <v>9252100</v>
      </c>
      <c r="X904">
        <v>2737500</v>
      </c>
      <c r="Y904">
        <v>2108600</v>
      </c>
      <c r="Z904">
        <v>1709200</v>
      </c>
      <c r="AA904">
        <v>5236600</v>
      </c>
      <c r="AB904">
        <v>5261600</v>
      </c>
      <c r="AC904">
        <v>7922700</v>
      </c>
      <c r="AD904">
        <v>1271000000</v>
      </c>
      <c r="AE904">
        <v>42620000</v>
      </c>
      <c r="AF904">
        <v>35583000</v>
      </c>
      <c r="AG904">
        <v>40904000</v>
      </c>
      <c r="AH904">
        <v>158720000</v>
      </c>
      <c r="AI904">
        <v>205900000</v>
      </c>
      <c r="AJ904">
        <v>212800000</v>
      </c>
      <c r="AK904">
        <v>62963000</v>
      </c>
      <c r="AL904">
        <v>48498000</v>
      </c>
      <c r="AM904">
        <v>39312000</v>
      </c>
      <c r="AN904">
        <v>120440000</v>
      </c>
      <c r="AO904">
        <v>121020000</v>
      </c>
      <c r="AP904">
        <v>182220000</v>
      </c>
      <c r="AQ904">
        <v>4</v>
      </c>
      <c r="AR904">
        <v>10</v>
      </c>
      <c r="AS904">
        <v>10</v>
      </c>
      <c r="AT904">
        <v>10</v>
      </c>
      <c r="AU904">
        <v>30.4</v>
      </c>
      <c r="AV904">
        <v>30.4</v>
      </c>
      <c r="AW904">
        <v>30.4</v>
      </c>
      <c r="AX904">
        <v>45.198999999999998</v>
      </c>
      <c r="AY904">
        <v>0</v>
      </c>
      <c r="AZ904">
        <v>323.31</v>
      </c>
      <c r="BA904">
        <v>59</v>
      </c>
      <c r="BC904">
        <v>1.36181</v>
      </c>
      <c r="BD904">
        <v>0.12822800000000001</v>
      </c>
      <c r="BE904">
        <v>-9.5090900000000006E-2</v>
      </c>
      <c r="BF904">
        <v>-2.9147699999999999</v>
      </c>
      <c r="BH904">
        <v>0.41379100000000002</v>
      </c>
      <c r="BI904">
        <v>0.52889600000000003</v>
      </c>
      <c r="BJ904">
        <v>-0.45191500000000001</v>
      </c>
      <c r="BK904">
        <v>-1.0129900000000001</v>
      </c>
      <c r="BL904" t="str">
        <f t="shared" si="42"/>
        <v/>
      </c>
      <c r="BN904">
        <v>1.1878299999999999</v>
      </c>
      <c r="BO904">
        <v>0.325687</v>
      </c>
      <c r="BP904">
        <v>-0.42315900000000001</v>
      </c>
      <c r="BQ904">
        <v>-2.5267499999999998</v>
      </c>
      <c r="BR904" s="9" t="str">
        <f t="shared" si="43"/>
        <v/>
      </c>
      <c r="BT904" s="11" t="str">
        <f t="shared" si="44"/>
        <v/>
      </c>
      <c r="BV904" t="s">
        <v>3102</v>
      </c>
      <c r="BW904" t="s">
        <v>3103</v>
      </c>
      <c r="BX904" t="s">
        <v>3104</v>
      </c>
      <c r="BY904" s="1" t="s">
        <v>3105</v>
      </c>
    </row>
    <row r="905" spans="1:77" x14ac:dyDescent="0.3">
      <c r="A905">
        <v>29.0579</v>
      </c>
      <c r="B905">
        <v>28.949200000000001</v>
      </c>
      <c r="C905">
        <v>28.920999999999999</v>
      </c>
      <c r="D905">
        <v>28.998100000000001</v>
      </c>
      <c r="E905">
        <v>28.906500000000001</v>
      </c>
      <c r="F905">
        <v>28.852499999999999</v>
      </c>
      <c r="G905">
        <v>29.3</v>
      </c>
      <c r="H905">
        <v>29.198399999999999</v>
      </c>
      <c r="I905">
        <v>29.148599999999998</v>
      </c>
      <c r="J905">
        <v>29.306000000000001</v>
      </c>
      <c r="K905">
        <v>29.423100000000002</v>
      </c>
      <c r="L905">
        <v>29.077400000000001</v>
      </c>
      <c r="N905" t="s">
        <v>16</v>
      </c>
      <c r="P905" t="s">
        <v>17</v>
      </c>
      <c r="Q905">
        <v>234010000</v>
      </c>
      <c r="R905">
        <v>10001000</v>
      </c>
      <c r="S905">
        <v>9140500</v>
      </c>
      <c r="T905">
        <v>5581100</v>
      </c>
      <c r="U905">
        <v>31706000</v>
      </c>
      <c r="V905">
        <v>34932000</v>
      </c>
      <c r="W905">
        <v>29520000</v>
      </c>
      <c r="X905">
        <v>14193000</v>
      </c>
      <c r="Y905">
        <v>9375500</v>
      </c>
      <c r="Z905">
        <v>7155900</v>
      </c>
      <c r="AA905">
        <v>23587000</v>
      </c>
      <c r="AB905">
        <v>22316000</v>
      </c>
      <c r="AC905">
        <v>36506000</v>
      </c>
      <c r="AD905">
        <v>11935000000</v>
      </c>
      <c r="AE905">
        <v>510050000</v>
      </c>
      <c r="AF905">
        <v>466170000</v>
      </c>
      <c r="AG905">
        <v>284640000</v>
      </c>
      <c r="AH905">
        <v>1617000000</v>
      </c>
      <c r="AI905">
        <v>1781500000</v>
      </c>
      <c r="AJ905">
        <v>1505500000</v>
      </c>
      <c r="AK905">
        <v>723840000</v>
      </c>
      <c r="AL905">
        <v>478150000</v>
      </c>
      <c r="AM905">
        <v>364950000</v>
      </c>
      <c r="AN905">
        <v>1202900000</v>
      </c>
      <c r="AO905">
        <v>1138100000</v>
      </c>
      <c r="AP905">
        <v>1861800000</v>
      </c>
      <c r="AQ905">
        <v>4</v>
      </c>
      <c r="AR905">
        <v>37</v>
      </c>
      <c r="AS905">
        <v>37</v>
      </c>
      <c r="AT905">
        <v>37</v>
      </c>
      <c r="AU905">
        <v>50.9</v>
      </c>
      <c r="AV905">
        <v>50.9</v>
      </c>
      <c r="AW905">
        <v>50.9</v>
      </c>
      <c r="AX905">
        <v>90.98</v>
      </c>
      <c r="AY905">
        <v>0</v>
      </c>
      <c r="AZ905">
        <v>323.31</v>
      </c>
      <c r="BA905">
        <v>444</v>
      </c>
      <c r="BC905">
        <v>1.76478</v>
      </c>
      <c r="BD905">
        <v>7.0255300000000007E-2</v>
      </c>
      <c r="BE905">
        <v>-0.239594</v>
      </c>
      <c r="BF905">
        <v>-3.9241199999999998</v>
      </c>
      <c r="BH905">
        <v>2.1029599999999999</v>
      </c>
      <c r="BI905">
        <v>4.52988E-2</v>
      </c>
      <c r="BJ905">
        <v>-0.44551499999999999</v>
      </c>
      <c r="BK905">
        <v>-6.3532599999999997</v>
      </c>
      <c r="BL905" t="str">
        <f t="shared" si="42"/>
        <v/>
      </c>
      <c r="BN905">
        <v>0.405783</v>
      </c>
      <c r="BO905">
        <v>0.65359100000000003</v>
      </c>
      <c r="BP905">
        <v>-5.7003699999999997E-2</v>
      </c>
      <c r="BQ905">
        <v>-0.95682</v>
      </c>
      <c r="BR905" s="9" t="str">
        <f t="shared" si="43"/>
        <v/>
      </c>
      <c r="BT905" s="11" t="str">
        <f t="shared" si="44"/>
        <v/>
      </c>
      <c r="BV905" t="s">
        <v>3106</v>
      </c>
      <c r="BW905" t="s">
        <v>3107</v>
      </c>
      <c r="BX905" t="s">
        <v>3108</v>
      </c>
      <c r="BY905" s="1" t="s">
        <v>3109</v>
      </c>
    </row>
    <row r="906" spans="1:77" x14ac:dyDescent="0.3">
      <c r="A906">
        <v>26.994</v>
      </c>
      <c r="B906">
        <v>25.716200000000001</v>
      </c>
      <c r="C906">
        <v>24.880800000000001</v>
      </c>
      <c r="D906">
        <v>26.1294</v>
      </c>
      <c r="E906">
        <v>25.628</v>
      </c>
      <c r="F906">
        <v>25.763000000000002</v>
      </c>
      <c r="G906">
        <v>26.841699999999999</v>
      </c>
      <c r="H906">
        <v>26.320699999999999</v>
      </c>
      <c r="I906">
        <v>26.310300000000002</v>
      </c>
      <c r="J906">
        <v>26.633400000000002</v>
      </c>
      <c r="K906">
        <v>26.228899999999999</v>
      </c>
      <c r="L906">
        <v>26.433599999999998</v>
      </c>
      <c r="Q906">
        <v>55448000</v>
      </c>
      <c r="R906">
        <v>3366000</v>
      </c>
      <c r="S906">
        <v>3626500</v>
      </c>
      <c r="T906">
        <v>3741000</v>
      </c>
      <c r="U906">
        <v>5364700</v>
      </c>
      <c r="V906">
        <v>4508300</v>
      </c>
      <c r="W906">
        <v>6108000</v>
      </c>
      <c r="X906">
        <v>7593600</v>
      </c>
      <c r="Y906">
        <v>3109400</v>
      </c>
      <c r="Z906">
        <v>2761300</v>
      </c>
      <c r="AA906">
        <v>10590000</v>
      </c>
      <c r="AB906">
        <v>2290900</v>
      </c>
      <c r="AC906">
        <v>2387900</v>
      </c>
      <c r="AD906">
        <v>998060000</v>
      </c>
      <c r="AE906">
        <v>60588000</v>
      </c>
      <c r="AF906">
        <v>65276000</v>
      </c>
      <c r="AG906">
        <v>67338000</v>
      </c>
      <c r="AH906">
        <v>96565000</v>
      </c>
      <c r="AI906">
        <v>81149000</v>
      </c>
      <c r="AJ906">
        <v>109940000</v>
      </c>
      <c r="AK906">
        <v>136690000</v>
      </c>
      <c r="AL906">
        <v>55970000</v>
      </c>
      <c r="AM906">
        <v>49703000</v>
      </c>
      <c r="AN906">
        <v>190630000</v>
      </c>
      <c r="AO906">
        <v>41237000</v>
      </c>
      <c r="AP906">
        <v>42983000</v>
      </c>
      <c r="AQ906">
        <v>2</v>
      </c>
      <c r="AR906">
        <v>7</v>
      </c>
      <c r="AS906">
        <v>7</v>
      </c>
      <c r="AT906">
        <v>7</v>
      </c>
      <c r="AU906">
        <v>29.9</v>
      </c>
      <c r="AV906">
        <v>29.9</v>
      </c>
      <c r="AW906">
        <v>29.9</v>
      </c>
      <c r="AX906">
        <v>34.258000000000003</v>
      </c>
      <c r="AY906">
        <v>0</v>
      </c>
      <c r="AZ906">
        <v>53.154000000000003</v>
      </c>
      <c r="BA906">
        <v>56</v>
      </c>
      <c r="BC906">
        <v>0.41806300000000002</v>
      </c>
      <c r="BD906">
        <v>0.53925999999999996</v>
      </c>
      <c r="BE906">
        <v>-0.62722800000000001</v>
      </c>
      <c r="BF906">
        <v>-0.98156500000000002</v>
      </c>
      <c r="BH906">
        <v>1.0222500000000001</v>
      </c>
      <c r="BI906">
        <v>0.209675</v>
      </c>
      <c r="BJ906">
        <v>-0.59099699999999999</v>
      </c>
      <c r="BK906">
        <v>-2.4101300000000001</v>
      </c>
      <c r="BL906" t="str">
        <f t="shared" si="42"/>
        <v/>
      </c>
      <c r="BN906">
        <v>1.2295499999999999E-2</v>
      </c>
      <c r="BO906">
        <v>0.98622200000000004</v>
      </c>
      <c r="BP906">
        <v>-2.35462E-2</v>
      </c>
      <c r="BQ906">
        <v>-3.72298E-2</v>
      </c>
      <c r="BR906" s="9" t="str">
        <f t="shared" si="43"/>
        <v/>
      </c>
      <c r="BT906" s="11" t="str">
        <f t="shared" si="44"/>
        <v/>
      </c>
      <c r="BV906" t="s">
        <v>3110</v>
      </c>
      <c r="BW906" t="s">
        <v>3110</v>
      </c>
      <c r="BX906" t="s">
        <v>3111</v>
      </c>
      <c r="BY906" s="1" t="s">
        <v>3112</v>
      </c>
    </row>
    <row r="907" spans="1:77" x14ac:dyDescent="0.3">
      <c r="A907">
        <v>24.9559</v>
      </c>
      <c r="B907">
        <v>24.451599999999999</v>
      </c>
      <c r="C907">
        <v>24.3507</v>
      </c>
      <c r="D907">
        <v>24.597899999999999</v>
      </c>
      <c r="E907">
        <v>24.6647</v>
      </c>
      <c r="F907">
        <v>25.041599999999999</v>
      </c>
      <c r="G907">
        <v>22.3658</v>
      </c>
      <c r="H907">
        <v>22.846800000000002</v>
      </c>
      <c r="I907">
        <v>21.990100000000002</v>
      </c>
      <c r="J907">
        <v>25.0533</v>
      </c>
      <c r="K907">
        <v>24.5943</v>
      </c>
      <c r="L907">
        <v>24.360399999999998</v>
      </c>
      <c r="M907" t="s">
        <v>16</v>
      </c>
      <c r="P907" t="s">
        <v>22</v>
      </c>
      <c r="Q907">
        <v>26289000</v>
      </c>
      <c r="R907">
        <v>496940</v>
      </c>
      <c r="S907">
        <v>2124500</v>
      </c>
      <c r="T907">
        <v>1111400</v>
      </c>
      <c r="U907">
        <v>4681300</v>
      </c>
      <c r="V907">
        <v>4397400</v>
      </c>
      <c r="W907">
        <v>3660900</v>
      </c>
      <c r="X907">
        <v>2251300</v>
      </c>
      <c r="Y907">
        <v>1039300</v>
      </c>
      <c r="Z907">
        <v>1544800</v>
      </c>
      <c r="AA907">
        <v>1863400</v>
      </c>
      <c r="AB907">
        <v>917370</v>
      </c>
      <c r="AC907">
        <v>2200700</v>
      </c>
      <c r="AD907">
        <v>420630000</v>
      </c>
      <c r="AE907">
        <v>7951000</v>
      </c>
      <c r="AF907">
        <v>33992000</v>
      </c>
      <c r="AG907">
        <v>17782000</v>
      </c>
      <c r="AH907">
        <v>74900000</v>
      </c>
      <c r="AI907">
        <v>70358000</v>
      </c>
      <c r="AJ907">
        <v>58574000</v>
      </c>
      <c r="AK907">
        <v>36020000</v>
      </c>
      <c r="AL907">
        <v>16628000</v>
      </c>
      <c r="AM907">
        <v>24716000</v>
      </c>
      <c r="AN907">
        <v>29814000</v>
      </c>
      <c r="AO907">
        <v>14678000</v>
      </c>
      <c r="AP907">
        <v>35211000</v>
      </c>
      <c r="AQ907">
        <v>3</v>
      </c>
      <c r="AR907">
        <v>6</v>
      </c>
      <c r="AS907">
        <v>6</v>
      </c>
      <c r="AT907">
        <v>6</v>
      </c>
      <c r="AU907">
        <v>28.6</v>
      </c>
      <c r="AV907">
        <v>28.6</v>
      </c>
      <c r="AW907">
        <v>28.6</v>
      </c>
      <c r="AX907">
        <v>33.177999999999997</v>
      </c>
      <c r="AY907">
        <v>0</v>
      </c>
      <c r="AZ907">
        <v>48.533999999999999</v>
      </c>
      <c r="BA907">
        <v>16</v>
      </c>
      <c r="BC907">
        <v>2.6670500000000001</v>
      </c>
      <c r="BD907">
        <v>1.89128E-2</v>
      </c>
      <c r="BE907">
        <v>2.1851600000000002</v>
      </c>
      <c r="BF907">
        <v>7.0341300000000002</v>
      </c>
      <c r="BH907">
        <v>7.7840000000000006E-2</v>
      </c>
      <c r="BI907">
        <v>0.89271999999999996</v>
      </c>
      <c r="BJ907">
        <v>-5.5777500000000001E-2</v>
      </c>
      <c r="BK907">
        <v>-0.22573599999999999</v>
      </c>
      <c r="BL907" t="str">
        <f t="shared" si="42"/>
        <v/>
      </c>
      <c r="BN907">
        <v>0.320799</v>
      </c>
      <c r="BO907">
        <v>0.709171</v>
      </c>
      <c r="BP907">
        <v>0.18199000000000001</v>
      </c>
      <c r="BQ907">
        <v>0.78231300000000004</v>
      </c>
      <c r="BR907" s="9" t="str">
        <f t="shared" si="43"/>
        <v/>
      </c>
      <c r="BT907" s="11" t="str">
        <f t="shared" si="44"/>
        <v/>
      </c>
      <c r="BV907" t="s">
        <v>3113</v>
      </c>
      <c r="BW907" t="s">
        <v>3113</v>
      </c>
      <c r="BX907" t="s">
        <v>3114</v>
      </c>
      <c r="BY907" s="1" t="s">
        <v>3115</v>
      </c>
    </row>
    <row r="908" spans="1:77" x14ac:dyDescent="0.3">
      <c r="A908">
        <v>22.022600000000001</v>
      </c>
      <c r="B908">
        <v>24.258900000000001</v>
      </c>
      <c r="C908">
        <v>25.0703</v>
      </c>
      <c r="D908">
        <v>23.9832</v>
      </c>
      <c r="E908">
        <v>23.856100000000001</v>
      </c>
      <c r="F908">
        <v>24.9253</v>
      </c>
      <c r="G908">
        <v>22.326799999999999</v>
      </c>
      <c r="H908">
        <v>23.702200000000001</v>
      </c>
      <c r="I908">
        <v>25.982900000000001</v>
      </c>
      <c r="J908">
        <v>26.170300000000001</v>
      </c>
      <c r="K908">
        <v>24.9451</v>
      </c>
      <c r="L908">
        <v>25.336500000000001</v>
      </c>
      <c r="Q908">
        <v>52788000</v>
      </c>
      <c r="R908">
        <v>4235700</v>
      </c>
      <c r="S908">
        <v>4388300</v>
      </c>
      <c r="T908">
        <v>3599500</v>
      </c>
      <c r="U908">
        <v>3935300</v>
      </c>
      <c r="V908">
        <v>4986200</v>
      </c>
      <c r="W908">
        <v>4291200</v>
      </c>
      <c r="X908">
        <v>0</v>
      </c>
      <c r="Y908">
        <v>0</v>
      </c>
      <c r="Z908">
        <v>4442600</v>
      </c>
      <c r="AA908">
        <v>1341400</v>
      </c>
      <c r="AB908">
        <v>4651000</v>
      </c>
      <c r="AC908">
        <v>16917000</v>
      </c>
      <c r="AD908">
        <v>369520000</v>
      </c>
      <c r="AE908">
        <v>29650000</v>
      </c>
      <c r="AF908">
        <v>30718000</v>
      </c>
      <c r="AG908">
        <v>25196000</v>
      </c>
      <c r="AH908">
        <v>27547000</v>
      </c>
      <c r="AI908">
        <v>34904000</v>
      </c>
      <c r="AJ908">
        <v>30039000</v>
      </c>
      <c r="AK908">
        <v>0</v>
      </c>
      <c r="AL908">
        <v>0</v>
      </c>
      <c r="AM908">
        <v>31098000</v>
      </c>
      <c r="AN908">
        <v>9389700</v>
      </c>
      <c r="AO908">
        <v>32557000</v>
      </c>
      <c r="AP908">
        <v>118420000</v>
      </c>
      <c r="AQ908">
        <v>1</v>
      </c>
      <c r="AR908">
        <v>3</v>
      </c>
      <c r="AS908">
        <v>3</v>
      </c>
      <c r="AT908">
        <v>3</v>
      </c>
      <c r="AU908">
        <v>30.3</v>
      </c>
      <c r="AV908">
        <v>30.3</v>
      </c>
      <c r="AW908">
        <v>30.3</v>
      </c>
      <c r="AX908">
        <v>14.515000000000001</v>
      </c>
      <c r="AY908">
        <v>0</v>
      </c>
      <c r="AZ908">
        <v>90.421000000000006</v>
      </c>
      <c r="BA908">
        <v>25</v>
      </c>
      <c r="BC908">
        <v>5.4073200000000002E-2</v>
      </c>
      <c r="BD908">
        <v>0.92241200000000001</v>
      </c>
      <c r="BE908">
        <v>-0.22004599999999999</v>
      </c>
      <c r="BF908">
        <v>-0.156891</v>
      </c>
      <c r="BH908">
        <v>0.88320100000000001</v>
      </c>
      <c r="BI908">
        <v>0.26022099999999998</v>
      </c>
      <c r="BJ908">
        <v>-1.30281</v>
      </c>
      <c r="BK908">
        <v>-2.06508</v>
      </c>
      <c r="BL908" t="str">
        <f t="shared" si="42"/>
        <v/>
      </c>
      <c r="BN908">
        <v>0.184914</v>
      </c>
      <c r="BO908">
        <v>0.82316299999999998</v>
      </c>
      <c r="BP908">
        <v>0.47093200000000002</v>
      </c>
      <c r="BQ908">
        <v>0.48466100000000001</v>
      </c>
      <c r="BR908" s="9" t="str">
        <f t="shared" si="43"/>
        <v/>
      </c>
      <c r="BT908" s="11" t="str">
        <f t="shared" si="44"/>
        <v/>
      </c>
      <c r="BV908" t="s">
        <v>3116</v>
      </c>
      <c r="BW908" t="s">
        <v>3116</v>
      </c>
      <c r="BX908" t="s">
        <v>3117</v>
      </c>
      <c r="BY908" s="1" t="s">
        <v>3118</v>
      </c>
    </row>
    <row r="909" spans="1:77" x14ac:dyDescent="0.3">
      <c r="A909">
        <v>23.196000000000002</v>
      </c>
      <c r="B909">
        <v>22.630800000000001</v>
      </c>
      <c r="C909">
        <v>22.383800000000001</v>
      </c>
      <c r="D909">
        <v>23.286999999999999</v>
      </c>
      <c r="E909">
        <v>23.107600000000001</v>
      </c>
      <c r="F909">
        <v>22.8889</v>
      </c>
      <c r="G909">
        <v>24.373899999999999</v>
      </c>
      <c r="H909">
        <v>24.441400000000002</v>
      </c>
      <c r="I909">
        <v>24.346</v>
      </c>
      <c r="J909">
        <v>25.705300000000001</v>
      </c>
      <c r="K909">
        <v>25.122699999999998</v>
      </c>
      <c r="L909">
        <v>24.0184</v>
      </c>
      <c r="M909" t="s">
        <v>16</v>
      </c>
      <c r="N909" t="s">
        <v>16</v>
      </c>
      <c r="P909" t="s">
        <v>106</v>
      </c>
      <c r="Q909">
        <v>16178000</v>
      </c>
      <c r="R909">
        <v>2096700</v>
      </c>
      <c r="S909">
        <v>2390900</v>
      </c>
      <c r="T909">
        <v>803590</v>
      </c>
      <c r="U909">
        <v>1813400</v>
      </c>
      <c r="V909">
        <v>1313100</v>
      </c>
      <c r="W909">
        <v>1372700</v>
      </c>
      <c r="X909">
        <v>1179900</v>
      </c>
      <c r="Y909">
        <v>1536200</v>
      </c>
      <c r="Z909">
        <v>732490</v>
      </c>
      <c r="AA909">
        <v>1067100</v>
      </c>
      <c r="AB909">
        <v>801940</v>
      </c>
      <c r="AC909">
        <v>1069600</v>
      </c>
      <c r="AD909">
        <v>226490000</v>
      </c>
      <c r="AE909">
        <v>29354000</v>
      </c>
      <c r="AF909">
        <v>33473000</v>
      </c>
      <c r="AG909">
        <v>11250000</v>
      </c>
      <c r="AH909">
        <v>25388000</v>
      </c>
      <c r="AI909">
        <v>18383000</v>
      </c>
      <c r="AJ909">
        <v>19217000</v>
      </c>
      <c r="AK909">
        <v>16518000</v>
      </c>
      <c r="AL909">
        <v>21506000</v>
      </c>
      <c r="AM909">
        <v>10255000</v>
      </c>
      <c r="AN909">
        <v>14939000</v>
      </c>
      <c r="AO909">
        <v>11227000</v>
      </c>
      <c r="AP909">
        <v>14975000</v>
      </c>
      <c r="AQ909">
        <v>9</v>
      </c>
      <c r="AR909">
        <v>6</v>
      </c>
      <c r="AS909">
        <v>6</v>
      </c>
      <c r="AT909">
        <v>6</v>
      </c>
      <c r="AU909">
        <v>27.5</v>
      </c>
      <c r="AV909">
        <v>27.5</v>
      </c>
      <c r="AW909">
        <v>27.5</v>
      </c>
      <c r="AX909">
        <v>27.015999999999998</v>
      </c>
      <c r="AY909">
        <v>0</v>
      </c>
      <c r="AZ909">
        <v>50.198</v>
      </c>
      <c r="BA909">
        <v>34</v>
      </c>
      <c r="BC909">
        <v>2.6164800000000001</v>
      </c>
      <c r="BD909">
        <v>2.0461199999999999E-2</v>
      </c>
      <c r="BE909">
        <v>-1.65025</v>
      </c>
      <c r="BF909">
        <v>-6.8186600000000004</v>
      </c>
      <c r="BH909">
        <v>2.51207</v>
      </c>
      <c r="BI909">
        <v>2.56095E-2</v>
      </c>
      <c r="BJ909">
        <v>-2.3195000000000001</v>
      </c>
      <c r="BK909">
        <v>-8.8157800000000002</v>
      </c>
      <c r="BL909" t="str">
        <f t="shared" si="42"/>
        <v/>
      </c>
      <c r="BN909">
        <v>0.60080800000000001</v>
      </c>
      <c r="BO909">
        <v>0.53821600000000003</v>
      </c>
      <c r="BP909">
        <v>0.35763</v>
      </c>
      <c r="BQ909">
        <v>1.34196</v>
      </c>
      <c r="BR909" s="9" t="str">
        <f t="shared" si="43"/>
        <v/>
      </c>
      <c r="BT909" s="11" t="str">
        <f t="shared" si="44"/>
        <v/>
      </c>
      <c r="BV909" t="s">
        <v>3119</v>
      </c>
      <c r="BW909" t="s">
        <v>3120</v>
      </c>
      <c r="BX909" t="s">
        <v>3121</v>
      </c>
      <c r="BY909" s="1" t="s">
        <v>3122</v>
      </c>
    </row>
    <row r="910" spans="1:77" x14ac:dyDescent="0.3">
      <c r="A910">
        <v>30.704699999999999</v>
      </c>
      <c r="B910">
        <v>30.643999999999998</v>
      </c>
      <c r="C910">
        <v>30.473500000000001</v>
      </c>
      <c r="D910">
        <v>30.5928</v>
      </c>
      <c r="E910">
        <v>30.669699999999999</v>
      </c>
      <c r="F910">
        <v>30.589099999999998</v>
      </c>
      <c r="G910">
        <v>30.373000000000001</v>
      </c>
      <c r="H910">
        <v>30.2317</v>
      </c>
      <c r="I910">
        <v>30.458200000000001</v>
      </c>
      <c r="J910">
        <v>30.151599999999998</v>
      </c>
      <c r="K910">
        <v>30.159700000000001</v>
      </c>
      <c r="L910">
        <v>30.114000000000001</v>
      </c>
      <c r="N910" t="s">
        <v>16</v>
      </c>
      <c r="P910" t="s">
        <v>17</v>
      </c>
      <c r="Q910">
        <v>1186100000</v>
      </c>
      <c r="R910">
        <v>42197000</v>
      </c>
      <c r="S910">
        <v>41250000</v>
      </c>
      <c r="T910">
        <v>26569000</v>
      </c>
      <c r="U910">
        <v>179490000</v>
      </c>
      <c r="V910">
        <v>202920000</v>
      </c>
      <c r="W910">
        <v>158910000</v>
      </c>
      <c r="X910">
        <v>42308000</v>
      </c>
      <c r="Y910">
        <v>30141000</v>
      </c>
      <c r="Z910">
        <v>32337000</v>
      </c>
      <c r="AA910">
        <v>114960000</v>
      </c>
      <c r="AB910">
        <v>126920000</v>
      </c>
      <c r="AC910">
        <v>188130000</v>
      </c>
      <c r="AD910">
        <v>36770000000</v>
      </c>
      <c r="AE910">
        <v>1308100000</v>
      </c>
      <c r="AF910">
        <v>1278700000</v>
      </c>
      <c r="AG910">
        <v>823640000</v>
      </c>
      <c r="AH910">
        <v>5564300000</v>
      </c>
      <c r="AI910">
        <v>6290500000</v>
      </c>
      <c r="AJ910">
        <v>4926300000</v>
      </c>
      <c r="AK910">
        <v>1311500000</v>
      </c>
      <c r="AL910">
        <v>934380000</v>
      </c>
      <c r="AM910">
        <v>1002400000</v>
      </c>
      <c r="AN910">
        <v>3563800000</v>
      </c>
      <c r="AO910">
        <v>3934400000</v>
      </c>
      <c r="AP910">
        <v>5832000000</v>
      </c>
      <c r="AQ910">
        <v>9</v>
      </c>
      <c r="AR910">
        <v>28</v>
      </c>
      <c r="AS910">
        <v>28</v>
      </c>
      <c r="AT910">
        <v>28</v>
      </c>
      <c r="AU910">
        <v>52.3</v>
      </c>
      <c r="AV910">
        <v>52.3</v>
      </c>
      <c r="AW910">
        <v>52.3</v>
      </c>
      <c r="AX910">
        <v>59.75</v>
      </c>
      <c r="AY910">
        <v>0</v>
      </c>
      <c r="AZ910">
        <v>323.31</v>
      </c>
      <c r="BA910">
        <v>428</v>
      </c>
      <c r="BC910">
        <v>1.2426699999999999</v>
      </c>
      <c r="BD910">
        <v>0.154922</v>
      </c>
      <c r="BE910">
        <v>0.25314599999999998</v>
      </c>
      <c r="BF910">
        <v>2.6464799999999999</v>
      </c>
      <c r="BH910">
        <v>3.0604300000000002</v>
      </c>
      <c r="BI910">
        <v>1.34704E-2</v>
      </c>
      <c r="BJ910">
        <v>0.46158199999999999</v>
      </c>
      <c r="BK910">
        <v>13.546200000000001</v>
      </c>
      <c r="BL910" t="str">
        <f t="shared" si="42"/>
        <v/>
      </c>
      <c r="BN910">
        <v>4.5190500000000002E-2</v>
      </c>
      <c r="BO910">
        <v>0.95501800000000003</v>
      </c>
      <c r="BP910">
        <v>9.7891499999999999E-3</v>
      </c>
      <c r="BQ910">
        <v>0.132245</v>
      </c>
      <c r="BR910" s="9" t="str">
        <f t="shared" si="43"/>
        <v/>
      </c>
      <c r="BT910" s="11" t="str">
        <f t="shared" si="44"/>
        <v/>
      </c>
      <c r="BV910" t="s">
        <v>3123</v>
      </c>
      <c r="BW910" t="s">
        <v>3124</v>
      </c>
      <c r="BX910" t="s">
        <v>3125</v>
      </c>
      <c r="BY910" s="1" t="s">
        <v>3126</v>
      </c>
    </row>
    <row r="911" spans="1:77" x14ac:dyDescent="0.3">
      <c r="A911">
        <v>28.322500000000002</v>
      </c>
      <c r="B911">
        <v>28.426500000000001</v>
      </c>
      <c r="C911">
        <v>28.316600000000001</v>
      </c>
      <c r="D911">
        <v>28.438099999999999</v>
      </c>
      <c r="E911">
        <v>28.2882</v>
      </c>
      <c r="F911">
        <v>28.351299999999998</v>
      </c>
      <c r="G911">
        <v>28.340199999999999</v>
      </c>
      <c r="H911">
        <v>27.7302</v>
      </c>
      <c r="I911">
        <v>27.755600000000001</v>
      </c>
      <c r="J911">
        <v>28.001899999999999</v>
      </c>
      <c r="K911">
        <v>28.128499999999999</v>
      </c>
      <c r="L911">
        <v>28.2499</v>
      </c>
      <c r="Q911">
        <v>323770000</v>
      </c>
      <c r="R911">
        <v>9171600</v>
      </c>
      <c r="S911">
        <v>13274000</v>
      </c>
      <c r="T911">
        <v>11522000</v>
      </c>
      <c r="U911">
        <v>72050000</v>
      </c>
      <c r="V911">
        <v>53440000</v>
      </c>
      <c r="W911">
        <v>45702000</v>
      </c>
      <c r="X911">
        <v>9547500</v>
      </c>
      <c r="Y911">
        <v>4516400</v>
      </c>
      <c r="Z911">
        <v>9010500</v>
      </c>
      <c r="AA911">
        <v>23865000</v>
      </c>
      <c r="AB911">
        <v>26980000</v>
      </c>
      <c r="AC911">
        <v>44690000</v>
      </c>
      <c r="AD911">
        <v>5504100000</v>
      </c>
      <c r="AE911">
        <v>155920000</v>
      </c>
      <c r="AF911">
        <v>225660000</v>
      </c>
      <c r="AG911">
        <v>195880000</v>
      </c>
      <c r="AH911">
        <v>1224900000</v>
      </c>
      <c r="AI911">
        <v>908480000</v>
      </c>
      <c r="AJ911">
        <v>776930000</v>
      </c>
      <c r="AK911">
        <v>162310000</v>
      </c>
      <c r="AL911">
        <v>76778000</v>
      </c>
      <c r="AM911">
        <v>153180000</v>
      </c>
      <c r="AN911">
        <v>405700000</v>
      </c>
      <c r="AO911">
        <v>458650000</v>
      </c>
      <c r="AP911">
        <v>759730000</v>
      </c>
      <c r="AQ911">
        <v>5</v>
      </c>
      <c r="AR911">
        <v>14</v>
      </c>
      <c r="AS911">
        <v>14</v>
      </c>
      <c r="AT911">
        <v>14</v>
      </c>
      <c r="AU911">
        <v>46</v>
      </c>
      <c r="AV911">
        <v>46</v>
      </c>
      <c r="AW911">
        <v>46</v>
      </c>
      <c r="AX911">
        <v>29.555</v>
      </c>
      <c r="AY911">
        <v>0</v>
      </c>
      <c r="AZ911">
        <v>211.42</v>
      </c>
      <c r="BA911">
        <v>120</v>
      </c>
      <c r="BC911">
        <v>0.95549700000000004</v>
      </c>
      <c r="BD911">
        <v>0.23386599999999999</v>
      </c>
      <c r="BE911">
        <v>0.41319</v>
      </c>
      <c r="BF911">
        <v>2.04121</v>
      </c>
      <c r="BH911">
        <v>1.5554600000000001</v>
      </c>
      <c r="BI911">
        <v>9.66254E-2</v>
      </c>
      <c r="BJ911">
        <v>0.29398999999999997</v>
      </c>
      <c r="BK911">
        <v>4.0096800000000004</v>
      </c>
      <c r="BL911" t="str">
        <f t="shared" si="42"/>
        <v/>
      </c>
      <c r="BN911">
        <v>2.37319E-2</v>
      </c>
      <c r="BO911">
        <v>0.97476499999999999</v>
      </c>
      <c r="BP911">
        <v>3.9927199999999999E-3</v>
      </c>
      <c r="BQ911">
        <v>7.0979200000000006E-2</v>
      </c>
      <c r="BR911" s="9" t="str">
        <f t="shared" si="43"/>
        <v/>
      </c>
      <c r="BT911" s="11" t="str">
        <f t="shared" si="44"/>
        <v/>
      </c>
      <c r="BV911" t="s">
        <v>3127</v>
      </c>
      <c r="BW911" t="s">
        <v>3128</v>
      </c>
      <c r="BX911" t="s">
        <v>3129</v>
      </c>
      <c r="BY911" s="1" t="s">
        <v>3130</v>
      </c>
    </row>
    <row r="912" spans="1:77" x14ac:dyDescent="0.3">
      <c r="A912">
        <v>29.226099999999999</v>
      </c>
      <c r="B912">
        <v>29.497199999999999</v>
      </c>
      <c r="C912">
        <v>29.509399999999999</v>
      </c>
      <c r="D912">
        <v>29.366800000000001</v>
      </c>
      <c r="E912">
        <v>29.358799999999999</v>
      </c>
      <c r="F912">
        <v>29.154599999999999</v>
      </c>
      <c r="G912">
        <v>28.7651</v>
      </c>
      <c r="H912">
        <v>28.8324</v>
      </c>
      <c r="I912">
        <v>28.761399999999998</v>
      </c>
      <c r="J912">
        <v>28.6873</v>
      </c>
      <c r="K912">
        <v>28.7957</v>
      </c>
      <c r="L912">
        <v>28.782699999999998</v>
      </c>
      <c r="M912" t="s">
        <v>16</v>
      </c>
      <c r="P912" t="s">
        <v>22</v>
      </c>
      <c r="Q912">
        <v>737920000</v>
      </c>
      <c r="R912">
        <v>21513000</v>
      </c>
      <c r="S912">
        <v>30707000</v>
      </c>
      <c r="T912">
        <v>25001000</v>
      </c>
      <c r="U912">
        <v>154000000</v>
      </c>
      <c r="V912">
        <v>111060000</v>
      </c>
      <c r="W912">
        <v>100590000</v>
      </c>
      <c r="X912">
        <v>32129000</v>
      </c>
      <c r="Y912">
        <v>17911000</v>
      </c>
      <c r="Z912">
        <v>18872000</v>
      </c>
      <c r="AA912">
        <v>55106000</v>
      </c>
      <c r="AB912">
        <v>61543000</v>
      </c>
      <c r="AC912">
        <v>109480000</v>
      </c>
      <c r="AD912">
        <v>9593000000</v>
      </c>
      <c r="AE912">
        <v>279660000</v>
      </c>
      <c r="AF912">
        <v>399190000</v>
      </c>
      <c r="AG912">
        <v>325010000</v>
      </c>
      <c r="AH912">
        <v>2002100000</v>
      </c>
      <c r="AI912">
        <v>1443800000</v>
      </c>
      <c r="AJ912">
        <v>1307700000</v>
      </c>
      <c r="AK912">
        <v>417680000</v>
      </c>
      <c r="AL912">
        <v>232850000</v>
      </c>
      <c r="AM912">
        <v>245340000</v>
      </c>
      <c r="AN912">
        <v>716380000</v>
      </c>
      <c r="AO912">
        <v>800070000</v>
      </c>
      <c r="AP912">
        <v>1423300000</v>
      </c>
      <c r="AQ912">
        <v>6</v>
      </c>
      <c r="AR912">
        <v>11</v>
      </c>
      <c r="AS912">
        <v>11</v>
      </c>
      <c r="AT912">
        <v>11</v>
      </c>
      <c r="AU912">
        <v>49.2</v>
      </c>
      <c r="AV912">
        <v>49.2</v>
      </c>
      <c r="AW912">
        <v>49.2</v>
      </c>
      <c r="AX912">
        <v>27.646999999999998</v>
      </c>
      <c r="AY912">
        <v>0</v>
      </c>
      <c r="AZ912">
        <v>175.16</v>
      </c>
      <c r="BA912">
        <v>108</v>
      </c>
      <c r="BC912">
        <v>2.5526800000000001</v>
      </c>
      <c r="BD912">
        <v>2.1568899999999998E-2</v>
      </c>
      <c r="BE912">
        <v>0.62462899999999999</v>
      </c>
      <c r="BF912">
        <v>6.5549799999999996</v>
      </c>
      <c r="BH912">
        <v>1.95163</v>
      </c>
      <c r="BI912">
        <v>5.5756699999999999E-2</v>
      </c>
      <c r="BJ912">
        <v>0.55188000000000004</v>
      </c>
      <c r="BK912">
        <v>5.6129800000000003</v>
      </c>
      <c r="BL912" t="str">
        <f t="shared" si="42"/>
        <v/>
      </c>
      <c r="BN912">
        <v>0.435479</v>
      </c>
      <c r="BO912">
        <v>0.63513200000000003</v>
      </c>
      <c r="BP912">
        <v>-0.11752700000000001</v>
      </c>
      <c r="BQ912">
        <v>-1.0164899999999999</v>
      </c>
      <c r="BR912" s="9" t="str">
        <f t="shared" si="43"/>
        <v/>
      </c>
      <c r="BT912" s="11" t="str">
        <f t="shared" si="44"/>
        <v/>
      </c>
      <c r="BV912" t="s">
        <v>3131</v>
      </c>
      <c r="BW912" t="s">
        <v>3132</v>
      </c>
      <c r="BX912" t="s">
        <v>3133</v>
      </c>
      <c r="BY912" s="1" t="s">
        <v>3134</v>
      </c>
    </row>
    <row r="913" spans="1:77" x14ac:dyDescent="0.3">
      <c r="A913">
        <v>27.817699999999999</v>
      </c>
      <c r="B913">
        <v>27.582999999999998</v>
      </c>
      <c r="C913">
        <v>27.893699999999999</v>
      </c>
      <c r="D913">
        <v>27.623699999999999</v>
      </c>
      <c r="E913">
        <v>27.5532</v>
      </c>
      <c r="F913">
        <v>27.6036</v>
      </c>
      <c r="G913">
        <v>27.990300000000001</v>
      </c>
      <c r="H913">
        <v>28.2089</v>
      </c>
      <c r="I913">
        <v>28.204699999999999</v>
      </c>
      <c r="J913">
        <v>28.148299999999999</v>
      </c>
      <c r="K913">
        <v>28.2164</v>
      </c>
      <c r="L913">
        <v>28.079799999999999</v>
      </c>
      <c r="N913" t="s">
        <v>16</v>
      </c>
      <c r="P913" t="s">
        <v>17</v>
      </c>
      <c r="Q913">
        <v>266710000</v>
      </c>
      <c r="R913">
        <v>13014000</v>
      </c>
      <c r="S913">
        <v>17192000</v>
      </c>
      <c r="T913">
        <v>13978000</v>
      </c>
      <c r="U913">
        <v>45245000</v>
      </c>
      <c r="V913">
        <v>32025000</v>
      </c>
      <c r="W913">
        <v>33376000</v>
      </c>
      <c r="X913">
        <v>18492000</v>
      </c>
      <c r="Y913">
        <v>13166000</v>
      </c>
      <c r="Z913">
        <v>12578000</v>
      </c>
      <c r="AA913">
        <v>9969900</v>
      </c>
      <c r="AB913">
        <v>17695000</v>
      </c>
      <c r="AC913">
        <v>39979000</v>
      </c>
      <c r="AD913">
        <v>3467200000</v>
      </c>
      <c r="AE913">
        <v>169180000</v>
      </c>
      <c r="AF913">
        <v>223500000</v>
      </c>
      <c r="AG913">
        <v>181710000</v>
      </c>
      <c r="AH913">
        <v>588190000</v>
      </c>
      <c r="AI913">
        <v>416330000</v>
      </c>
      <c r="AJ913">
        <v>433890000</v>
      </c>
      <c r="AK913">
        <v>240400000</v>
      </c>
      <c r="AL913">
        <v>171160000</v>
      </c>
      <c r="AM913">
        <v>163520000</v>
      </c>
      <c r="AN913">
        <v>129610000</v>
      </c>
      <c r="AO913">
        <v>230040000</v>
      </c>
      <c r="AP913">
        <v>519720000</v>
      </c>
      <c r="AQ913">
        <v>12</v>
      </c>
      <c r="AR913">
        <v>10</v>
      </c>
      <c r="AS913">
        <v>10</v>
      </c>
      <c r="AT913">
        <v>10</v>
      </c>
      <c r="AU913">
        <v>35.6</v>
      </c>
      <c r="AV913">
        <v>35.6</v>
      </c>
      <c r="AW913">
        <v>35.6</v>
      </c>
      <c r="AX913">
        <v>29.483000000000001</v>
      </c>
      <c r="AY913">
        <v>0</v>
      </c>
      <c r="AZ913">
        <v>64.244</v>
      </c>
      <c r="BA913">
        <v>61</v>
      </c>
      <c r="BC913">
        <v>1.454</v>
      </c>
      <c r="BD913">
        <v>0.112237</v>
      </c>
      <c r="BE913">
        <v>-0.36985000000000001</v>
      </c>
      <c r="BF913">
        <v>-3.1308600000000002</v>
      </c>
      <c r="BH913">
        <v>3.2635299999999998</v>
      </c>
      <c r="BI913">
        <v>1.0171700000000001E-2</v>
      </c>
      <c r="BJ913">
        <v>-0.58884700000000001</v>
      </c>
      <c r="BK913">
        <v>-15.8589</v>
      </c>
      <c r="BL913" t="str">
        <f t="shared" si="42"/>
        <v/>
      </c>
      <c r="BN913">
        <v>0.82851600000000003</v>
      </c>
      <c r="BO913">
        <v>0.44503799999999999</v>
      </c>
      <c r="BP913">
        <v>-0.17130100000000001</v>
      </c>
      <c r="BQ913">
        <v>-1.7873000000000001</v>
      </c>
      <c r="BR913" s="9" t="str">
        <f t="shared" si="43"/>
        <v/>
      </c>
      <c r="BT913" s="11" t="str">
        <f t="shared" si="44"/>
        <v/>
      </c>
      <c r="BV913" t="s">
        <v>3135</v>
      </c>
      <c r="BW913" t="s">
        <v>3136</v>
      </c>
      <c r="BX913" t="s">
        <v>3137</v>
      </c>
      <c r="BY913" s="1" t="s">
        <v>3138</v>
      </c>
    </row>
    <row r="914" spans="1:77" x14ac:dyDescent="0.3">
      <c r="A914">
        <v>26.713999999999999</v>
      </c>
      <c r="B914">
        <v>26.517099999999999</v>
      </c>
      <c r="C914">
        <v>25.885999999999999</v>
      </c>
      <c r="D914">
        <v>25.828600000000002</v>
      </c>
      <c r="E914">
        <v>26.035499999999999</v>
      </c>
      <c r="F914">
        <v>25.703800000000001</v>
      </c>
      <c r="G914">
        <v>27.561399999999999</v>
      </c>
      <c r="H914">
        <v>27.482199999999999</v>
      </c>
      <c r="I914">
        <v>27.818899999999999</v>
      </c>
      <c r="J914">
        <v>28.032699999999998</v>
      </c>
      <c r="K914">
        <v>27.696100000000001</v>
      </c>
      <c r="L914">
        <v>26.753299999999999</v>
      </c>
      <c r="M914" t="s">
        <v>16</v>
      </c>
      <c r="N914" t="s">
        <v>16</v>
      </c>
      <c r="P914" t="s">
        <v>106</v>
      </c>
      <c r="Q914">
        <v>58104000</v>
      </c>
      <c r="R914">
        <v>5199100</v>
      </c>
      <c r="S914">
        <v>4045800</v>
      </c>
      <c r="T914">
        <v>3497200</v>
      </c>
      <c r="U914">
        <v>4709100</v>
      </c>
      <c r="V914">
        <v>7919600</v>
      </c>
      <c r="W914">
        <v>3972500</v>
      </c>
      <c r="X914">
        <v>4548500</v>
      </c>
      <c r="Y914">
        <v>3328100</v>
      </c>
      <c r="Z914">
        <v>3726500</v>
      </c>
      <c r="AA914">
        <v>4192200</v>
      </c>
      <c r="AB914">
        <v>5039100</v>
      </c>
      <c r="AC914">
        <v>7925900</v>
      </c>
      <c r="AD914">
        <v>2324100000</v>
      </c>
      <c r="AE914">
        <v>207960000</v>
      </c>
      <c r="AF914">
        <v>161830000</v>
      </c>
      <c r="AG914">
        <v>139890000</v>
      </c>
      <c r="AH914">
        <v>188360000</v>
      </c>
      <c r="AI914">
        <v>316780000</v>
      </c>
      <c r="AJ914">
        <v>158900000</v>
      </c>
      <c r="AK914">
        <v>181940000</v>
      </c>
      <c r="AL914">
        <v>133120000</v>
      </c>
      <c r="AM914">
        <v>149060000</v>
      </c>
      <c r="AN914">
        <v>167690000</v>
      </c>
      <c r="AO914">
        <v>201560000</v>
      </c>
      <c r="AP914">
        <v>317040000</v>
      </c>
      <c r="AQ914">
        <v>6</v>
      </c>
      <c r="AR914">
        <v>11</v>
      </c>
      <c r="AS914">
        <v>11</v>
      </c>
      <c r="AT914">
        <v>11</v>
      </c>
      <c r="AU914">
        <v>10.8</v>
      </c>
      <c r="AV914">
        <v>10.8</v>
      </c>
      <c r="AW914">
        <v>10.8</v>
      </c>
      <c r="AX914">
        <v>116.61</v>
      </c>
      <c r="AY914">
        <v>0</v>
      </c>
      <c r="AZ914">
        <v>91.016999999999996</v>
      </c>
      <c r="BA914">
        <v>110</v>
      </c>
      <c r="BC914">
        <v>2.0086300000000001</v>
      </c>
      <c r="BD914">
        <v>4.7313599999999997E-2</v>
      </c>
      <c r="BE914">
        <v>-1.2484900000000001</v>
      </c>
      <c r="BF914">
        <v>-4.6305300000000003</v>
      </c>
      <c r="BH914">
        <v>2.8331400000000002</v>
      </c>
      <c r="BI914">
        <v>1.7740200000000001E-2</v>
      </c>
      <c r="BJ914">
        <v>-2.0084399999999998</v>
      </c>
      <c r="BK914">
        <v>-11.3466</v>
      </c>
      <c r="BL914" t="str">
        <f t="shared" si="42"/>
        <v/>
      </c>
      <c r="BN914">
        <v>0.89934800000000004</v>
      </c>
      <c r="BO914">
        <v>0.42357699999999998</v>
      </c>
      <c r="BP914">
        <v>-0.51638499999999998</v>
      </c>
      <c r="BQ914">
        <v>-1.9281600000000001</v>
      </c>
      <c r="BR914" s="9" t="str">
        <f t="shared" si="43"/>
        <v/>
      </c>
      <c r="BT914" s="11" t="str">
        <f t="shared" si="44"/>
        <v/>
      </c>
      <c r="BV914" t="s">
        <v>3139</v>
      </c>
      <c r="BW914" t="s">
        <v>3140</v>
      </c>
      <c r="BX914" t="s">
        <v>3141</v>
      </c>
      <c r="BY914" s="1" t="s">
        <v>3142</v>
      </c>
    </row>
    <row r="915" spans="1:77" x14ac:dyDescent="0.3">
      <c r="A915">
        <v>30.643999999999998</v>
      </c>
      <c r="B915">
        <v>30.510100000000001</v>
      </c>
      <c r="C915">
        <v>30.906500000000001</v>
      </c>
      <c r="D915">
        <v>30.6311</v>
      </c>
      <c r="E915">
        <v>30.915099999999999</v>
      </c>
      <c r="F915">
        <v>31.042100000000001</v>
      </c>
      <c r="G915">
        <v>30.148599999999998</v>
      </c>
      <c r="H915">
        <v>30.188800000000001</v>
      </c>
      <c r="I915">
        <v>30.249700000000001</v>
      </c>
      <c r="J915">
        <v>30.590499999999999</v>
      </c>
      <c r="K915">
        <v>30.315799999999999</v>
      </c>
      <c r="L915">
        <v>30.102699999999999</v>
      </c>
      <c r="Q915">
        <v>1117800000</v>
      </c>
      <c r="R915">
        <v>44395000</v>
      </c>
      <c r="S915">
        <v>51331000</v>
      </c>
      <c r="T915">
        <v>32530000</v>
      </c>
      <c r="U915">
        <v>144760000</v>
      </c>
      <c r="V915">
        <v>190760000</v>
      </c>
      <c r="W915">
        <v>168870000</v>
      </c>
      <c r="X915">
        <v>59316000</v>
      </c>
      <c r="Y915">
        <v>34023000</v>
      </c>
      <c r="Z915">
        <v>24233000</v>
      </c>
      <c r="AA915">
        <v>105380000</v>
      </c>
      <c r="AB915">
        <v>91113000</v>
      </c>
      <c r="AC915">
        <v>171080000</v>
      </c>
      <c r="AD915">
        <v>36887000000</v>
      </c>
      <c r="AE915">
        <v>1465000000</v>
      </c>
      <c r="AF915">
        <v>1693900000</v>
      </c>
      <c r="AG915">
        <v>1073500000</v>
      </c>
      <c r="AH915">
        <v>4777200000</v>
      </c>
      <c r="AI915">
        <v>6295000000</v>
      </c>
      <c r="AJ915">
        <v>5572600000</v>
      </c>
      <c r="AK915">
        <v>1957400000</v>
      </c>
      <c r="AL915">
        <v>1122800000</v>
      </c>
      <c r="AM915">
        <v>799690000</v>
      </c>
      <c r="AN915">
        <v>3477700000</v>
      </c>
      <c r="AO915">
        <v>3006700000</v>
      </c>
      <c r="AP915">
        <v>5645700000</v>
      </c>
      <c r="AQ915">
        <v>3</v>
      </c>
      <c r="AR915">
        <v>53</v>
      </c>
      <c r="AS915">
        <v>53</v>
      </c>
      <c r="AT915">
        <v>40</v>
      </c>
      <c r="AU915">
        <v>68.599999999999994</v>
      </c>
      <c r="AV915">
        <v>68.599999999999994</v>
      </c>
      <c r="AW915">
        <v>53</v>
      </c>
      <c r="AX915">
        <v>67.819000000000003</v>
      </c>
      <c r="AY915">
        <v>0</v>
      </c>
      <c r="AZ915">
        <v>323.31</v>
      </c>
      <c r="BA915">
        <v>579</v>
      </c>
      <c r="BC915">
        <v>1.82507</v>
      </c>
      <c r="BD915">
        <v>6.39459E-2</v>
      </c>
      <c r="BE915">
        <v>0.49119000000000002</v>
      </c>
      <c r="BF915">
        <v>4.0912199999999999</v>
      </c>
      <c r="BH915">
        <v>0.93324499999999999</v>
      </c>
      <c r="BI915">
        <v>0.23941599999999999</v>
      </c>
      <c r="BJ915">
        <v>0.40956900000000002</v>
      </c>
      <c r="BK915">
        <v>2.18669</v>
      </c>
      <c r="BL915" t="str">
        <f t="shared" si="42"/>
        <v/>
      </c>
      <c r="BN915">
        <v>0.449795</v>
      </c>
      <c r="BO915">
        <v>0.62698299999999996</v>
      </c>
      <c r="BP915">
        <v>0.175847</v>
      </c>
      <c r="BQ915">
        <v>1.04508</v>
      </c>
      <c r="BR915" s="9" t="str">
        <f t="shared" si="43"/>
        <v/>
      </c>
      <c r="BT915" s="11" t="str">
        <f t="shared" si="44"/>
        <v/>
      </c>
      <c r="BV915" t="s">
        <v>3143</v>
      </c>
      <c r="BW915" t="s">
        <v>3144</v>
      </c>
      <c r="BX915" t="s">
        <v>3145</v>
      </c>
      <c r="BY915" s="1" t="s">
        <v>3146</v>
      </c>
    </row>
    <row r="916" spans="1:77" x14ac:dyDescent="0.3">
      <c r="A916">
        <v>27.0243</v>
      </c>
      <c r="B916">
        <v>27.104600000000001</v>
      </c>
      <c r="C916">
        <v>27.309000000000001</v>
      </c>
      <c r="D916">
        <v>27.306000000000001</v>
      </c>
      <c r="E916">
        <v>27.101900000000001</v>
      </c>
      <c r="F916">
        <v>27.2637</v>
      </c>
      <c r="G916">
        <v>27.276700000000002</v>
      </c>
      <c r="H916">
        <v>26.221399999999999</v>
      </c>
      <c r="I916">
        <v>26.9465</v>
      </c>
      <c r="J916">
        <v>26.902999999999999</v>
      </c>
      <c r="K916">
        <v>26.291</v>
      </c>
      <c r="L916">
        <v>26.988499999999998</v>
      </c>
      <c r="Q916">
        <v>139010000</v>
      </c>
      <c r="R916">
        <v>4597900</v>
      </c>
      <c r="S916">
        <v>2876600</v>
      </c>
      <c r="T916">
        <v>4012500</v>
      </c>
      <c r="U916">
        <v>23766000</v>
      </c>
      <c r="V916">
        <v>24160000</v>
      </c>
      <c r="W916">
        <v>20037000</v>
      </c>
      <c r="X916">
        <v>5163900</v>
      </c>
      <c r="Y916">
        <v>1974600</v>
      </c>
      <c r="Z916">
        <v>2274300</v>
      </c>
      <c r="AA916">
        <v>10639000</v>
      </c>
      <c r="AB916">
        <v>14395000</v>
      </c>
      <c r="AC916">
        <v>25113000</v>
      </c>
      <c r="AD916">
        <v>3892300000</v>
      </c>
      <c r="AE916">
        <v>128740000</v>
      </c>
      <c r="AF916">
        <v>80546000</v>
      </c>
      <c r="AG916">
        <v>112350000</v>
      </c>
      <c r="AH916">
        <v>665450000</v>
      </c>
      <c r="AI916">
        <v>676470000</v>
      </c>
      <c r="AJ916">
        <v>561030000</v>
      </c>
      <c r="AK916">
        <v>144590000</v>
      </c>
      <c r="AL916">
        <v>55289000</v>
      </c>
      <c r="AM916">
        <v>63681000</v>
      </c>
      <c r="AN916">
        <v>297900000</v>
      </c>
      <c r="AO916">
        <v>403060000</v>
      </c>
      <c r="AP916">
        <v>703160000</v>
      </c>
      <c r="AQ916">
        <v>2</v>
      </c>
      <c r="AR916">
        <v>10</v>
      </c>
      <c r="AS916">
        <v>10</v>
      </c>
      <c r="AT916">
        <v>10</v>
      </c>
      <c r="AU916">
        <v>29.6</v>
      </c>
      <c r="AV916">
        <v>29.6</v>
      </c>
      <c r="AW916">
        <v>29.6</v>
      </c>
      <c r="AX916">
        <v>54.415999999999997</v>
      </c>
      <c r="AY916">
        <v>0</v>
      </c>
      <c r="AZ916">
        <v>233.14</v>
      </c>
      <c r="BA916">
        <v>110</v>
      </c>
      <c r="BC916">
        <v>0.43987100000000001</v>
      </c>
      <c r="BD916">
        <v>0.52108200000000005</v>
      </c>
      <c r="BE916">
        <v>0.33115</v>
      </c>
      <c r="BF916">
        <v>1.02528</v>
      </c>
      <c r="BH916">
        <v>1.0920700000000001</v>
      </c>
      <c r="BI916">
        <v>0.18806700000000001</v>
      </c>
      <c r="BJ916">
        <v>0.62687700000000002</v>
      </c>
      <c r="BK916">
        <v>2.5925400000000001</v>
      </c>
      <c r="BL916" t="str">
        <f t="shared" si="42"/>
        <v/>
      </c>
      <c r="BN916">
        <v>0.301124</v>
      </c>
      <c r="BO916">
        <v>0.72057300000000002</v>
      </c>
      <c r="BP916">
        <v>7.7890399999999999E-2</v>
      </c>
      <c r="BQ916">
        <v>0.74089700000000003</v>
      </c>
      <c r="BR916" s="9" t="str">
        <f t="shared" si="43"/>
        <v/>
      </c>
      <c r="BT916" s="11" t="str">
        <f t="shared" si="44"/>
        <v/>
      </c>
      <c r="BV916" t="s">
        <v>3147</v>
      </c>
      <c r="BW916" t="s">
        <v>3148</v>
      </c>
      <c r="BX916" t="s">
        <v>3149</v>
      </c>
      <c r="BY916" s="1" t="s">
        <v>3150</v>
      </c>
    </row>
    <row r="917" spans="1:77" x14ac:dyDescent="0.3">
      <c r="A917">
        <v>21.511800000000001</v>
      </c>
      <c r="B917">
        <v>20.979299999999999</v>
      </c>
      <c r="C917">
        <v>22.127400000000002</v>
      </c>
      <c r="D917">
        <v>22.161300000000001</v>
      </c>
      <c r="E917">
        <v>21.789100000000001</v>
      </c>
      <c r="F917">
        <v>21.954499999999999</v>
      </c>
      <c r="G917">
        <v>22.9026</v>
      </c>
      <c r="H917">
        <v>23.363600000000002</v>
      </c>
      <c r="I917">
        <v>22.6463</v>
      </c>
      <c r="J917">
        <v>22.892800000000001</v>
      </c>
      <c r="K917">
        <v>22.064699999999998</v>
      </c>
      <c r="L917">
        <v>22.1632</v>
      </c>
      <c r="Q917">
        <v>958160</v>
      </c>
      <c r="R917">
        <v>45869</v>
      </c>
      <c r="S917">
        <v>82842</v>
      </c>
      <c r="T917">
        <v>17513</v>
      </c>
      <c r="U917">
        <v>43827</v>
      </c>
      <c r="V917">
        <v>34999</v>
      </c>
      <c r="W917">
        <v>177090</v>
      </c>
      <c r="X917">
        <v>155180</v>
      </c>
      <c r="Y917">
        <v>69951</v>
      </c>
      <c r="Z917">
        <v>87339</v>
      </c>
      <c r="AA917">
        <v>123650</v>
      </c>
      <c r="AB917">
        <v>71660</v>
      </c>
      <c r="AC917">
        <v>48239</v>
      </c>
      <c r="AD917">
        <v>46950000</v>
      </c>
      <c r="AE917">
        <v>2247600</v>
      </c>
      <c r="AF917">
        <v>4059200</v>
      </c>
      <c r="AG917">
        <v>858130</v>
      </c>
      <c r="AH917">
        <v>2147500</v>
      </c>
      <c r="AI917">
        <v>1714900</v>
      </c>
      <c r="AJ917">
        <v>8677500</v>
      </c>
      <c r="AK917">
        <v>7603900</v>
      </c>
      <c r="AL917">
        <v>3427600</v>
      </c>
      <c r="AM917">
        <v>4279600</v>
      </c>
      <c r="AN917">
        <v>6058700</v>
      </c>
      <c r="AO917">
        <v>3511300</v>
      </c>
      <c r="AP917">
        <v>2363700</v>
      </c>
      <c r="AQ917">
        <v>6</v>
      </c>
      <c r="AR917">
        <v>3</v>
      </c>
      <c r="AS917">
        <v>1</v>
      </c>
      <c r="AT917">
        <v>1</v>
      </c>
      <c r="AU917">
        <v>4.9000000000000004</v>
      </c>
      <c r="AV917">
        <v>2</v>
      </c>
      <c r="AW917">
        <v>2</v>
      </c>
      <c r="AX917">
        <v>100.45</v>
      </c>
      <c r="AY917">
        <v>3.8938000000000002E-3</v>
      </c>
      <c r="AZ917">
        <v>7.7187000000000001</v>
      </c>
      <c r="BA917">
        <v>12</v>
      </c>
      <c r="BC917">
        <v>1.6607799999999999</v>
      </c>
      <c r="BD917">
        <v>8.2535600000000001E-2</v>
      </c>
      <c r="BE917">
        <v>-1.4313400000000001</v>
      </c>
      <c r="BF917">
        <v>-3.6465299999999998</v>
      </c>
      <c r="BH917">
        <v>0.64083599999999996</v>
      </c>
      <c r="BI917">
        <v>0.37480000000000002</v>
      </c>
      <c r="BJ917">
        <v>-0.51044</v>
      </c>
      <c r="BK917">
        <v>-1.5081100000000001</v>
      </c>
      <c r="BL917" t="str">
        <f t="shared" si="42"/>
        <v/>
      </c>
      <c r="BN917">
        <v>0.54329799999999995</v>
      </c>
      <c r="BO917">
        <v>0.57546699999999995</v>
      </c>
      <c r="BP917">
        <v>0.428811</v>
      </c>
      <c r="BQ917">
        <v>1.2296100000000001</v>
      </c>
      <c r="BR917" s="9" t="str">
        <f t="shared" si="43"/>
        <v/>
      </c>
      <c r="BT917" s="11" t="str">
        <f t="shared" si="44"/>
        <v/>
      </c>
      <c r="BV917" t="s">
        <v>3151</v>
      </c>
      <c r="BW917" t="s">
        <v>3152</v>
      </c>
      <c r="BX917" t="s">
        <v>3153</v>
      </c>
      <c r="BY917" s="1" t="s">
        <v>3154</v>
      </c>
    </row>
    <row r="918" spans="1:77" x14ac:dyDescent="0.3">
      <c r="A918">
        <v>24.695599999999999</v>
      </c>
      <c r="B918">
        <v>24.686699999999998</v>
      </c>
      <c r="C918">
        <v>24.754799999999999</v>
      </c>
      <c r="D918">
        <v>23.750800000000002</v>
      </c>
      <c r="E918">
        <v>24.115300000000001</v>
      </c>
      <c r="F918">
        <v>23.981100000000001</v>
      </c>
      <c r="G918">
        <v>23.0943</v>
      </c>
      <c r="H918">
        <v>23.143599999999999</v>
      </c>
      <c r="I918">
        <v>22.4389</v>
      </c>
      <c r="J918">
        <v>21.588799999999999</v>
      </c>
      <c r="K918">
        <v>23.5594</v>
      </c>
      <c r="L918">
        <v>22.823799999999999</v>
      </c>
      <c r="M918" t="s">
        <v>16</v>
      </c>
      <c r="P918" t="s">
        <v>22</v>
      </c>
      <c r="Q918">
        <v>4945000</v>
      </c>
      <c r="R918">
        <v>97243</v>
      </c>
      <c r="S918">
        <v>114720</v>
      </c>
      <c r="T918">
        <v>15277</v>
      </c>
      <c r="U918">
        <v>893860</v>
      </c>
      <c r="V918">
        <v>622800</v>
      </c>
      <c r="W918">
        <v>589540</v>
      </c>
      <c r="X918">
        <v>0</v>
      </c>
      <c r="Y918">
        <v>41469</v>
      </c>
      <c r="Z918">
        <v>0</v>
      </c>
      <c r="AA918">
        <v>628230</v>
      </c>
      <c r="AB918">
        <v>827570</v>
      </c>
      <c r="AC918">
        <v>1114300</v>
      </c>
      <c r="AD918">
        <v>375820000</v>
      </c>
      <c r="AE918">
        <v>7390500</v>
      </c>
      <c r="AF918">
        <v>8718400</v>
      </c>
      <c r="AG918">
        <v>1161100</v>
      </c>
      <c r="AH918">
        <v>67933000</v>
      </c>
      <c r="AI918">
        <v>47333000</v>
      </c>
      <c r="AJ918">
        <v>44805000</v>
      </c>
      <c r="AK918">
        <v>0</v>
      </c>
      <c r="AL918">
        <v>3151600</v>
      </c>
      <c r="AM918">
        <v>0</v>
      </c>
      <c r="AN918">
        <v>47746000</v>
      </c>
      <c r="AO918">
        <v>62896000</v>
      </c>
      <c r="AP918">
        <v>84686000</v>
      </c>
      <c r="AQ918">
        <v>5</v>
      </c>
      <c r="AR918">
        <v>8</v>
      </c>
      <c r="AS918">
        <v>8</v>
      </c>
      <c r="AT918">
        <v>8</v>
      </c>
      <c r="AU918">
        <v>6.5</v>
      </c>
      <c r="AV918">
        <v>6.5</v>
      </c>
      <c r="AW918">
        <v>6.5</v>
      </c>
      <c r="AX918">
        <v>183.16</v>
      </c>
      <c r="AY918">
        <v>0</v>
      </c>
      <c r="AZ918">
        <v>56.93</v>
      </c>
      <c r="BA918">
        <v>18</v>
      </c>
      <c r="BC918">
        <v>2.8736199999999998</v>
      </c>
      <c r="BD918">
        <v>1.41047E-2</v>
      </c>
      <c r="BE918">
        <v>1.82012</v>
      </c>
      <c r="BF918">
        <v>7.9781300000000002</v>
      </c>
      <c r="BH918">
        <v>0.78783599999999998</v>
      </c>
      <c r="BI918">
        <v>0.30199599999999999</v>
      </c>
      <c r="BJ918">
        <v>1.37496</v>
      </c>
      <c r="BK918">
        <v>1.84029</v>
      </c>
      <c r="BL918" t="str">
        <f t="shared" si="42"/>
        <v/>
      </c>
      <c r="BN918">
        <v>2.66655</v>
      </c>
      <c r="BO918">
        <v>8.6739700000000003E-2</v>
      </c>
      <c r="BP918">
        <v>-0.76330600000000004</v>
      </c>
      <c r="BQ918">
        <v>-7.0319500000000001</v>
      </c>
      <c r="BR918" s="9" t="str">
        <f t="shared" si="43"/>
        <v/>
      </c>
      <c r="BT918" s="11" t="str">
        <f t="shared" si="44"/>
        <v/>
      </c>
      <c r="BV918" t="s">
        <v>3155</v>
      </c>
      <c r="BW918" t="s">
        <v>3156</v>
      </c>
      <c r="BX918" t="s">
        <v>3157</v>
      </c>
      <c r="BY918" s="1" t="s">
        <v>3158</v>
      </c>
    </row>
    <row r="919" spans="1:77" x14ac:dyDescent="0.3">
      <c r="A919">
        <v>27.3963</v>
      </c>
      <c r="B919">
        <v>27.8247</v>
      </c>
      <c r="C919">
        <v>27.405000000000001</v>
      </c>
      <c r="D919">
        <v>27.778700000000001</v>
      </c>
      <c r="E919">
        <v>27.8492</v>
      </c>
      <c r="F919">
        <v>27.8504</v>
      </c>
      <c r="G919">
        <v>28.279900000000001</v>
      </c>
      <c r="H919">
        <v>27.619700000000002</v>
      </c>
      <c r="I919">
        <v>28.564699999999998</v>
      </c>
      <c r="J919">
        <v>28.8126</v>
      </c>
      <c r="K919">
        <v>27.765899999999998</v>
      </c>
      <c r="L919">
        <v>29.0318</v>
      </c>
      <c r="Q919">
        <v>415930000</v>
      </c>
      <c r="R919">
        <v>44259000</v>
      </c>
      <c r="S919">
        <v>33202000</v>
      </c>
      <c r="T919">
        <v>38749000</v>
      </c>
      <c r="U919">
        <v>53473000</v>
      </c>
      <c r="V919">
        <v>57956000</v>
      </c>
      <c r="W919">
        <v>50014000</v>
      </c>
      <c r="X919">
        <v>21338000</v>
      </c>
      <c r="Y919">
        <v>16282000</v>
      </c>
      <c r="Z919">
        <v>14710000</v>
      </c>
      <c r="AA919">
        <v>18518000</v>
      </c>
      <c r="AB919">
        <v>31034000</v>
      </c>
      <c r="AC919">
        <v>36392000</v>
      </c>
      <c r="AD919">
        <v>6238900000</v>
      </c>
      <c r="AE919">
        <v>663890000</v>
      </c>
      <c r="AF919">
        <v>498020000</v>
      </c>
      <c r="AG919">
        <v>581230000</v>
      </c>
      <c r="AH919">
        <v>802090000</v>
      </c>
      <c r="AI919">
        <v>869330000</v>
      </c>
      <c r="AJ919">
        <v>750210000</v>
      </c>
      <c r="AK919">
        <v>320070000</v>
      </c>
      <c r="AL919">
        <v>244230000</v>
      </c>
      <c r="AM919">
        <v>220650000</v>
      </c>
      <c r="AN919">
        <v>277770000</v>
      </c>
      <c r="AO919">
        <v>465510000</v>
      </c>
      <c r="AP919">
        <v>545880000</v>
      </c>
      <c r="AQ919">
        <v>4</v>
      </c>
      <c r="AR919">
        <v>14</v>
      </c>
      <c r="AS919">
        <v>14</v>
      </c>
      <c r="AT919">
        <v>14</v>
      </c>
      <c r="AU919">
        <v>48.8</v>
      </c>
      <c r="AV919">
        <v>48.8</v>
      </c>
      <c r="AW919">
        <v>48.8</v>
      </c>
      <c r="AX919">
        <v>53.12</v>
      </c>
      <c r="AY919">
        <v>0</v>
      </c>
      <c r="AZ919">
        <v>323.31</v>
      </c>
      <c r="BA919">
        <v>191</v>
      </c>
      <c r="BC919">
        <v>0.91231300000000004</v>
      </c>
      <c r="BD919">
        <v>0.248616</v>
      </c>
      <c r="BE919">
        <v>-0.612761</v>
      </c>
      <c r="BF919">
        <v>-1.9541500000000001</v>
      </c>
      <c r="BH919">
        <v>0.49237500000000001</v>
      </c>
      <c r="BI919">
        <v>0.467748</v>
      </c>
      <c r="BJ919">
        <v>-0.46313599999999999</v>
      </c>
      <c r="BK919">
        <v>-1.1835599999999999</v>
      </c>
      <c r="BL919" t="str">
        <f t="shared" si="42"/>
        <v/>
      </c>
      <c r="BN919">
        <v>0.92616699999999996</v>
      </c>
      <c r="BO919">
        <v>0.41625200000000001</v>
      </c>
      <c r="BP919">
        <v>0.28408699999999998</v>
      </c>
      <c r="BQ919">
        <v>1.9819899999999999</v>
      </c>
      <c r="BR919" s="9" t="str">
        <f t="shared" si="43"/>
        <v/>
      </c>
      <c r="BT919" s="11" t="str">
        <f t="shared" si="44"/>
        <v/>
      </c>
      <c r="BV919" t="s">
        <v>3159</v>
      </c>
      <c r="BW919" t="s">
        <v>3160</v>
      </c>
      <c r="BX919" t="s">
        <v>3161</v>
      </c>
      <c r="BY919" s="1" t="s">
        <v>3162</v>
      </c>
    </row>
    <row r="920" spans="1:77" x14ac:dyDescent="0.3">
      <c r="A920">
        <v>29.002400000000002</v>
      </c>
      <c r="B920">
        <v>28.996099999999998</v>
      </c>
      <c r="C920">
        <v>28.824300000000001</v>
      </c>
      <c r="D920">
        <v>28.8767</v>
      </c>
      <c r="E920">
        <v>28.663</v>
      </c>
      <c r="F920">
        <v>29.263200000000001</v>
      </c>
      <c r="G920">
        <v>29.142800000000001</v>
      </c>
      <c r="H920">
        <v>28.725000000000001</v>
      </c>
      <c r="I920">
        <v>28.433399999999999</v>
      </c>
      <c r="J920">
        <v>28.1797</v>
      </c>
      <c r="K920">
        <v>28.791399999999999</v>
      </c>
      <c r="L920">
        <v>28.598600000000001</v>
      </c>
      <c r="Q920">
        <v>866800000</v>
      </c>
      <c r="R920">
        <v>20462000</v>
      </c>
      <c r="S920">
        <v>44740000</v>
      </c>
      <c r="T920">
        <v>31165000</v>
      </c>
      <c r="U920">
        <v>145360000</v>
      </c>
      <c r="V920">
        <v>102920000</v>
      </c>
      <c r="W920">
        <v>154930000</v>
      </c>
      <c r="X920">
        <v>63813000</v>
      </c>
      <c r="Y920">
        <v>32311000</v>
      </c>
      <c r="Z920">
        <v>17039000</v>
      </c>
      <c r="AA920">
        <v>74807000</v>
      </c>
      <c r="AB920">
        <v>72197000</v>
      </c>
      <c r="AC920">
        <v>107050000</v>
      </c>
      <c r="AD920">
        <v>7801200000</v>
      </c>
      <c r="AE920">
        <v>184150000</v>
      </c>
      <c r="AF920">
        <v>402660000</v>
      </c>
      <c r="AG920">
        <v>280490000</v>
      </c>
      <c r="AH920">
        <v>1308200000</v>
      </c>
      <c r="AI920">
        <v>926320000</v>
      </c>
      <c r="AJ920">
        <v>1394400000</v>
      </c>
      <c r="AK920">
        <v>574310000</v>
      </c>
      <c r="AL920">
        <v>290800000</v>
      </c>
      <c r="AM920">
        <v>153350000</v>
      </c>
      <c r="AN920">
        <v>673260000</v>
      </c>
      <c r="AO920">
        <v>649770000</v>
      </c>
      <c r="AP920">
        <v>963480000</v>
      </c>
      <c r="AQ920">
        <v>6</v>
      </c>
      <c r="AR920">
        <v>9</v>
      </c>
      <c r="AS920">
        <v>9</v>
      </c>
      <c r="AT920">
        <v>9</v>
      </c>
      <c r="AU920">
        <v>32.200000000000003</v>
      </c>
      <c r="AV920">
        <v>32.200000000000003</v>
      </c>
      <c r="AW920">
        <v>32.200000000000003</v>
      </c>
      <c r="AX920">
        <v>24.260999999999999</v>
      </c>
      <c r="AY920">
        <v>0</v>
      </c>
      <c r="AZ920">
        <v>138.72</v>
      </c>
      <c r="BA920">
        <v>97</v>
      </c>
      <c r="BC920">
        <v>0.33520299999999997</v>
      </c>
      <c r="BD920">
        <v>0.61106799999999994</v>
      </c>
      <c r="BE920">
        <v>0.17383999999999999</v>
      </c>
      <c r="BF920">
        <v>0.812361</v>
      </c>
      <c r="BH920">
        <v>0.58967000000000003</v>
      </c>
      <c r="BI920">
        <v>0.40422599999999997</v>
      </c>
      <c r="BJ920">
        <v>0.44868799999999998</v>
      </c>
      <c r="BK920">
        <v>1.3954500000000001</v>
      </c>
      <c r="BL920" t="str">
        <f t="shared" si="42"/>
        <v/>
      </c>
      <c r="BN920">
        <v>1.1859099999999999E-2</v>
      </c>
      <c r="BO920">
        <v>0.98673500000000003</v>
      </c>
      <c r="BP920">
        <v>-6.6490200000000003E-3</v>
      </c>
      <c r="BQ920">
        <v>-3.5925899999999997E-2</v>
      </c>
      <c r="BR920" s="9" t="str">
        <f t="shared" si="43"/>
        <v/>
      </c>
      <c r="BT920" s="11" t="str">
        <f t="shared" si="44"/>
        <v/>
      </c>
      <c r="BV920" t="s">
        <v>3163</v>
      </c>
      <c r="BW920" t="s">
        <v>3164</v>
      </c>
      <c r="BX920" t="s">
        <v>3165</v>
      </c>
      <c r="BY920" s="1" t="s">
        <v>3166</v>
      </c>
    </row>
    <row r="921" spans="1:77" x14ac:dyDescent="0.3">
      <c r="A921">
        <v>22.1721</v>
      </c>
      <c r="B921">
        <v>21.291799999999999</v>
      </c>
      <c r="C921">
        <v>23.927900000000001</v>
      </c>
      <c r="D921">
        <v>24.296900000000001</v>
      </c>
      <c r="E921">
        <v>24.630099999999999</v>
      </c>
      <c r="F921">
        <v>25.337199999999999</v>
      </c>
      <c r="G921">
        <v>25.599399999999999</v>
      </c>
      <c r="H921">
        <v>24.235800000000001</v>
      </c>
      <c r="I921">
        <v>22.671299999999999</v>
      </c>
      <c r="J921">
        <v>21.845600000000001</v>
      </c>
      <c r="K921">
        <v>24.570799999999998</v>
      </c>
      <c r="L921">
        <v>24.427399999999999</v>
      </c>
      <c r="Q921">
        <v>50191000</v>
      </c>
      <c r="R921">
        <v>1370700</v>
      </c>
      <c r="S921">
        <v>4486800</v>
      </c>
      <c r="T921">
        <v>2108400</v>
      </c>
      <c r="U921">
        <v>5956800</v>
      </c>
      <c r="V921">
        <v>7349300</v>
      </c>
      <c r="W921">
        <v>14338000</v>
      </c>
      <c r="X921">
        <v>7348100</v>
      </c>
      <c r="Y921">
        <v>1953700</v>
      </c>
      <c r="Z921">
        <v>1607700</v>
      </c>
      <c r="AA921">
        <v>0</v>
      </c>
      <c r="AB921">
        <v>1010500</v>
      </c>
      <c r="AC921">
        <v>2660300</v>
      </c>
      <c r="AD921">
        <v>301150000</v>
      </c>
      <c r="AE921">
        <v>8224000</v>
      </c>
      <c r="AF921">
        <v>26921000</v>
      </c>
      <c r="AG921">
        <v>12650000</v>
      </c>
      <c r="AH921">
        <v>35741000</v>
      </c>
      <c r="AI921">
        <v>44096000</v>
      </c>
      <c r="AJ921">
        <v>86031000</v>
      </c>
      <c r="AK921">
        <v>44088000</v>
      </c>
      <c r="AL921">
        <v>11722000</v>
      </c>
      <c r="AM921">
        <v>9646000</v>
      </c>
      <c r="AN921">
        <v>0</v>
      </c>
      <c r="AO921">
        <v>6063300</v>
      </c>
      <c r="AP921">
        <v>15962000</v>
      </c>
      <c r="AQ921">
        <v>2</v>
      </c>
      <c r="AR921">
        <v>4</v>
      </c>
      <c r="AS921">
        <v>4</v>
      </c>
      <c r="AT921">
        <v>4</v>
      </c>
      <c r="AU921">
        <v>22</v>
      </c>
      <c r="AV921">
        <v>22</v>
      </c>
      <c r="AW921">
        <v>22</v>
      </c>
      <c r="AX921">
        <v>24.033000000000001</v>
      </c>
      <c r="AY921">
        <v>0</v>
      </c>
      <c r="AZ921">
        <v>31.04</v>
      </c>
      <c r="BA921">
        <v>9</v>
      </c>
      <c r="BC921">
        <v>0.67485899999999999</v>
      </c>
      <c r="BD921">
        <v>0.361626</v>
      </c>
      <c r="BE921">
        <v>-1.7049300000000001</v>
      </c>
      <c r="BF921">
        <v>-1.48621</v>
      </c>
      <c r="BH921">
        <v>0.60028700000000002</v>
      </c>
      <c r="BI921">
        <v>0.39805600000000002</v>
      </c>
      <c r="BJ921">
        <v>1.5465500000000001</v>
      </c>
      <c r="BK921">
        <v>1.41873</v>
      </c>
      <c r="BL921" t="str">
        <f t="shared" si="42"/>
        <v/>
      </c>
      <c r="BN921">
        <v>1.2887999999999999</v>
      </c>
      <c r="BO921">
        <v>0.30492399999999997</v>
      </c>
      <c r="BP921">
        <v>2.2908300000000001</v>
      </c>
      <c r="BQ921">
        <v>2.74899</v>
      </c>
      <c r="BR921" s="9" t="str">
        <f t="shared" si="43"/>
        <v/>
      </c>
      <c r="BT921" s="11" t="str">
        <f t="shared" si="44"/>
        <v/>
      </c>
      <c r="BV921" t="s">
        <v>3167</v>
      </c>
      <c r="BW921" t="s">
        <v>3167</v>
      </c>
      <c r="BX921" t="s">
        <v>3168</v>
      </c>
      <c r="BY921" s="1" t="s">
        <v>3169</v>
      </c>
    </row>
    <row r="922" spans="1:77" x14ac:dyDescent="0.3">
      <c r="A922">
        <v>29.614699999999999</v>
      </c>
      <c r="B922">
        <v>29.684699999999999</v>
      </c>
      <c r="C922">
        <v>29.6967</v>
      </c>
      <c r="D922">
        <v>29.956800000000001</v>
      </c>
      <c r="E922">
        <v>29.980499999999999</v>
      </c>
      <c r="F922">
        <v>29.9251</v>
      </c>
      <c r="G922">
        <v>29.642399999999999</v>
      </c>
      <c r="H922">
        <v>29.555800000000001</v>
      </c>
      <c r="I922">
        <v>29.5565</v>
      </c>
      <c r="J922">
        <v>29.014099999999999</v>
      </c>
      <c r="K922">
        <v>29.220099999999999</v>
      </c>
      <c r="L922">
        <v>29.208500000000001</v>
      </c>
      <c r="N922" t="s">
        <v>16</v>
      </c>
      <c r="P922" t="s">
        <v>17</v>
      </c>
      <c r="Q922">
        <v>427690000</v>
      </c>
      <c r="R922">
        <v>17370000</v>
      </c>
      <c r="S922">
        <v>13157000</v>
      </c>
      <c r="T922">
        <v>8290300</v>
      </c>
      <c r="U922">
        <v>64258000</v>
      </c>
      <c r="V922">
        <v>81182000</v>
      </c>
      <c r="W922">
        <v>54821000</v>
      </c>
      <c r="X922">
        <v>19282000</v>
      </c>
      <c r="Y922">
        <v>13508000</v>
      </c>
      <c r="Z922">
        <v>13142000</v>
      </c>
      <c r="AA922">
        <v>34943000</v>
      </c>
      <c r="AB922">
        <v>44807000</v>
      </c>
      <c r="AC922">
        <v>62928000</v>
      </c>
      <c r="AD922">
        <v>17963000000</v>
      </c>
      <c r="AE922">
        <v>729530000</v>
      </c>
      <c r="AF922">
        <v>552590000</v>
      </c>
      <c r="AG922">
        <v>348190000</v>
      </c>
      <c r="AH922">
        <v>2698800000</v>
      </c>
      <c r="AI922">
        <v>3409700000</v>
      </c>
      <c r="AJ922">
        <v>2302500000</v>
      </c>
      <c r="AK922">
        <v>809860000</v>
      </c>
      <c r="AL922">
        <v>567350000</v>
      </c>
      <c r="AM922">
        <v>551950000</v>
      </c>
      <c r="AN922">
        <v>1467600000</v>
      </c>
      <c r="AO922">
        <v>1881900000</v>
      </c>
      <c r="AP922">
        <v>2643000000</v>
      </c>
      <c r="AQ922">
        <v>9</v>
      </c>
      <c r="AR922">
        <v>37</v>
      </c>
      <c r="AS922">
        <v>37</v>
      </c>
      <c r="AT922">
        <v>32</v>
      </c>
      <c r="AU922">
        <v>54.8</v>
      </c>
      <c r="AV922">
        <v>54.8</v>
      </c>
      <c r="AW922">
        <v>49.8</v>
      </c>
      <c r="AX922">
        <v>83.433999999999997</v>
      </c>
      <c r="AY922">
        <v>0</v>
      </c>
      <c r="AZ922">
        <v>323.31</v>
      </c>
      <c r="BA922">
        <v>290</v>
      </c>
      <c r="BC922">
        <v>0.98046999999999995</v>
      </c>
      <c r="BD922">
        <v>0.22733300000000001</v>
      </c>
      <c r="BE922">
        <v>8.0471699999999993E-2</v>
      </c>
      <c r="BF922">
        <v>2.0919500000000002</v>
      </c>
      <c r="BH922">
        <v>2.7370100000000002</v>
      </c>
      <c r="BI922">
        <v>2.0478400000000001E-2</v>
      </c>
      <c r="BJ922">
        <v>0.83701599999999998</v>
      </c>
      <c r="BK922">
        <v>10.523999999999999</v>
      </c>
      <c r="BL922" t="str">
        <f t="shared" si="42"/>
        <v>+</v>
      </c>
      <c r="BN922">
        <v>3.1758700000000002</v>
      </c>
      <c r="BO922">
        <v>6.06972E-2</v>
      </c>
      <c r="BP922">
        <v>0.28877999999999998</v>
      </c>
      <c r="BQ922">
        <v>9.5666100000000007</v>
      </c>
      <c r="BR922" s="9" t="str">
        <f t="shared" si="43"/>
        <v/>
      </c>
      <c r="BT922" s="11" t="str">
        <f t="shared" si="44"/>
        <v/>
      </c>
      <c r="BV922" t="s">
        <v>3170</v>
      </c>
      <c r="BW922" t="s">
        <v>3171</v>
      </c>
      <c r="BX922" t="s">
        <v>3172</v>
      </c>
      <c r="BY922" s="1" t="s">
        <v>3173</v>
      </c>
    </row>
    <row r="923" spans="1:77" x14ac:dyDescent="0.3">
      <c r="A923">
        <v>28.047699999999999</v>
      </c>
      <c r="B923">
        <v>28.284199999999998</v>
      </c>
      <c r="C923">
        <v>28.121700000000001</v>
      </c>
      <c r="D923">
        <v>28.106100000000001</v>
      </c>
      <c r="E923">
        <v>27.757999999999999</v>
      </c>
      <c r="F923">
        <v>28.0046</v>
      </c>
      <c r="G923">
        <v>28.4375</v>
      </c>
      <c r="H923">
        <v>28.095300000000002</v>
      </c>
      <c r="I923">
        <v>28.157599999999999</v>
      </c>
      <c r="J923">
        <v>28.095700000000001</v>
      </c>
      <c r="K923">
        <v>28.1769</v>
      </c>
      <c r="L923">
        <v>28.5077</v>
      </c>
      <c r="Q923">
        <v>113810000</v>
      </c>
      <c r="R923">
        <v>4406700</v>
      </c>
      <c r="S923">
        <v>3283000</v>
      </c>
      <c r="T923">
        <v>3836900</v>
      </c>
      <c r="U923">
        <v>13633000</v>
      </c>
      <c r="V923">
        <v>17473000</v>
      </c>
      <c r="W923">
        <v>17755000</v>
      </c>
      <c r="X923">
        <v>3294500</v>
      </c>
      <c r="Y923">
        <v>3770900</v>
      </c>
      <c r="Z923">
        <v>2673500</v>
      </c>
      <c r="AA923">
        <v>10594000</v>
      </c>
      <c r="AB923">
        <v>13430000</v>
      </c>
      <c r="AC923">
        <v>19661000</v>
      </c>
      <c r="AD923">
        <v>6714900000</v>
      </c>
      <c r="AE923">
        <v>260000000</v>
      </c>
      <c r="AF923">
        <v>193700000</v>
      </c>
      <c r="AG923">
        <v>226380000</v>
      </c>
      <c r="AH923">
        <v>804340000</v>
      </c>
      <c r="AI923">
        <v>1030900000</v>
      </c>
      <c r="AJ923">
        <v>1047600000</v>
      </c>
      <c r="AK923">
        <v>194380000</v>
      </c>
      <c r="AL923">
        <v>222480000</v>
      </c>
      <c r="AM923">
        <v>157740000</v>
      </c>
      <c r="AN923">
        <v>625050000</v>
      </c>
      <c r="AO923">
        <v>792350000</v>
      </c>
      <c r="AP923">
        <v>1160000000</v>
      </c>
      <c r="AQ923">
        <v>8</v>
      </c>
      <c r="AR923">
        <v>28</v>
      </c>
      <c r="AS923">
        <v>28</v>
      </c>
      <c r="AT923">
        <v>28</v>
      </c>
      <c r="AU923">
        <v>27.4</v>
      </c>
      <c r="AV923">
        <v>27.4</v>
      </c>
      <c r="AW923">
        <v>27.4</v>
      </c>
      <c r="AX923">
        <v>140.47</v>
      </c>
      <c r="AY923">
        <v>0</v>
      </c>
      <c r="AZ923">
        <v>323.31</v>
      </c>
      <c r="BA923">
        <v>256</v>
      </c>
      <c r="BC923">
        <v>0.24726899999999999</v>
      </c>
      <c r="BD923">
        <v>0.69710399999999995</v>
      </c>
      <c r="BE923">
        <v>-7.8940700000000003E-2</v>
      </c>
      <c r="BF923">
        <v>-0.624946</v>
      </c>
      <c r="BH923">
        <v>0.55335500000000004</v>
      </c>
      <c r="BI923">
        <v>0.43105399999999999</v>
      </c>
      <c r="BJ923">
        <v>-0.18007799999999999</v>
      </c>
      <c r="BK923">
        <v>-1.31609</v>
      </c>
      <c r="BL923" t="str">
        <f t="shared" si="42"/>
        <v/>
      </c>
      <c r="BN923">
        <v>0.71423000000000003</v>
      </c>
      <c r="BO923">
        <v>0.48692400000000002</v>
      </c>
      <c r="BP923">
        <v>-0.19497</v>
      </c>
      <c r="BQ923">
        <v>-1.56298</v>
      </c>
      <c r="BR923" s="9" t="str">
        <f t="shared" si="43"/>
        <v/>
      </c>
      <c r="BT923" s="11" t="str">
        <f t="shared" si="44"/>
        <v/>
      </c>
      <c r="BV923" t="s">
        <v>3174</v>
      </c>
      <c r="BW923" t="s">
        <v>3175</v>
      </c>
      <c r="BX923" t="s">
        <v>3176</v>
      </c>
      <c r="BY923" s="1" t="s">
        <v>3177</v>
      </c>
    </row>
    <row r="924" spans="1:77" x14ac:dyDescent="0.3">
      <c r="A924">
        <v>30.541799999999999</v>
      </c>
      <c r="B924">
        <v>30.710100000000001</v>
      </c>
      <c r="C924">
        <v>30.814399999999999</v>
      </c>
      <c r="D924">
        <v>30.729500000000002</v>
      </c>
      <c r="E924">
        <v>30.760100000000001</v>
      </c>
      <c r="F924">
        <v>30.5276</v>
      </c>
      <c r="G924">
        <v>30.4772</v>
      </c>
      <c r="H924">
        <v>30.173300000000001</v>
      </c>
      <c r="I924">
        <v>30.156400000000001</v>
      </c>
      <c r="J924">
        <v>30.537700000000001</v>
      </c>
      <c r="K924">
        <v>30.008400000000002</v>
      </c>
      <c r="L924">
        <v>30.543099999999999</v>
      </c>
      <c r="Q924">
        <v>1565400000</v>
      </c>
      <c r="R924">
        <v>63054000</v>
      </c>
      <c r="S924">
        <v>44998000</v>
      </c>
      <c r="T924">
        <v>55235000</v>
      </c>
      <c r="U924">
        <v>251020000</v>
      </c>
      <c r="V924">
        <v>312690000</v>
      </c>
      <c r="W924">
        <v>198120000</v>
      </c>
      <c r="X924">
        <v>66073000</v>
      </c>
      <c r="Y924">
        <v>29865000</v>
      </c>
      <c r="Z924">
        <v>27637000</v>
      </c>
      <c r="AA924">
        <v>131550000</v>
      </c>
      <c r="AB924">
        <v>147570000</v>
      </c>
      <c r="AC924">
        <v>237580000</v>
      </c>
      <c r="AD924">
        <v>37570000000</v>
      </c>
      <c r="AE924">
        <v>1513300000</v>
      </c>
      <c r="AF924">
        <v>1080000000</v>
      </c>
      <c r="AG924">
        <v>1325600000</v>
      </c>
      <c r="AH924">
        <v>6024600000</v>
      </c>
      <c r="AI924">
        <v>7504600000</v>
      </c>
      <c r="AJ924">
        <v>4754800000</v>
      </c>
      <c r="AK924">
        <v>1585800000</v>
      </c>
      <c r="AL924">
        <v>716770000</v>
      </c>
      <c r="AM924">
        <v>663300000</v>
      </c>
      <c r="AN924">
        <v>3157300000</v>
      </c>
      <c r="AO924">
        <v>3541700000</v>
      </c>
      <c r="AP924">
        <v>5701900000</v>
      </c>
      <c r="AQ924">
        <v>2</v>
      </c>
      <c r="AR924">
        <v>23</v>
      </c>
      <c r="AS924">
        <v>23</v>
      </c>
      <c r="AT924">
        <v>23</v>
      </c>
      <c r="AU924">
        <v>49.9</v>
      </c>
      <c r="AV924">
        <v>49.9</v>
      </c>
      <c r="AW924">
        <v>49.9</v>
      </c>
      <c r="AX924">
        <v>50.118000000000002</v>
      </c>
      <c r="AY924">
        <v>0</v>
      </c>
      <c r="AZ924">
        <v>298.92</v>
      </c>
      <c r="BA924">
        <v>327</v>
      </c>
      <c r="BC924">
        <v>1.4842</v>
      </c>
      <c r="BD924">
        <v>0.107709</v>
      </c>
      <c r="BE924">
        <v>0.41980200000000001</v>
      </c>
      <c r="BF924">
        <v>3.2033900000000002</v>
      </c>
      <c r="BH924">
        <v>0.782053</v>
      </c>
      <c r="BI924">
        <v>0.30415700000000001</v>
      </c>
      <c r="BJ924">
        <v>0.39934199999999997</v>
      </c>
      <c r="BK924">
        <v>1.8269200000000001</v>
      </c>
      <c r="BL924" t="str">
        <f t="shared" si="42"/>
        <v/>
      </c>
      <c r="BN924">
        <v>5.2319600000000001E-2</v>
      </c>
      <c r="BO924">
        <v>0.95151399999999997</v>
      </c>
      <c r="BP924">
        <v>-1.6398699999999999E-2</v>
      </c>
      <c r="BQ924">
        <v>-0.152057</v>
      </c>
      <c r="BR924" s="9" t="str">
        <f t="shared" si="43"/>
        <v/>
      </c>
      <c r="BT924" s="11" t="str">
        <f t="shared" si="44"/>
        <v/>
      </c>
      <c r="BV924" t="s">
        <v>3178</v>
      </c>
      <c r="BW924" t="s">
        <v>3178</v>
      </c>
      <c r="BX924" t="s">
        <v>3179</v>
      </c>
      <c r="BY924" s="1" t="s">
        <v>3180</v>
      </c>
    </row>
    <row r="925" spans="1:77" x14ac:dyDescent="0.3">
      <c r="A925">
        <v>24.236999999999998</v>
      </c>
      <c r="B925">
        <v>24.1981</v>
      </c>
      <c r="C925">
        <v>24.344999999999999</v>
      </c>
      <c r="D925">
        <v>23.797899999999998</v>
      </c>
      <c r="E925">
        <v>24.082000000000001</v>
      </c>
      <c r="F925">
        <v>23.917300000000001</v>
      </c>
      <c r="G925">
        <v>24.2897</v>
      </c>
      <c r="H925">
        <v>23.669799999999999</v>
      </c>
      <c r="I925">
        <v>22.540800000000001</v>
      </c>
      <c r="J925">
        <v>23.809899999999999</v>
      </c>
      <c r="K925">
        <v>22.4556</v>
      </c>
      <c r="L925">
        <v>24.0639</v>
      </c>
      <c r="Q925">
        <v>15657000</v>
      </c>
      <c r="R925">
        <v>495650</v>
      </c>
      <c r="S925">
        <v>379850</v>
      </c>
      <c r="T925">
        <v>603520</v>
      </c>
      <c r="U925">
        <v>2374100</v>
      </c>
      <c r="V925">
        <v>2425400</v>
      </c>
      <c r="W925">
        <v>1478300</v>
      </c>
      <c r="X925">
        <v>1241600</v>
      </c>
      <c r="Y925">
        <v>382700</v>
      </c>
      <c r="Z925">
        <v>304590</v>
      </c>
      <c r="AA925">
        <v>1739600</v>
      </c>
      <c r="AB925">
        <v>1607100</v>
      </c>
      <c r="AC925">
        <v>2624400</v>
      </c>
      <c r="AD925">
        <v>234850000</v>
      </c>
      <c r="AE925">
        <v>7434700</v>
      </c>
      <c r="AF925">
        <v>5697700</v>
      </c>
      <c r="AG925">
        <v>9052800</v>
      </c>
      <c r="AH925">
        <v>35611000</v>
      </c>
      <c r="AI925">
        <v>36380000</v>
      </c>
      <c r="AJ925">
        <v>22175000</v>
      </c>
      <c r="AK925">
        <v>18624000</v>
      </c>
      <c r="AL925">
        <v>5740500</v>
      </c>
      <c r="AM925">
        <v>4568900</v>
      </c>
      <c r="AN925">
        <v>26094000</v>
      </c>
      <c r="AO925">
        <v>24107000</v>
      </c>
      <c r="AP925">
        <v>39366000</v>
      </c>
      <c r="AQ925">
        <v>3</v>
      </c>
      <c r="AR925">
        <v>4</v>
      </c>
      <c r="AS925">
        <v>4</v>
      </c>
      <c r="AT925">
        <v>4</v>
      </c>
      <c r="AU925">
        <v>17.7</v>
      </c>
      <c r="AV925">
        <v>17.7</v>
      </c>
      <c r="AW925">
        <v>17.7</v>
      </c>
      <c r="AX925">
        <v>31.73</v>
      </c>
      <c r="AY925">
        <v>0</v>
      </c>
      <c r="AZ925">
        <v>50.392000000000003</v>
      </c>
      <c r="BA925">
        <v>10</v>
      </c>
      <c r="BC925">
        <v>0.67115800000000003</v>
      </c>
      <c r="BD925">
        <v>0.36260900000000001</v>
      </c>
      <c r="BE925">
        <v>0.75994700000000004</v>
      </c>
      <c r="BF925">
        <v>1.4790000000000001</v>
      </c>
      <c r="BH925">
        <v>0.659833</v>
      </c>
      <c r="BI925">
        <v>0.36564200000000002</v>
      </c>
      <c r="BJ925">
        <v>0.79961499999999996</v>
      </c>
      <c r="BK925">
        <v>1.55026</v>
      </c>
      <c r="BL925" t="str">
        <f t="shared" si="42"/>
        <v/>
      </c>
      <c r="BN925">
        <v>1.60788</v>
      </c>
      <c r="BO925">
        <v>0.22844500000000001</v>
      </c>
      <c r="BP925">
        <v>-0.32767000000000002</v>
      </c>
      <c r="BQ925">
        <v>-3.5102099999999998</v>
      </c>
      <c r="BR925" s="9" t="str">
        <f t="shared" si="43"/>
        <v/>
      </c>
      <c r="BT925" s="11" t="str">
        <f t="shared" si="44"/>
        <v/>
      </c>
      <c r="BV925" t="s">
        <v>3181</v>
      </c>
      <c r="BW925" t="s">
        <v>3181</v>
      </c>
      <c r="BX925" t="s">
        <v>3182</v>
      </c>
      <c r="BY925" s="1" t="s">
        <v>3183</v>
      </c>
    </row>
    <row r="926" spans="1:77" x14ac:dyDescent="0.3">
      <c r="A926">
        <v>25.507999999999999</v>
      </c>
      <c r="B926">
        <v>25.453399999999998</v>
      </c>
      <c r="C926">
        <v>26.349499999999999</v>
      </c>
      <c r="D926">
        <v>25.061499999999999</v>
      </c>
      <c r="E926">
        <v>25.0318</v>
      </c>
      <c r="F926">
        <v>25.500499999999999</v>
      </c>
      <c r="G926">
        <v>25.557400000000001</v>
      </c>
      <c r="H926">
        <v>25.427299999999999</v>
      </c>
      <c r="I926">
        <v>25.632000000000001</v>
      </c>
      <c r="J926">
        <v>22.168199999999999</v>
      </c>
      <c r="K926">
        <v>25.253</v>
      </c>
      <c r="L926">
        <v>24.986899999999999</v>
      </c>
      <c r="Q926">
        <v>47240000</v>
      </c>
      <c r="R926">
        <v>2034400</v>
      </c>
      <c r="S926">
        <v>2481000</v>
      </c>
      <c r="T926">
        <v>2465900</v>
      </c>
      <c r="U926">
        <v>6413000</v>
      </c>
      <c r="V926">
        <v>3538600</v>
      </c>
      <c r="W926">
        <v>9393500</v>
      </c>
      <c r="X926">
        <v>3388800</v>
      </c>
      <c r="Y926">
        <v>1638200</v>
      </c>
      <c r="Z926">
        <v>1385400</v>
      </c>
      <c r="AA926">
        <v>3215500</v>
      </c>
      <c r="AB926">
        <v>3065500</v>
      </c>
      <c r="AC926">
        <v>8220200</v>
      </c>
      <c r="AD926">
        <v>661360000</v>
      </c>
      <c r="AE926">
        <v>28481000</v>
      </c>
      <c r="AF926">
        <v>34734000</v>
      </c>
      <c r="AG926">
        <v>34523000</v>
      </c>
      <c r="AH926">
        <v>89782000</v>
      </c>
      <c r="AI926">
        <v>49541000</v>
      </c>
      <c r="AJ926">
        <v>131510000</v>
      </c>
      <c r="AK926">
        <v>47443000</v>
      </c>
      <c r="AL926">
        <v>22934000</v>
      </c>
      <c r="AM926">
        <v>19395000</v>
      </c>
      <c r="AN926">
        <v>45016000</v>
      </c>
      <c r="AO926">
        <v>42917000</v>
      </c>
      <c r="AP926">
        <v>115080000</v>
      </c>
      <c r="AQ926">
        <v>2</v>
      </c>
      <c r="AR926">
        <v>12</v>
      </c>
      <c r="AS926">
        <v>6</v>
      </c>
      <c r="AT926">
        <v>6</v>
      </c>
      <c r="AU926">
        <v>42.9</v>
      </c>
      <c r="AV926">
        <v>29.4</v>
      </c>
      <c r="AW926">
        <v>29.4</v>
      </c>
      <c r="AX926">
        <v>27.763999999999999</v>
      </c>
      <c r="AY926">
        <v>0</v>
      </c>
      <c r="AZ926">
        <v>220.54</v>
      </c>
      <c r="BA926">
        <v>21</v>
      </c>
      <c r="BC926">
        <v>0.32040400000000002</v>
      </c>
      <c r="BD926">
        <v>0.62501399999999996</v>
      </c>
      <c r="BE926">
        <v>0.23142099999999999</v>
      </c>
      <c r="BF926">
        <v>0.78148600000000001</v>
      </c>
      <c r="BH926">
        <v>0.53465399999999996</v>
      </c>
      <c r="BI926">
        <v>0.443158</v>
      </c>
      <c r="BJ926">
        <v>1.48733</v>
      </c>
      <c r="BK926">
        <v>1.27538</v>
      </c>
      <c r="BL926" t="str">
        <f t="shared" si="42"/>
        <v/>
      </c>
      <c r="BN926">
        <v>0.80918999999999996</v>
      </c>
      <c r="BO926">
        <v>0.457426</v>
      </c>
      <c r="BP926">
        <v>-0.57237899999999997</v>
      </c>
      <c r="BQ926">
        <v>-1.74915</v>
      </c>
      <c r="BR926" s="9" t="str">
        <f t="shared" si="43"/>
        <v/>
      </c>
      <c r="BT926" s="11" t="str">
        <f t="shared" si="44"/>
        <v/>
      </c>
      <c r="BV926" t="s">
        <v>3184</v>
      </c>
      <c r="BW926" t="s">
        <v>3184</v>
      </c>
      <c r="BX926" t="s">
        <v>3185</v>
      </c>
      <c r="BY926" s="1" t="s">
        <v>3186</v>
      </c>
    </row>
    <row r="927" spans="1:77" x14ac:dyDescent="0.3">
      <c r="A927">
        <v>23.4697</v>
      </c>
      <c r="B927">
        <v>23.6599</v>
      </c>
      <c r="C927">
        <v>23.726900000000001</v>
      </c>
      <c r="D927">
        <v>23.566600000000001</v>
      </c>
      <c r="E927">
        <v>23.825800000000001</v>
      </c>
      <c r="F927">
        <v>21.264800000000001</v>
      </c>
      <c r="G927">
        <v>23.239599999999999</v>
      </c>
      <c r="H927">
        <v>23.212800000000001</v>
      </c>
      <c r="I927">
        <v>22.8445</v>
      </c>
      <c r="J927">
        <v>22.617999999999999</v>
      </c>
      <c r="K927">
        <v>22.521699999999999</v>
      </c>
      <c r="L927">
        <v>22.2441</v>
      </c>
      <c r="Q927">
        <v>51975000</v>
      </c>
      <c r="R927">
        <v>0</v>
      </c>
      <c r="S927">
        <v>3124800</v>
      </c>
      <c r="T927">
        <v>3817300</v>
      </c>
      <c r="U927">
        <v>10661000</v>
      </c>
      <c r="V927">
        <v>13039000</v>
      </c>
      <c r="W927">
        <v>0</v>
      </c>
      <c r="X927">
        <v>0</v>
      </c>
      <c r="Y927">
        <v>0</v>
      </c>
      <c r="Z927">
        <v>1294000</v>
      </c>
      <c r="AA927">
        <v>4285100</v>
      </c>
      <c r="AB927">
        <v>6335100</v>
      </c>
      <c r="AC927">
        <v>9419100</v>
      </c>
      <c r="AD927">
        <v>155920000</v>
      </c>
      <c r="AE927">
        <v>0</v>
      </c>
      <c r="AF927">
        <v>9374400</v>
      </c>
      <c r="AG927">
        <v>11452000</v>
      </c>
      <c r="AH927">
        <v>31982000</v>
      </c>
      <c r="AI927">
        <v>39117000</v>
      </c>
      <c r="AJ927">
        <v>0</v>
      </c>
      <c r="AK927">
        <v>0</v>
      </c>
      <c r="AL927">
        <v>0</v>
      </c>
      <c r="AM927">
        <v>3881900</v>
      </c>
      <c r="AN927">
        <v>12855000</v>
      </c>
      <c r="AO927">
        <v>19005000</v>
      </c>
      <c r="AP927">
        <v>28257000</v>
      </c>
      <c r="AQ927">
        <v>1</v>
      </c>
      <c r="AR927">
        <v>1</v>
      </c>
      <c r="AS927">
        <v>1</v>
      </c>
      <c r="AT927">
        <v>1</v>
      </c>
      <c r="AU927">
        <v>11.6</v>
      </c>
      <c r="AV927">
        <v>11.6</v>
      </c>
      <c r="AW927">
        <v>11.6</v>
      </c>
      <c r="AX927">
        <v>15.736000000000001</v>
      </c>
      <c r="AY927">
        <v>3.9061999999999999E-3</v>
      </c>
      <c r="AZ927">
        <v>7.9161999999999999</v>
      </c>
      <c r="BA927">
        <v>7</v>
      </c>
      <c r="BC927">
        <v>1.60026</v>
      </c>
      <c r="BD927">
        <v>8.9918100000000001E-2</v>
      </c>
      <c r="BE927">
        <v>0.51988199999999996</v>
      </c>
      <c r="BF927">
        <v>3.4908399999999999</v>
      </c>
      <c r="BH927">
        <v>0.10598</v>
      </c>
      <c r="BI927">
        <v>0.86090599999999995</v>
      </c>
      <c r="BJ927">
        <v>0.31585999999999997</v>
      </c>
      <c r="BK927">
        <v>0.300429</v>
      </c>
      <c r="BL927" t="str">
        <f t="shared" si="42"/>
        <v/>
      </c>
      <c r="BN927">
        <v>0.37617099999999998</v>
      </c>
      <c r="BO927">
        <v>0.67244800000000005</v>
      </c>
      <c r="BP927">
        <v>-0.73310500000000001</v>
      </c>
      <c r="BQ927">
        <v>-0.89671599999999996</v>
      </c>
      <c r="BR927" s="9" t="str">
        <f t="shared" si="43"/>
        <v/>
      </c>
      <c r="BT927" s="11" t="str">
        <f t="shared" si="44"/>
        <v/>
      </c>
      <c r="BV927" t="s">
        <v>3187</v>
      </c>
      <c r="BW927" t="s">
        <v>3187</v>
      </c>
      <c r="BX927" t="s">
        <v>3188</v>
      </c>
      <c r="BY927" s="1" t="s">
        <v>3189</v>
      </c>
    </row>
    <row r="928" spans="1:77" x14ac:dyDescent="0.3">
      <c r="A928">
        <v>25.8597</v>
      </c>
      <c r="B928">
        <v>25.6282</v>
      </c>
      <c r="C928">
        <v>25.552600000000002</v>
      </c>
      <c r="D928">
        <v>26.300799999999999</v>
      </c>
      <c r="E928">
        <v>25.878399999999999</v>
      </c>
      <c r="F928">
        <v>25.748200000000001</v>
      </c>
      <c r="G928">
        <v>26.2486</v>
      </c>
      <c r="H928">
        <v>26.6204</v>
      </c>
      <c r="I928">
        <v>26.182099999999998</v>
      </c>
      <c r="J928">
        <v>26.377400000000002</v>
      </c>
      <c r="K928">
        <v>26.223700000000001</v>
      </c>
      <c r="L928">
        <v>26.357800000000001</v>
      </c>
      <c r="Q928">
        <v>51547000</v>
      </c>
      <c r="R928">
        <v>2532500</v>
      </c>
      <c r="S928">
        <v>2410300</v>
      </c>
      <c r="T928">
        <v>2248000</v>
      </c>
      <c r="U928">
        <v>7850700</v>
      </c>
      <c r="V928">
        <v>8041800</v>
      </c>
      <c r="W928">
        <v>7333400</v>
      </c>
      <c r="X928">
        <v>2733400</v>
      </c>
      <c r="Y928">
        <v>1623800</v>
      </c>
      <c r="Z928">
        <v>1464200</v>
      </c>
      <c r="AA928">
        <v>4165200</v>
      </c>
      <c r="AB928">
        <v>4417200</v>
      </c>
      <c r="AC928">
        <v>6726600</v>
      </c>
      <c r="AD928">
        <v>1546400000</v>
      </c>
      <c r="AE928">
        <v>75975000</v>
      </c>
      <c r="AF928">
        <v>72309000</v>
      </c>
      <c r="AG928">
        <v>67439000</v>
      </c>
      <c r="AH928">
        <v>235520000</v>
      </c>
      <c r="AI928">
        <v>241250000</v>
      </c>
      <c r="AJ928">
        <v>220000000</v>
      </c>
      <c r="AK928">
        <v>82002000</v>
      </c>
      <c r="AL928">
        <v>48713000</v>
      </c>
      <c r="AM928">
        <v>43926000</v>
      </c>
      <c r="AN928">
        <v>124960000</v>
      </c>
      <c r="AO928">
        <v>132520000</v>
      </c>
      <c r="AP928">
        <v>201800000</v>
      </c>
      <c r="AQ928">
        <v>4</v>
      </c>
      <c r="AR928">
        <v>17</v>
      </c>
      <c r="AS928">
        <v>17</v>
      </c>
      <c r="AT928">
        <v>17</v>
      </c>
      <c r="AU928">
        <v>37.299999999999997</v>
      </c>
      <c r="AV928">
        <v>37.299999999999997</v>
      </c>
      <c r="AW928">
        <v>37.299999999999997</v>
      </c>
      <c r="AX928">
        <v>68.137</v>
      </c>
      <c r="AY928">
        <v>0</v>
      </c>
      <c r="AZ928">
        <v>185.29</v>
      </c>
      <c r="BA928">
        <v>73</v>
      </c>
      <c r="BC928">
        <v>1.8168200000000001</v>
      </c>
      <c r="BD928">
        <v>6.4501000000000003E-2</v>
      </c>
      <c r="BE928">
        <v>-0.67021399999999998</v>
      </c>
      <c r="BF928">
        <v>-4.0680899999999998</v>
      </c>
      <c r="BH928">
        <v>0.61781699999999995</v>
      </c>
      <c r="BI928">
        <v>0.38523099999999999</v>
      </c>
      <c r="BJ928">
        <v>-0.32471299999999997</v>
      </c>
      <c r="BK928">
        <v>-1.4572799999999999</v>
      </c>
      <c r="BL928" t="str">
        <f t="shared" si="42"/>
        <v/>
      </c>
      <c r="BN928">
        <v>0.70784899999999995</v>
      </c>
      <c r="BO928">
        <v>0.491172</v>
      </c>
      <c r="BP928">
        <v>0.295657</v>
      </c>
      <c r="BQ928">
        <v>1.55053</v>
      </c>
      <c r="BR928" s="9" t="str">
        <f t="shared" si="43"/>
        <v/>
      </c>
      <c r="BT928" s="11" t="str">
        <f t="shared" si="44"/>
        <v/>
      </c>
      <c r="BV928" t="s">
        <v>3190</v>
      </c>
      <c r="BW928" t="s">
        <v>3191</v>
      </c>
      <c r="BX928" t="s">
        <v>3192</v>
      </c>
      <c r="BY928" s="1" t="s">
        <v>3193</v>
      </c>
    </row>
    <row r="929" spans="1:77" x14ac:dyDescent="0.3">
      <c r="A929">
        <v>28.072199999999999</v>
      </c>
      <c r="B929">
        <v>27.110499999999998</v>
      </c>
      <c r="C929">
        <v>26.611999999999998</v>
      </c>
      <c r="D929">
        <v>28.311199999999999</v>
      </c>
      <c r="E929">
        <v>28.459199999999999</v>
      </c>
      <c r="F929">
        <v>28.372199999999999</v>
      </c>
      <c r="G929">
        <v>29.021999999999998</v>
      </c>
      <c r="H929">
        <v>28.724499999999999</v>
      </c>
      <c r="I929">
        <v>28.562100000000001</v>
      </c>
      <c r="J929">
        <v>28.8169</v>
      </c>
      <c r="K929">
        <v>28.972799999999999</v>
      </c>
      <c r="L929">
        <v>28.563400000000001</v>
      </c>
      <c r="N929" t="s">
        <v>16</v>
      </c>
      <c r="P929" t="s">
        <v>17</v>
      </c>
      <c r="Q929">
        <v>363720000</v>
      </c>
      <c r="R929">
        <v>18162000</v>
      </c>
      <c r="S929">
        <v>29822000</v>
      </c>
      <c r="T929">
        <v>19988000</v>
      </c>
      <c r="U929">
        <v>63811000</v>
      </c>
      <c r="V929">
        <v>51988000</v>
      </c>
      <c r="W929">
        <v>53651000</v>
      </c>
      <c r="X929">
        <v>30645000</v>
      </c>
      <c r="Y929">
        <v>15303000</v>
      </c>
      <c r="Z929">
        <v>14222000</v>
      </c>
      <c r="AA929">
        <v>23216000</v>
      </c>
      <c r="AB929">
        <v>16674000</v>
      </c>
      <c r="AC929">
        <v>26240000</v>
      </c>
      <c r="AD929">
        <v>5092100000</v>
      </c>
      <c r="AE929">
        <v>254270000</v>
      </c>
      <c r="AF929">
        <v>417510000</v>
      </c>
      <c r="AG929">
        <v>279830000</v>
      </c>
      <c r="AH929">
        <v>893350000</v>
      </c>
      <c r="AI929">
        <v>727830000</v>
      </c>
      <c r="AJ929">
        <v>751110000</v>
      </c>
      <c r="AK929">
        <v>429030000</v>
      </c>
      <c r="AL929">
        <v>214240000</v>
      </c>
      <c r="AM929">
        <v>199110000</v>
      </c>
      <c r="AN929">
        <v>325020000</v>
      </c>
      <c r="AO929">
        <v>233440000</v>
      </c>
      <c r="AP929">
        <v>367350000</v>
      </c>
      <c r="AQ929">
        <v>11</v>
      </c>
      <c r="AR929">
        <v>11</v>
      </c>
      <c r="AS929">
        <v>11</v>
      </c>
      <c r="AT929">
        <v>11</v>
      </c>
      <c r="AU929">
        <v>36.200000000000003</v>
      </c>
      <c r="AV929">
        <v>36.200000000000003</v>
      </c>
      <c r="AW929">
        <v>36.200000000000003</v>
      </c>
      <c r="AX929">
        <v>35.554000000000002</v>
      </c>
      <c r="AY929">
        <v>0</v>
      </c>
      <c r="AZ929">
        <v>323.31</v>
      </c>
      <c r="BA929">
        <v>103</v>
      </c>
      <c r="BC929">
        <v>1.54396</v>
      </c>
      <c r="BD929">
        <v>9.9084000000000005E-2</v>
      </c>
      <c r="BE929">
        <v>-1.5046200000000001</v>
      </c>
      <c r="BF929">
        <v>-3.34965</v>
      </c>
      <c r="BH929">
        <v>2.1121300000000001</v>
      </c>
      <c r="BI929">
        <v>4.4720299999999998E-2</v>
      </c>
      <c r="BJ929">
        <v>-0.51399300000000003</v>
      </c>
      <c r="BK929">
        <v>-6.4008000000000003</v>
      </c>
      <c r="BL929" t="str">
        <f t="shared" si="42"/>
        <v/>
      </c>
      <c r="BN929">
        <v>1.2175</v>
      </c>
      <c r="BO929">
        <v>0.31553300000000001</v>
      </c>
      <c r="BP929">
        <v>1.11598</v>
      </c>
      <c r="BQ929">
        <v>2.5912500000000001</v>
      </c>
      <c r="BR929" s="9" t="str">
        <f t="shared" si="43"/>
        <v/>
      </c>
      <c r="BT929" s="11" t="str">
        <f t="shared" si="44"/>
        <v/>
      </c>
      <c r="BV929" t="s">
        <v>3194</v>
      </c>
      <c r="BW929" t="s">
        <v>3195</v>
      </c>
      <c r="BX929" t="s">
        <v>3196</v>
      </c>
      <c r="BY929" s="1" t="s">
        <v>3197</v>
      </c>
    </row>
    <row r="930" spans="1:77" x14ac:dyDescent="0.3">
      <c r="A930">
        <v>23.5091</v>
      </c>
      <c r="B930">
        <v>23.639900000000001</v>
      </c>
      <c r="C930">
        <v>25.6434</v>
      </c>
      <c r="D930">
        <v>24.040199999999999</v>
      </c>
      <c r="E930">
        <v>25.884699999999999</v>
      </c>
      <c r="F930">
        <v>25.134</v>
      </c>
      <c r="G930">
        <v>26.107099999999999</v>
      </c>
      <c r="H930">
        <v>25.096800000000002</v>
      </c>
      <c r="I930">
        <v>26.6404</v>
      </c>
      <c r="J930">
        <v>26.123799999999999</v>
      </c>
      <c r="K930">
        <v>26.648299999999999</v>
      </c>
      <c r="L930">
        <v>25.8888</v>
      </c>
      <c r="Q930">
        <v>42815000</v>
      </c>
      <c r="R930">
        <v>7115400</v>
      </c>
      <c r="S930">
        <v>3231200</v>
      </c>
      <c r="T930">
        <v>2715200</v>
      </c>
      <c r="U930">
        <v>4145000</v>
      </c>
      <c r="V930">
        <v>4597200</v>
      </c>
      <c r="W930">
        <v>5155200</v>
      </c>
      <c r="X930">
        <v>4149400</v>
      </c>
      <c r="Y930">
        <v>1730700</v>
      </c>
      <c r="Z930">
        <v>1750400</v>
      </c>
      <c r="AA930">
        <v>1988500</v>
      </c>
      <c r="AB930">
        <v>1023700</v>
      </c>
      <c r="AC930">
        <v>5212900</v>
      </c>
      <c r="AD930">
        <v>899110000</v>
      </c>
      <c r="AE930">
        <v>149420000</v>
      </c>
      <c r="AF930">
        <v>67855000</v>
      </c>
      <c r="AG930">
        <v>57018000</v>
      </c>
      <c r="AH930">
        <v>87045000</v>
      </c>
      <c r="AI930">
        <v>96541000</v>
      </c>
      <c r="AJ930">
        <v>108260000</v>
      </c>
      <c r="AK930">
        <v>87138000</v>
      </c>
      <c r="AL930">
        <v>36345000</v>
      </c>
      <c r="AM930">
        <v>36757000</v>
      </c>
      <c r="AN930">
        <v>41758000</v>
      </c>
      <c r="AO930">
        <v>21498000</v>
      </c>
      <c r="AP930">
        <v>109470000</v>
      </c>
      <c r="AQ930">
        <v>3</v>
      </c>
      <c r="AR930">
        <v>10</v>
      </c>
      <c r="AS930">
        <v>10</v>
      </c>
      <c r="AT930">
        <v>10</v>
      </c>
      <c r="AU930">
        <v>31.4</v>
      </c>
      <c r="AV930">
        <v>31.4</v>
      </c>
      <c r="AW930">
        <v>31.4</v>
      </c>
      <c r="AX930">
        <v>48.140999999999998</v>
      </c>
      <c r="AY930">
        <v>0</v>
      </c>
      <c r="AZ930">
        <v>74.117000000000004</v>
      </c>
      <c r="BA930">
        <v>28</v>
      </c>
      <c r="BC930">
        <v>0.95454399999999995</v>
      </c>
      <c r="BD930">
        <v>0.233899</v>
      </c>
      <c r="BE930">
        <v>-1.6840200000000001</v>
      </c>
      <c r="BF930">
        <v>-2.0392800000000002</v>
      </c>
      <c r="BH930">
        <v>0.81430000000000002</v>
      </c>
      <c r="BI930">
        <v>0.29164099999999998</v>
      </c>
      <c r="BJ930">
        <v>-1.36642</v>
      </c>
      <c r="BK930">
        <v>-1.9018200000000001</v>
      </c>
      <c r="BL930" t="str">
        <f t="shared" si="42"/>
        <v/>
      </c>
      <c r="BN930">
        <v>0.36042200000000002</v>
      </c>
      <c r="BO930">
        <v>0.68267800000000001</v>
      </c>
      <c r="BP930">
        <v>0.75553300000000001</v>
      </c>
      <c r="BQ930">
        <v>0.86446699999999999</v>
      </c>
      <c r="BR930" s="9" t="str">
        <f t="shared" si="43"/>
        <v/>
      </c>
      <c r="BT930" s="11" t="str">
        <f t="shared" si="44"/>
        <v/>
      </c>
      <c r="BV930" t="s">
        <v>3198</v>
      </c>
      <c r="BW930" t="s">
        <v>3199</v>
      </c>
      <c r="BX930" t="s">
        <v>3200</v>
      </c>
      <c r="BY930" s="1" t="s">
        <v>3201</v>
      </c>
    </row>
    <row r="931" spans="1:77" x14ac:dyDescent="0.3">
      <c r="A931">
        <v>26.224699999999999</v>
      </c>
      <c r="B931">
        <v>25.816700000000001</v>
      </c>
      <c r="C931">
        <v>26.2578</v>
      </c>
      <c r="D931">
        <v>26.388100000000001</v>
      </c>
      <c r="E931">
        <v>26.395299999999999</v>
      </c>
      <c r="F931">
        <v>26.265899999999998</v>
      </c>
      <c r="G931">
        <v>27.134499999999999</v>
      </c>
      <c r="H931">
        <v>26.9072</v>
      </c>
      <c r="I931">
        <v>27.258900000000001</v>
      </c>
      <c r="J931">
        <v>27.405799999999999</v>
      </c>
      <c r="K931">
        <v>27.284199999999998</v>
      </c>
      <c r="L931">
        <v>27.3233</v>
      </c>
      <c r="M931" t="s">
        <v>16</v>
      </c>
      <c r="N931" t="s">
        <v>16</v>
      </c>
      <c r="P931" t="s">
        <v>106</v>
      </c>
      <c r="Q931">
        <v>54734000</v>
      </c>
      <c r="R931">
        <v>5004300</v>
      </c>
      <c r="S931">
        <v>4565200</v>
      </c>
      <c r="T931">
        <v>3998900</v>
      </c>
      <c r="U931">
        <v>6073700</v>
      </c>
      <c r="V931">
        <v>6235500</v>
      </c>
      <c r="W931">
        <v>4256200</v>
      </c>
      <c r="X931">
        <v>5933900</v>
      </c>
      <c r="Y931">
        <v>3516200</v>
      </c>
      <c r="Z931">
        <v>3754500</v>
      </c>
      <c r="AA931">
        <v>4429500</v>
      </c>
      <c r="AB931">
        <v>3321000</v>
      </c>
      <c r="AC931">
        <v>3645300</v>
      </c>
      <c r="AD931">
        <v>1751500000</v>
      </c>
      <c r="AE931">
        <v>160140000</v>
      </c>
      <c r="AF931">
        <v>146080000</v>
      </c>
      <c r="AG931">
        <v>127960000</v>
      </c>
      <c r="AH931">
        <v>194360000</v>
      </c>
      <c r="AI931">
        <v>199540000</v>
      </c>
      <c r="AJ931">
        <v>136200000</v>
      </c>
      <c r="AK931">
        <v>189890000</v>
      </c>
      <c r="AL931">
        <v>112520000</v>
      </c>
      <c r="AM931">
        <v>120140000</v>
      </c>
      <c r="AN931">
        <v>141750000</v>
      </c>
      <c r="AO931">
        <v>106270000</v>
      </c>
      <c r="AP931">
        <v>116650000</v>
      </c>
      <c r="AQ931">
        <v>13</v>
      </c>
      <c r="AR931">
        <v>14</v>
      </c>
      <c r="AS931">
        <v>14</v>
      </c>
      <c r="AT931">
        <v>14</v>
      </c>
      <c r="AU931">
        <v>27.7</v>
      </c>
      <c r="AV931">
        <v>27.7</v>
      </c>
      <c r="AW931">
        <v>27.7</v>
      </c>
      <c r="AX931">
        <v>67.566999999999993</v>
      </c>
      <c r="AY931">
        <v>0</v>
      </c>
      <c r="AZ931">
        <v>193.76</v>
      </c>
      <c r="BA931">
        <v>75</v>
      </c>
      <c r="BC931">
        <v>2.3318400000000001</v>
      </c>
      <c r="BD931">
        <v>2.9018200000000001E-2</v>
      </c>
      <c r="BE931">
        <v>-1.0004500000000001</v>
      </c>
      <c r="BF931">
        <v>-5.7081200000000001</v>
      </c>
      <c r="BH931">
        <v>3.1103000000000001</v>
      </c>
      <c r="BI931">
        <v>1.2665900000000001E-2</v>
      </c>
      <c r="BJ931">
        <v>-0.99525200000000003</v>
      </c>
      <c r="BK931">
        <v>-14.0814</v>
      </c>
      <c r="BL931" t="str">
        <f t="shared" si="42"/>
        <v/>
      </c>
      <c r="BN931">
        <v>0.77913100000000002</v>
      </c>
      <c r="BO931">
        <v>0.47097099999999997</v>
      </c>
      <c r="BP931">
        <v>0.25000899999999998</v>
      </c>
      <c r="BQ931">
        <v>1.69001</v>
      </c>
      <c r="BR931" s="9" t="str">
        <f t="shared" si="43"/>
        <v/>
      </c>
      <c r="BT931" s="11" t="str">
        <f t="shared" si="44"/>
        <v/>
      </c>
      <c r="BV931" t="s">
        <v>3202</v>
      </c>
      <c r="BW931" t="s">
        <v>3203</v>
      </c>
      <c r="BX931" t="s">
        <v>3204</v>
      </c>
      <c r="BY931" s="1" t="s">
        <v>3205</v>
      </c>
    </row>
    <row r="932" spans="1:77" x14ac:dyDescent="0.3">
      <c r="A932">
        <v>25.734000000000002</v>
      </c>
      <c r="B932">
        <v>25.738299999999999</v>
      </c>
      <c r="C932">
        <v>26.226400000000002</v>
      </c>
      <c r="D932">
        <v>25.6631</v>
      </c>
      <c r="E932">
        <v>25.684699999999999</v>
      </c>
      <c r="F932">
        <v>25.4315</v>
      </c>
      <c r="G932">
        <v>24.948399999999999</v>
      </c>
      <c r="H932">
        <v>24.295300000000001</v>
      </c>
      <c r="I932">
        <v>24.427299999999999</v>
      </c>
      <c r="J932">
        <v>24.958600000000001</v>
      </c>
      <c r="K932">
        <v>24.713100000000001</v>
      </c>
      <c r="L932">
        <v>25.013200000000001</v>
      </c>
      <c r="M932" t="s">
        <v>16</v>
      </c>
      <c r="P932" t="s">
        <v>22</v>
      </c>
      <c r="Q932">
        <v>41001000</v>
      </c>
      <c r="R932">
        <v>416600</v>
      </c>
      <c r="S932">
        <v>1268600</v>
      </c>
      <c r="T932">
        <v>471290</v>
      </c>
      <c r="U932">
        <v>8160600</v>
      </c>
      <c r="V932">
        <v>6187200</v>
      </c>
      <c r="W932">
        <v>6790000</v>
      </c>
      <c r="X932">
        <v>881240</v>
      </c>
      <c r="Y932">
        <v>475990</v>
      </c>
      <c r="Z932">
        <v>682600</v>
      </c>
      <c r="AA932">
        <v>3575800</v>
      </c>
      <c r="AB932">
        <v>3513500</v>
      </c>
      <c r="AC932">
        <v>8577500</v>
      </c>
      <c r="AD932">
        <v>738020000</v>
      </c>
      <c r="AE932">
        <v>7498800</v>
      </c>
      <c r="AF932">
        <v>22835000</v>
      </c>
      <c r="AG932">
        <v>8483200</v>
      </c>
      <c r="AH932">
        <v>146890000</v>
      </c>
      <c r="AI932">
        <v>111370000</v>
      </c>
      <c r="AJ932">
        <v>122220000</v>
      </c>
      <c r="AK932">
        <v>15862000</v>
      </c>
      <c r="AL932">
        <v>8567800</v>
      </c>
      <c r="AM932">
        <v>12287000</v>
      </c>
      <c r="AN932">
        <v>64365000</v>
      </c>
      <c r="AO932">
        <v>63244000</v>
      </c>
      <c r="AP932">
        <v>154390000</v>
      </c>
      <c r="AQ932">
        <v>5</v>
      </c>
      <c r="AR932">
        <v>7</v>
      </c>
      <c r="AS932">
        <v>7</v>
      </c>
      <c r="AT932">
        <v>7</v>
      </c>
      <c r="AU932">
        <v>24.6</v>
      </c>
      <c r="AV932">
        <v>24.6</v>
      </c>
      <c r="AW932">
        <v>24.6</v>
      </c>
      <c r="AX932">
        <v>30.353999999999999</v>
      </c>
      <c r="AY932">
        <v>0</v>
      </c>
      <c r="AZ932">
        <v>53.131999999999998</v>
      </c>
      <c r="BA932">
        <v>33</v>
      </c>
      <c r="BC932">
        <v>2.1882700000000002</v>
      </c>
      <c r="BD932">
        <v>3.5826799999999999E-2</v>
      </c>
      <c r="BE932">
        <v>1.34257</v>
      </c>
      <c r="BF932">
        <v>5.2076000000000002</v>
      </c>
      <c r="BH932">
        <v>1.91584</v>
      </c>
      <c r="BI932">
        <v>5.8861200000000002E-2</v>
      </c>
      <c r="BJ932">
        <v>0.75726700000000002</v>
      </c>
      <c r="BK932">
        <v>5.4492599999999998</v>
      </c>
      <c r="BL932" t="str">
        <f t="shared" si="42"/>
        <v>+</v>
      </c>
      <c r="BN932">
        <v>0.77404499999999998</v>
      </c>
      <c r="BO932">
        <v>0.47141499999999997</v>
      </c>
      <c r="BP932">
        <v>-0.30646299999999999</v>
      </c>
      <c r="BQ932">
        <v>-1.6800200000000001</v>
      </c>
      <c r="BR932" s="9" t="str">
        <f t="shared" si="43"/>
        <v/>
      </c>
      <c r="BT932" s="11" t="str">
        <f t="shared" si="44"/>
        <v/>
      </c>
      <c r="BV932" t="s">
        <v>3206</v>
      </c>
      <c r="BW932" t="s">
        <v>3206</v>
      </c>
      <c r="BX932" t="s">
        <v>3207</v>
      </c>
      <c r="BY932" s="1" t="s">
        <v>3208</v>
      </c>
    </row>
    <row r="933" spans="1:77" x14ac:dyDescent="0.3">
      <c r="A933">
        <v>28.2407</v>
      </c>
      <c r="B933">
        <v>28.373000000000001</v>
      </c>
      <c r="C933">
        <v>28.7637</v>
      </c>
      <c r="D933">
        <v>28.451799999999999</v>
      </c>
      <c r="E933">
        <v>28.501000000000001</v>
      </c>
      <c r="F933">
        <v>28.339600000000001</v>
      </c>
      <c r="G933">
        <v>28.398</v>
      </c>
      <c r="H933">
        <v>28.403099999999998</v>
      </c>
      <c r="I933">
        <v>28.555499999999999</v>
      </c>
      <c r="J933">
        <v>28.2789</v>
      </c>
      <c r="K933">
        <v>28.666</v>
      </c>
      <c r="L933">
        <v>28.409400000000002</v>
      </c>
      <c r="Q933">
        <v>507810000</v>
      </c>
      <c r="R933">
        <v>18984000</v>
      </c>
      <c r="S933">
        <v>23676000</v>
      </c>
      <c r="T933">
        <v>23243000</v>
      </c>
      <c r="U933">
        <v>89095000</v>
      </c>
      <c r="V933">
        <v>71006000</v>
      </c>
      <c r="W933">
        <v>57552000</v>
      </c>
      <c r="X933">
        <v>28114000</v>
      </c>
      <c r="Y933">
        <v>17946000</v>
      </c>
      <c r="Z933">
        <v>19511000</v>
      </c>
      <c r="AA933">
        <v>37042000</v>
      </c>
      <c r="AB933">
        <v>37216000</v>
      </c>
      <c r="AC933">
        <v>84426000</v>
      </c>
      <c r="AD933">
        <v>5585900000</v>
      </c>
      <c r="AE933">
        <v>208820000</v>
      </c>
      <c r="AF933">
        <v>260440000</v>
      </c>
      <c r="AG933">
        <v>255670000</v>
      </c>
      <c r="AH933">
        <v>980040000</v>
      </c>
      <c r="AI933">
        <v>781060000</v>
      </c>
      <c r="AJ933">
        <v>633080000</v>
      </c>
      <c r="AK933">
        <v>309260000</v>
      </c>
      <c r="AL933">
        <v>197410000</v>
      </c>
      <c r="AM933">
        <v>214620000</v>
      </c>
      <c r="AN933">
        <v>407460000</v>
      </c>
      <c r="AO933">
        <v>409380000</v>
      </c>
      <c r="AP933">
        <v>928680000</v>
      </c>
      <c r="AQ933">
        <v>2</v>
      </c>
      <c r="AR933">
        <v>10</v>
      </c>
      <c r="AS933">
        <v>10</v>
      </c>
      <c r="AT933">
        <v>10</v>
      </c>
      <c r="AU933">
        <v>52.7</v>
      </c>
      <c r="AV933">
        <v>52.7</v>
      </c>
      <c r="AW933">
        <v>52.7</v>
      </c>
      <c r="AX933">
        <v>26.411000000000001</v>
      </c>
      <c r="AY933">
        <v>0</v>
      </c>
      <c r="AZ933">
        <v>218.43</v>
      </c>
      <c r="BA933">
        <v>125</v>
      </c>
      <c r="BC933">
        <v>1.3884799999999999E-2</v>
      </c>
      <c r="BD933">
        <v>0.97949200000000003</v>
      </c>
      <c r="BE933">
        <v>6.93576E-3</v>
      </c>
      <c r="BF933">
        <v>4.1969100000000002E-2</v>
      </c>
      <c r="BH933">
        <v>9.2716199999999999E-2</v>
      </c>
      <c r="BI933">
        <v>0.87472700000000003</v>
      </c>
      <c r="BJ933">
        <v>-4.1667900000000001E-2</v>
      </c>
      <c r="BK933">
        <v>-0.26558700000000002</v>
      </c>
      <c r="BL933" t="str">
        <f t="shared" si="42"/>
        <v/>
      </c>
      <c r="BN933">
        <v>5.9813100000000001E-2</v>
      </c>
      <c r="BO933">
        <v>0.94394999999999996</v>
      </c>
      <c r="BP933">
        <v>-2.8322900000000002E-2</v>
      </c>
      <c r="BQ933">
        <v>-0.17261199999999999</v>
      </c>
      <c r="BR933" s="9" t="str">
        <f t="shared" si="43"/>
        <v/>
      </c>
      <c r="BT933" s="11" t="str">
        <f t="shared" si="44"/>
        <v/>
      </c>
      <c r="BV933" t="s">
        <v>3209</v>
      </c>
      <c r="BW933" t="s">
        <v>3209</v>
      </c>
      <c r="BX933" t="s">
        <v>3210</v>
      </c>
      <c r="BY933" s="1" t="s">
        <v>3211</v>
      </c>
    </row>
    <row r="934" spans="1:77" x14ac:dyDescent="0.3">
      <c r="A934">
        <v>27.909199999999998</v>
      </c>
      <c r="B934">
        <v>27.808</v>
      </c>
      <c r="C934">
        <v>28.142299999999999</v>
      </c>
      <c r="D934">
        <v>27.966200000000001</v>
      </c>
      <c r="E934">
        <v>27.594799999999999</v>
      </c>
      <c r="F934">
        <v>28.095500000000001</v>
      </c>
      <c r="G934">
        <v>22.704999999999998</v>
      </c>
      <c r="H934">
        <v>26.5078</v>
      </c>
      <c r="I934">
        <v>27.303699999999999</v>
      </c>
      <c r="J934">
        <v>26.7425</v>
      </c>
      <c r="K934">
        <v>27.085999999999999</v>
      </c>
      <c r="L934">
        <v>27.3567</v>
      </c>
      <c r="Q934">
        <v>308700000</v>
      </c>
      <c r="R934">
        <v>1985200</v>
      </c>
      <c r="S934">
        <v>9586400</v>
      </c>
      <c r="T934">
        <v>10161000</v>
      </c>
      <c r="U934">
        <v>77790000</v>
      </c>
      <c r="V934">
        <v>36191000</v>
      </c>
      <c r="W934">
        <v>55077000</v>
      </c>
      <c r="X934">
        <v>0</v>
      </c>
      <c r="Y934">
        <v>4479500</v>
      </c>
      <c r="Z934">
        <v>6063300</v>
      </c>
      <c r="AA934">
        <v>21951000</v>
      </c>
      <c r="AB934">
        <v>22363000</v>
      </c>
      <c r="AC934">
        <v>63050000</v>
      </c>
      <c r="AD934">
        <v>3395700000</v>
      </c>
      <c r="AE934">
        <v>21838000</v>
      </c>
      <c r="AF934">
        <v>105450000</v>
      </c>
      <c r="AG934">
        <v>111770000</v>
      </c>
      <c r="AH934">
        <v>855690000</v>
      </c>
      <c r="AI934">
        <v>398100000</v>
      </c>
      <c r="AJ934">
        <v>605850000</v>
      </c>
      <c r="AK934">
        <v>0</v>
      </c>
      <c r="AL934">
        <v>49274000</v>
      </c>
      <c r="AM934">
        <v>66697000</v>
      </c>
      <c r="AN934">
        <v>241460000</v>
      </c>
      <c r="AO934">
        <v>245990000</v>
      </c>
      <c r="AP934">
        <v>693550000</v>
      </c>
      <c r="AQ934">
        <v>1</v>
      </c>
      <c r="AR934">
        <v>8</v>
      </c>
      <c r="AS934">
        <v>8</v>
      </c>
      <c r="AT934">
        <v>8</v>
      </c>
      <c r="AU934">
        <v>48.5</v>
      </c>
      <c r="AV934">
        <v>48.5</v>
      </c>
      <c r="AW934">
        <v>48.5</v>
      </c>
      <c r="AX934">
        <v>29.204000000000001</v>
      </c>
      <c r="AY934">
        <v>0</v>
      </c>
      <c r="AZ934">
        <v>292.08999999999997</v>
      </c>
      <c r="BA934">
        <v>86</v>
      </c>
      <c r="BC934">
        <v>0.79478400000000005</v>
      </c>
      <c r="BD934">
        <v>0.30035699999999999</v>
      </c>
      <c r="BE934">
        <v>2.4476599999999999</v>
      </c>
      <c r="BF934">
        <v>1.72078</v>
      </c>
      <c r="BH934">
        <v>1.6038600000000001</v>
      </c>
      <c r="BI934">
        <v>8.9099600000000001E-2</v>
      </c>
      <c r="BJ934">
        <v>0.97126800000000002</v>
      </c>
      <c r="BK934">
        <v>4.1830800000000004</v>
      </c>
      <c r="BL934" t="str">
        <f t="shared" si="42"/>
        <v>+</v>
      </c>
      <c r="BN934">
        <v>0.13919200000000001</v>
      </c>
      <c r="BO934">
        <v>0.86655400000000005</v>
      </c>
      <c r="BP934">
        <v>-6.7645999999999998E-2</v>
      </c>
      <c r="BQ934">
        <v>-0.37632500000000002</v>
      </c>
      <c r="BR934" s="9" t="str">
        <f t="shared" si="43"/>
        <v/>
      </c>
      <c r="BT934" s="11" t="str">
        <f t="shared" si="44"/>
        <v/>
      </c>
      <c r="BV934" t="s">
        <v>3212</v>
      </c>
      <c r="BW934" t="s">
        <v>3212</v>
      </c>
      <c r="BX934" t="s">
        <v>3213</v>
      </c>
      <c r="BY934" s="1" t="s">
        <v>3214</v>
      </c>
    </row>
    <row r="935" spans="1:77" x14ac:dyDescent="0.3">
      <c r="A935">
        <v>28.142900000000001</v>
      </c>
      <c r="B935">
        <v>28.610700000000001</v>
      </c>
      <c r="C935">
        <v>28.639199999999999</v>
      </c>
      <c r="D935">
        <v>28.151199999999999</v>
      </c>
      <c r="E935">
        <v>28.060099999999998</v>
      </c>
      <c r="F935">
        <v>28.406099999999999</v>
      </c>
      <c r="G935">
        <v>27.765699999999999</v>
      </c>
      <c r="H935">
        <v>27.835599999999999</v>
      </c>
      <c r="I935">
        <v>27.958100000000002</v>
      </c>
      <c r="J935">
        <v>27.540700000000001</v>
      </c>
      <c r="K935">
        <v>27.622599999999998</v>
      </c>
      <c r="L935">
        <v>27.847100000000001</v>
      </c>
      <c r="Q935">
        <v>383810000</v>
      </c>
      <c r="R935">
        <v>10704000</v>
      </c>
      <c r="S935">
        <v>19957000</v>
      </c>
      <c r="T935">
        <v>14660000</v>
      </c>
      <c r="U935">
        <v>80352000</v>
      </c>
      <c r="V935">
        <v>49095000</v>
      </c>
      <c r="W935">
        <v>57380000</v>
      </c>
      <c r="X935">
        <v>17390000</v>
      </c>
      <c r="Y935">
        <v>11443000</v>
      </c>
      <c r="Z935">
        <v>13308000</v>
      </c>
      <c r="AA935">
        <v>28769000</v>
      </c>
      <c r="AB935">
        <v>41173000</v>
      </c>
      <c r="AC935">
        <v>39579000</v>
      </c>
      <c r="AD935">
        <v>4221900000</v>
      </c>
      <c r="AE935">
        <v>117740000</v>
      </c>
      <c r="AF935">
        <v>219520000</v>
      </c>
      <c r="AG935">
        <v>161260000</v>
      </c>
      <c r="AH935">
        <v>883870000</v>
      </c>
      <c r="AI935">
        <v>540040000</v>
      </c>
      <c r="AJ935">
        <v>631180000</v>
      </c>
      <c r="AK935">
        <v>191290000</v>
      </c>
      <c r="AL935">
        <v>125870000</v>
      </c>
      <c r="AM935">
        <v>146390000</v>
      </c>
      <c r="AN935">
        <v>316460000</v>
      </c>
      <c r="AO935">
        <v>452900000</v>
      </c>
      <c r="AP935">
        <v>435370000</v>
      </c>
      <c r="AQ935">
        <v>3</v>
      </c>
      <c r="AR935">
        <v>6</v>
      </c>
      <c r="AS935">
        <v>6</v>
      </c>
      <c r="AT935">
        <v>6</v>
      </c>
      <c r="AU935">
        <v>24.7</v>
      </c>
      <c r="AV935">
        <v>24.7</v>
      </c>
      <c r="AW935">
        <v>24.7</v>
      </c>
      <c r="AX935">
        <v>25.356999999999999</v>
      </c>
      <c r="AY935">
        <v>0</v>
      </c>
      <c r="AZ935">
        <v>54.545999999999999</v>
      </c>
      <c r="BA935">
        <v>66</v>
      </c>
      <c r="BC935">
        <v>1.63714</v>
      </c>
      <c r="BD935">
        <v>8.4211800000000003E-2</v>
      </c>
      <c r="BE935">
        <v>0.61111099999999996</v>
      </c>
      <c r="BF935">
        <v>3.5852200000000001</v>
      </c>
      <c r="BH935">
        <v>1.70201</v>
      </c>
      <c r="BI935">
        <v>7.9062999999999994E-2</v>
      </c>
      <c r="BJ935">
        <v>0.62416799999999995</v>
      </c>
      <c r="BK935">
        <v>4.55253</v>
      </c>
      <c r="BL935" t="str">
        <f t="shared" si="42"/>
        <v>+</v>
      </c>
      <c r="BN935">
        <v>0.605321</v>
      </c>
      <c r="BO935">
        <v>0.53650399999999998</v>
      </c>
      <c r="BP935">
        <v>-0.25844600000000001</v>
      </c>
      <c r="BQ935">
        <v>-1.3507499999999999</v>
      </c>
      <c r="BR935" s="9" t="str">
        <f t="shared" si="43"/>
        <v/>
      </c>
      <c r="BT935" s="11" t="str">
        <f t="shared" si="44"/>
        <v/>
      </c>
      <c r="BV935" t="s">
        <v>3215</v>
      </c>
      <c r="BW935" t="s">
        <v>3215</v>
      </c>
      <c r="BX935" t="s">
        <v>3216</v>
      </c>
      <c r="BY935" s="1" t="s">
        <v>3217</v>
      </c>
    </row>
    <row r="936" spans="1:77" x14ac:dyDescent="0.3">
      <c r="A936">
        <v>28.8462</v>
      </c>
      <c r="B936">
        <v>29.007899999999999</v>
      </c>
      <c r="C936">
        <v>29.139299999999999</v>
      </c>
      <c r="D936">
        <v>28.657699999999998</v>
      </c>
      <c r="E936">
        <v>28.441600000000001</v>
      </c>
      <c r="F936">
        <v>29.091799999999999</v>
      </c>
      <c r="G936">
        <v>28.263300000000001</v>
      </c>
      <c r="H936">
        <v>28.3706</v>
      </c>
      <c r="I936">
        <v>27.7941</v>
      </c>
      <c r="J936">
        <v>27.646799999999999</v>
      </c>
      <c r="K936">
        <v>28.002600000000001</v>
      </c>
      <c r="L936">
        <v>28.214400000000001</v>
      </c>
      <c r="Q936">
        <v>435850000</v>
      </c>
      <c r="R936">
        <v>6412600</v>
      </c>
      <c r="S936">
        <v>15124000</v>
      </c>
      <c r="T936">
        <v>15831000</v>
      </c>
      <c r="U936">
        <v>91116000</v>
      </c>
      <c r="V936">
        <v>60854000</v>
      </c>
      <c r="W936">
        <v>67065000</v>
      </c>
      <c r="X936">
        <v>13191000</v>
      </c>
      <c r="Y936">
        <v>6161200</v>
      </c>
      <c r="Z936">
        <v>6844600</v>
      </c>
      <c r="AA936">
        <v>29577000</v>
      </c>
      <c r="AB936">
        <v>46579000</v>
      </c>
      <c r="AC936">
        <v>77094000</v>
      </c>
      <c r="AD936">
        <v>6537700000</v>
      </c>
      <c r="AE936">
        <v>96190000</v>
      </c>
      <c r="AF936">
        <v>226870000</v>
      </c>
      <c r="AG936">
        <v>237460000</v>
      </c>
      <c r="AH936">
        <v>1366700000</v>
      </c>
      <c r="AI936">
        <v>912820000</v>
      </c>
      <c r="AJ936">
        <v>1006000000</v>
      </c>
      <c r="AK936">
        <v>197860000</v>
      </c>
      <c r="AL936">
        <v>92419000</v>
      </c>
      <c r="AM936">
        <v>102670000</v>
      </c>
      <c r="AN936">
        <v>443660000</v>
      </c>
      <c r="AO936">
        <v>698680000</v>
      </c>
      <c r="AP936">
        <v>1156400000</v>
      </c>
      <c r="AQ936">
        <v>4</v>
      </c>
      <c r="AR936">
        <v>12</v>
      </c>
      <c r="AS936">
        <v>12</v>
      </c>
      <c r="AT936">
        <v>12</v>
      </c>
      <c r="AU936">
        <v>48.3</v>
      </c>
      <c r="AV936">
        <v>48.3</v>
      </c>
      <c r="AW936">
        <v>48.3</v>
      </c>
      <c r="AX936">
        <v>28.48</v>
      </c>
      <c r="AY936">
        <v>0</v>
      </c>
      <c r="AZ936">
        <v>238.93</v>
      </c>
      <c r="BA936">
        <v>199</v>
      </c>
      <c r="BC936">
        <v>1.9176500000000001</v>
      </c>
      <c r="BD936">
        <v>5.5475200000000002E-2</v>
      </c>
      <c r="BE936">
        <v>0.85511700000000002</v>
      </c>
      <c r="BF936">
        <v>4.3572699999999998</v>
      </c>
      <c r="BH936">
        <v>1.31765</v>
      </c>
      <c r="BI936">
        <v>0.137965</v>
      </c>
      <c r="BJ936">
        <v>0.90567699999999995</v>
      </c>
      <c r="BK936">
        <v>3.2325400000000002</v>
      </c>
      <c r="BL936" t="str">
        <f t="shared" si="42"/>
        <v>+</v>
      </c>
      <c r="BN936">
        <v>0.56839899999999999</v>
      </c>
      <c r="BO936">
        <v>0.56093199999999999</v>
      </c>
      <c r="BP936">
        <v>-0.26741900000000002</v>
      </c>
      <c r="BQ936">
        <v>-1.27871</v>
      </c>
      <c r="BR936" s="9" t="str">
        <f t="shared" si="43"/>
        <v/>
      </c>
      <c r="BT936" s="11" t="str">
        <f t="shared" si="44"/>
        <v/>
      </c>
      <c r="BV936" t="s">
        <v>3218</v>
      </c>
      <c r="BW936" t="s">
        <v>3219</v>
      </c>
      <c r="BX936" t="s">
        <v>3220</v>
      </c>
      <c r="BY936" s="1" t="s">
        <v>3221</v>
      </c>
    </row>
    <row r="937" spans="1:77" x14ac:dyDescent="0.3">
      <c r="A937">
        <v>23.9907</v>
      </c>
      <c r="B937">
        <v>22.016500000000001</v>
      </c>
      <c r="C937">
        <v>23.847999999999999</v>
      </c>
      <c r="D937">
        <v>24.160299999999999</v>
      </c>
      <c r="E937">
        <v>23.758400000000002</v>
      </c>
      <c r="F937">
        <v>22.385899999999999</v>
      </c>
      <c r="G937">
        <v>22.094999999999999</v>
      </c>
      <c r="H937">
        <v>21.109100000000002</v>
      </c>
      <c r="I937">
        <v>23.3932</v>
      </c>
      <c r="J937">
        <v>21.330400000000001</v>
      </c>
      <c r="K937">
        <v>22.301200000000001</v>
      </c>
      <c r="L937">
        <v>21.943000000000001</v>
      </c>
      <c r="Q937">
        <v>7001000</v>
      </c>
      <c r="R937">
        <v>31278</v>
      </c>
      <c r="S937">
        <v>100580</v>
      </c>
      <c r="T937">
        <v>226420</v>
      </c>
      <c r="U937">
        <v>2079600</v>
      </c>
      <c r="V937">
        <v>695410</v>
      </c>
      <c r="W937">
        <v>551590</v>
      </c>
      <c r="X937">
        <v>215270</v>
      </c>
      <c r="Y937">
        <v>0</v>
      </c>
      <c r="Z937">
        <v>103310</v>
      </c>
      <c r="AA937">
        <v>906210</v>
      </c>
      <c r="AB937">
        <v>805410</v>
      </c>
      <c r="AC937">
        <v>1286000</v>
      </c>
      <c r="AD937">
        <v>280040000</v>
      </c>
      <c r="AE937">
        <v>1251100</v>
      </c>
      <c r="AF937">
        <v>4023100</v>
      </c>
      <c r="AG937">
        <v>9056700</v>
      </c>
      <c r="AH937">
        <v>83182000</v>
      </c>
      <c r="AI937">
        <v>27816000</v>
      </c>
      <c r="AJ937">
        <v>22063000</v>
      </c>
      <c r="AK937">
        <v>8610700</v>
      </c>
      <c r="AL937">
        <v>0</v>
      </c>
      <c r="AM937">
        <v>4132400</v>
      </c>
      <c r="AN937">
        <v>36248000</v>
      </c>
      <c r="AO937">
        <v>32216000</v>
      </c>
      <c r="AP937">
        <v>51441000</v>
      </c>
      <c r="AQ937">
        <v>3</v>
      </c>
      <c r="AR937">
        <v>6</v>
      </c>
      <c r="AS937">
        <v>6</v>
      </c>
      <c r="AT937">
        <v>6</v>
      </c>
      <c r="AU937">
        <v>11.2</v>
      </c>
      <c r="AV937">
        <v>11.2</v>
      </c>
      <c r="AW937">
        <v>11.2</v>
      </c>
      <c r="AX937">
        <v>75.474999999999994</v>
      </c>
      <c r="AY937">
        <v>0</v>
      </c>
      <c r="AZ937">
        <v>45.530999999999999</v>
      </c>
      <c r="BA937">
        <v>6</v>
      </c>
      <c r="BC937">
        <v>0.51996200000000004</v>
      </c>
      <c r="BD937">
        <v>0.45928799999999997</v>
      </c>
      <c r="BE937">
        <v>1.08596</v>
      </c>
      <c r="BF937">
        <v>1.18384</v>
      </c>
      <c r="BH937">
        <v>0.88520900000000002</v>
      </c>
      <c r="BI937">
        <v>0.26001000000000002</v>
      </c>
      <c r="BJ937">
        <v>1.6190500000000001</v>
      </c>
      <c r="BK937">
        <v>2.0699100000000001</v>
      </c>
      <c r="BL937" t="str">
        <f t="shared" si="42"/>
        <v/>
      </c>
      <c r="BN937">
        <v>6.2522499999999995E-2</v>
      </c>
      <c r="BO937">
        <v>0.94149099999999997</v>
      </c>
      <c r="BP937">
        <v>0.14977799999999999</v>
      </c>
      <c r="BQ937">
        <v>0.179978</v>
      </c>
      <c r="BR937" s="9" t="str">
        <f t="shared" si="43"/>
        <v/>
      </c>
      <c r="BT937" s="11" t="str">
        <f t="shared" si="44"/>
        <v/>
      </c>
      <c r="BV937" t="s">
        <v>3222</v>
      </c>
      <c r="BW937" t="s">
        <v>3223</v>
      </c>
      <c r="BX937" t="s">
        <v>3224</v>
      </c>
      <c r="BY937" s="1" t="s">
        <v>3225</v>
      </c>
    </row>
    <row r="938" spans="1:77" x14ac:dyDescent="0.3">
      <c r="A938">
        <v>25.7864</v>
      </c>
      <c r="B938">
        <v>25.825500000000002</v>
      </c>
      <c r="C938">
        <v>25.930599999999998</v>
      </c>
      <c r="D938">
        <v>26.141999999999999</v>
      </c>
      <c r="E938">
        <v>26.191299999999998</v>
      </c>
      <c r="F938">
        <v>26.4954</v>
      </c>
      <c r="G938">
        <v>24.769300000000001</v>
      </c>
      <c r="H938">
        <v>25.148199999999999</v>
      </c>
      <c r="I938">
        <v>25.836500000000001</v>
      </c>
      <c r="J938">
        <v>24.389800000000001</v>
      </c>
      <c r="K938">
        <v>24.5839</v>
      </c>
      <c r="L938">
        <v>24.5215</v>
      </c>
      <c r="N938" t="s">
        <v>16</v>
      </c>
      <c r="P938" t="s">
        <v>17</v>
      </c>
      <c r="Q938">
        <v>31923000</v>
      </c>
      <c r="R938">
        <v>285220</v>
      </c>
      <c r="S938">
        <v>416980</v>
      </c>
      <c r="T938">
        <v>228250</v>
      </c>
      <c r="U938">
        <v>5261700</v>
      </c>
      <c r="V938">
        <v>5948300</v>
      </c>
      <c r="W938">
        <v>6007400</v>
      </c>
      <c r="X938">
        <v>510820</v>
      </c>
      <c r="Y938">
        <v>591500</v>
      </c>
      <c r="Z938">
        <v>962460</v>
      </c>
      <c r="AA938">
        <v>3743800</v>
      </c>
      <c r="AB938">
        <v>3283200</v>
      </c>
      <c r="AC938">
        <v>4683400</v>
      </c>
      <c r="AD938">
        <v>1245000000</v>
      </c>
      <c r="AE938">
        <v>11124000</v>
      </c>
      <c r="AF938">
        <v>16262000</v>
      </c>
      <c r="AG938">
        <v>8901800</v>
      </c>
      <c r="AH938">
        <v>205200000</v>
      </c>
      <c r="AI938">
        <v>231980000</v>
      </c>
      <c r="AJ938">
        <v>234290000</v>
      </c>
      <c r="AK938">
        <v>19922000</v>
      </c>
      <c r="AL938">
        <v>23068000</v>
      </c>
      <c r="AM938">
        <v>37536000</v>
      </c>
      <c r="AN938">
        <v>146010000</v>
      </c>
      <c r="AO938">
        <v>128040000</v>
      </c>
      <c r="AP938">
        <v>182650000</v>
      </c>
      <c r="AQ938">
        <v>7</v>
      </c>
      <c r="AR938">
        <v>15</v>
      </c>
      <c r="AS938">
        <v>15</v>
      </c>
      <c r="AT938">
        <v>15</v>
      </c>
      <c r="AU938">
        <v>30.9</v>
      </c>
      <c r="AV938">
        <v>30.9</v>
      </c>
      <c r="AW938">
        <v>30.9</v>
      </c>
      <c r="AX938">
        <v>73.527000000000001</v>
      </c>
      <c r="AY938">
        <v>0</v>
      </c>
      <c r="AZ938">
        <v>273.47000000000003</v>
      </c>
      <c r="BA938">
        <v>90</v>
      </c>
      <c r="BC938">
        <v>0.88053300000000001</v>
      </c>
      <c r="BD938">
        <v>0.26104300000000003</v>
      </c>
      <c r="BE938">
        <v>0.59613700000000003</v>
      </c>
      <c r="BF938">
        <v>1.8905700000000001</v>
      </c>
      <c r="BH938">
        <v>2.8149500000000001</v>
      </c>
      <c r="BI938">
        <v>1.8080800000000001E-2</v>
      </c>
      <c r="BJ938">
        <v>1.78939</v>
      </c>
      <c r="BK938">
        <v>11.186400000000001</v>
      </c>
      <c r="BL938" t="str">
        <f t="shared" si="42"/>
        <v>+</v>
      </c>
      <c r="BN938">
        <v>1.64856</v>
      </c>
      <c r="BO938">
        <v>0.21764600000000001</v>
      </c>
      <c r="BP938">
        <v>0.428753</v>
      </c>
      <c r="BQ938">
        <v>3.61476</v>
      </c>
      <c r="BR938" s="9" t="str">
        <f t="shared" si="43"/>
        <v/>
      </c>
      <c r="BT938" s="11" t="str">
        <f t="shared" si="44"/>
        <v/>
      </c>
      <c r="BV938" t="s">
        <v>3226</v>
      </c>
      <c r="BW938" t="s">
        <v>3227</v>
      </c>
      <c r="BX938" t="s">
        <v>3228</v>
      </c>
      <c r="BY938" s="1" t="s">
        <v>3229</v>
      </c>
    </row>
    <row r="939" spans="1:77" x14ac:dyDescent="0.3">
      <c r="A939">
        <v>26.3066</v>
      </c>
      <c r="B939">
        <v>26.1982</v>
      </c>
      <c r="C939">
        <v>26.343699999999998</v>
      </c>
      <c r="D939">
        <v>26.207599999999999</v>
      </c>
      <c r="E939">
        <v>25.936299999999999</v>
      </c>
      <c r="F939">
        <v>25.434100000000001</v>
      </c>
      <c r="G939">
        <v>25.999600000000001</v>
      </c>
      <c r="H939">
        <v>25.7258</v>
      </c>
      <c r="I939">
        <v>25.5822</v>
      </c>
      <c r="J939">
        <v>26.666699999999999</v>
      </c>
      <c r="K939">
        <v>25.838899999999999</v>
      </c>
      <c r="L939">
        <v>24.5931</v>
      </c>
      <c r="Q939">
        <v>61566000</v>
      </c>
      <c r="R939">
        <v>2768000</v>
      </c>
      <c r="S939">
        <v>1358800</v>
      </c>
      <c r="T939">
        <v>338210</v>
      </c>
      <c r="U939">
        <v>8219000</v>
      </c>
      <c r="V939">
        <v>9969700</v>
      </c>
      <c r="W939">
        <v>7219200</v>
      </c>
      <c r="X939">
        <v>3078400</v>
      </c>
      <c r="Y939">
        <v>1809800</v>
      </c>
      <c r="Z939">
        <v>1209600</v>
      </c>
      <c r="AA939">
        <v>8347000</v>
      </c>
      <c r="AB939">
        <v>4316600</v>
      </c>
      <c r="AC939">
        <v>12931000</v>
      </c>
      <c r="AD939">
        <v>1354400000</v>
      </c>
      <c r="AE939">
        <v>60895000</v>
      </c>
      <c r="AF939">
        <v>29893000</v>
      </c>
      <c r="AG939">
        <v>7440500</v>
      </c>
      <c r="AH939">
        <v>180820000</v>
      </c>
      <c r="AI939">
        <v>219330000</v>
      </c>
      <c r="AJ939">
        <v>158820000</v>
      </c>
      <c r="AK939">
        <v>67724000</v>
      </c>
      <c r="AL939">
        <v>39815000</v>
      </c>
      <c r="AM939">
        <v>26611000</v>
      </c>
      <c r="AN939">
        <v>183630000</v>
      </c>
      <c r="AO939">
        <v>94966000</v>
      </c>
      <c r="AP939">
        <v>284490000</v>
      </c>
      <c r="AQ939">
        <v>9</v>
      </c>
      <c r="AR939">
        <v>12</v>
      </c>
      <c r="AS939">
        <v>12</v>
      </c>
      <c r="AT939">
        <v>9</v>
      </c>
      <c r="AU939">
        <v>33.299999999999997</v>
      </c>
      <c r="AV939">
        <v>33.299999999999997</v>
      </c>
      <c r="AW939">
        <v>23.9</v>
      </c>
      <c r="AX939">
        <v>41.389000000000003</v>
      </c>
      <c r="AY939">
        <v>0</v>
      </c>
      <c r="AZ939">
        <v>111.22</v>
      </c>
      <c r="BA939">
        <v>49</v>
      </c>
      <c r="BC939">
        <v>1.7747999999999999</v>
      </c>
      <c r="BD939">
        <v>6.9063700000000006E-2</v>
      </c>
      <c r="BE939">
        <v>0.51361500000000004</v>
      </c>
      <c r="BF939">
        <v>3.9515899999999999</v>
      </c>
      <c r="BH939">
        <v>0.37365500000000001</v>
      </c>
      <c r="BI939">
        <v>0.56239099999999997</v>
      </c>
      <c r="BJ939">
        <v>-0.39343099999999998</v>
      </c>
      <c r="BK939">
        <v>-0.92542000000000002</v>
      </c>
      <c r="BL939" t="str">
        <f t="shared" si="42"/>
        <v/>
      </c>
      <c r="BN939">
        <v>0.85273600000000005</v>
      </c>
      <c r="BO939">
        <v>0.43980200000000003</v>
      </c>
      <c r="BP939">
        <v>-0.423483</v>
      </c>
      <c r="BQ939">
        <v>-1.83527</v>
      </c>
      <c r="BR939" s="9" t="str">
        <f t="shared" si="43"/>
        <v/>
      </c>
      <c r="BT939" s="11" t="str">
        <f t="shared" si="44"/>
        <v/>
      </c>
      <c r="BV939" t="s">
        <v>3230</v>
      </c>
      <c r="BW939" t="s">
        <v>3231</v>
      </c>
      <c r="BX939" t="s">
        <v>3232</v>
      </c>
      <c r="BY939" s="1" t="s">
        <v>3233</v>
      </c>
    </row>
    <row r="940" spans="1:77" x14ac:dyDescent="0.3">
      <c r="A940">
        <v>25.902699999999999</v>
      </c>
      <c r="B940">
        <v>26.107399999999998</v>
      </c>
      <c r="C940">
        <v>26.049900000000001</v>
      </c>
      <c r="D940">
        <v>25.976600000000001</v>
      </c>
      <c r="E940">
        <v>25.843900000000001</v>
      </c>
      <c r="F940">
        <v>25.759899999999998</v>
      </c>
      <c r="G940">
        <v>26.194099999999999</v>
      </c>
      <c r="H940">
        <v>25.934200000000001</v>
      </c>
      <c r="I940">
        <v>25.959800000000001</v>
      </c>
      <c r="J940">
        <v>26.145399999999999</v>
      </c>
      <c r="K940">
        <v>25.927099999999999</v>
      </c>
      <c r="L940">
        <v>26.099799999999998</v>
      </c>
      <c r="Q940">
        <v>54943000</v>
      </c>
      <c r="R940">
        <v>3697500</v>
      </c>
      <c r="S940">
        <v>2071100</v>
      </c>
      <c r="T940">
        <v>2544000</v>
      </c>
      <c r="U940">
        <v>9565500</v>
      </c>
      <c r="V940">
        <v>7528100</v>
      </c>
      <c r="W940">
        <v>7769500</v>
      </c>
      <c r="X940">
        <v>2743400</v>
      </c>
      <c r="Y940">
        <v>1634500</v>
      </c>
      <c r="Z940">
        <v>963740</v>
      </c>
      <c r="AA940">
        <v>4738700</v>
      </c>
      <c r="AB940">
        <v>4609200</v>
      </c>
      <c r="AC940">
        <v>7078100</v>
      </c>
      <c r="AD940">
        <v>1483500000</v>
      </c>
      <c r="AE940">
        <v>99832000</v>
      </c>
      <c r="AF940">
        <v>55921000</v>
      </c>
      <c r="AG940">
        <v>68687000</v>
      </c>
      <c r="AH940">
        <v>258270000</v>
      </c>
      <c r="AI940">
        <v>203260000</v>
      </c>
      <c r="AJ940">
        <v>209780000</v>
      </c>
      <c r="AK940">
        <v>74072000</v>
      </c>
      <c r="AL940">
        <v>44131000</v>
      </c>
      <c r="AM940">
        <v>26021000</v>
      </c>
      <c r="AN940">
        <v>127950000</v>
      </c>
      <c r="AO940">
        <v>124450000</v>
      </c>
      <c r="AP940">
        <v>191110000</v>
      </c>
      <c r="AQ940">
        <v>4</v>
      </c>
      <c r="AR940">
        <v>14</v>
      </c>
      <c r="AS940">
        <v>14</v>
      </c>
      <c r="AT940">
        <v>14</v>
      </c>
      <c r="AU940">
        <v>35.200000000000003</v>
      </c>
      <c r="AV940">
        <v>35.200000000000003</v>
      </c>
      <c r="AW940">
        <v>35.200000000000003</v>
      </c>
      <c r="AX940">
        <v>52.771000000000001</v>
      </c>
      <c r="AY940">
        <v>0</v>
      </c>
      <c r="AZ940">
        <v>131.61000000000001</v>
      </c>
      <c r="BA940">
        <v>51</v>
      </c>
      <c r="BC940">
        <v>3.0606999999999999E-2</v>
      </c>
      <c r="BD940">
        <v>0.95565599999999995</v>
      </c>
      <c r="BE940">
        <v>-9.3352000000000001E-3</v>
      </c>
      <c r="BF940">
        <v>-9.0888399999999994E-2</v>
      </c>
      <c r="BH940">
        <v>0.65045900000000001</v>
      </c>
      <c r="BI940">
        <v>0.370363</v>
      </c>
      <c r="BJ940">
        <v>-0.176068</v>
      </c>
      <c r="BK940">
        <v>-1.5294399999999999</v>
      </c>
      <c r="BL940" t="str">
        <f t="shared" si="42"/>
        <v/>
      </c>
      <c r="BN940">
        <v>0.84647499999999998</v>
      </c>
      <c r="BO940">
        <v>0.44025599999999998</v>
      </c>
      <c r="BP940">
        <v>-0.15990299999999999</v>
      </c>
      <c r="BQ940">
        <v>-1.8228500000000001</v>
      </c>
      <c r="BR940" s="9" t="str">
        <f t="shared" si="43"/>
        <v/>
      </c>
      <c r="BT940" s="11" t="str">
        <f t="shared" si="44"/>
        <v/>
      </c>
      <c r="BV940" t="s">
        <v>3234</v>
      </c>
      <c r="BW940" t="s">
        <v>3235</v>
      </c>
      <c r="BX940" t="s">
        <v>3236</v>
      </c>
      <c r="BY940" s="1" t="s">
        <v>3237</v>
      </c>
    </row>
    <row r="941" spans="1:77" x14ac:dyDescent="0.3">
      <c r="A941">
        <v>23.3856</v>
      </c>
      <c r="B941">
        <v>23.158000000000001</v>
      </c>
      <c r="C941">
        <v>22.860199999999999</v>
      </c>
      <c r="D941">
        <v>23.066299999999998</v>
      </c>
      <c r="E941">
        <v>22.8489</v>
      </c>
      <c r="F941">
        <v>22.461500000000001</v>
      </c>
      <c r="G941">
        <v>21.274699999999999</v>
      </c>
      <c r="H941">
        <v>22.5245</v>
      </c>
      <c r="I941">
        <v>21.8034</v>
      </c>
      <c r="J941">
        <v>21.773900000000001</v>
      </c>
      <c r="K941">
        <v>22.7986</v>
      </c>
      <c r="L941">
        <v>23.689399999999999</v>
      </c>
      <c r="Q941">
        <v>1788700</v>
      </c>
      <c r="R941">
        <v>0</v>
      </c>
      <c r="S941">
        <v>0</v>
      </c>
      <c r="T941">
        <v>0</v>
      </c>
      <c r="U941">
        <v>243470</v>
      </c>
      <c r="V941">
        <v>235580</v>
      </c>
      <c r="W941">
        <v>162840</v>
      </c>
      <c r="X941">
        <v>0</v>
      </c>
      <c r="Y941">
        <v>27823</v>
      </c>
      <c r="Z941">
        <v>13112</v>
      </c>
      <c r="AA941">
        <v>458860</v>
      </c>
      <c r="AB941">
        <v>240080</v>
      </c>
      <c r="AC941">
        <v>406960</v>
      </c>
      <c r="AD941">
        <v>114480000</v>
      </c>
      <c r="AE941">
        <v>0</v>
      </c>
      <c r="AF941">
        <v>0</v>
      </c>
      <c r="AG941">
        <v>0</v>
      </c>
      <c r="AH941">
        <v>15582000</v>
      </c>
      <c r="AI941">
        <v>15077000</v>
      </c>
      <c r="AJ941">
        <v>10422000</v>
      </c>
      <c r="AK941">
        <v>0</v>
      </c>
      <c r="AL941">
        <v>1780700</v>
      </c>
      <c r="AM941">
        <v>839150</v>
      </c>
      <c r="AN941">
        <v>29367000</v>
      </c>
      <c r="AO941">
        <v>15365000</v>
      </c>
      <c r="AP941">
        <v>26045000</v>
      </c>
      <c r="AQ941">
        <v>2</v>
      </c>
      <c r="AR941">
        <v>4</v>
      </c>
      <c r="AS941">
        <v>4</v>
      </c>
      <c r="AT941">
        <v>4</v>
      </c>
      <c r="AU941">
        <v>3.8</v>
      </c>
      <c r="AV941">
        <v>3.8</v>
      </c>
      <c r="AW941">
        <v>3.8</v>
      </c>
      <c r="AX941">
        <v>139.76</v>
      </c>
      <c r="AY941">
        <v>0</v>
      </c>
      <c r="AZ941">
        <v>29.895</v>
      </c>
      <c r="BA941">
        <v>8</v>
      </c>
      <c r="BC941">
        <v>1.49322</v>
      </c>
      <c r="BD941">
        <v>0.106514</v>
      </c>
      <c r="BE941">
        <v>1.26709</v>
      </c>
      <c r="BF941">
        <v>3.22525</v>
      </c>
      <c r="BH941">
        <v>0.471026</v>
      </c>
      <c r="BI941">
        <v>0.48391299999999998</v>
      </c>
      <c r="BJ941">
        <v>0.50600599999999996</v>
      </c>
      <c r="BK941">
        <v>1.1372599999999999</v>
      </c>
      <c r="BL941" t="str">
        <f t="shared" si="42"/>
        <v/>
      </c>
      <c r="BN941">
        <v>0.66531300000000004</v>
      </c>
      <c r="BO941">
        <v>0.51168599999999997</v>
      </c>
      <c r="BP941">
        <v>-0.34238200000000002</v>
      </c>
      <c r="BQ941">
        <v>-1.4676100000000001</v>
      </c>
      <c r="BR941" s="9" t="str">
        <f t="shared" si="43"/>
        <v/>
      </c>
      <c r="BT941" s="11" t="str">
        <f t="shared" si="44"/>
        <v/>
      </c>
      <c r="BV941" t="s">
        <v>3238</v>
      </c>
      <c r="BW941" t="s">
        <v>3238</v>
      </c>
      <c r="BX941" t="s">
        <v>3239</v>
      </c>
      <c r="BY941" s="1" t="s">
        <v>3240</v>
      </c>
    </row>
    <row r="942" spans="1:77" x14ac:dyDescent="0.3">
      <c r="A942">
        <v>25.704999999999998</v>
      </c>
      <c r="B942">
        <v>25.3627</v>
      </c>
      <c r="C942">
        <v>25.853000000000002</v>
      </c>
      <c r="D942">
        <v>25.0502</v>
      </c>
      <c r="E942">
        <v>25.522300000000001</v>
      </c>
      <c r="F942">
        <v>25.606999999999999</v>
      </c>
      <c r="G942">
        <v>25.482900000000001</v>
      </c>
      <c r="H942">
        <v>25.258400000000002</v>
      </c>
      <c r="I942">
        <v>25.302199999999999</v>
      </c>
      <c r="J942">
        <v>25.1282</v>
      </c>
      <c r="K942">
        <v>25.483499999999999</v>
      </c>
      <c r="L942">
        <v>25.633700000000001</v>
      </c>
      <c r="Q942">
        <v>41788000</v>
      </c>
      <c r="R942">
        <v>1009900</v>
      </c>
      <c r="S942">
        <v>2918700</v>
      </c>
      <c r="T942">
        <v>2833800</v>
      </c>
      <c r="U942">
        <v>7046800</v>
      </c>
      <c r="V942">
        <v>3900300</v>
      </c>
      <c r="W942">
        <v>6204300</v>
      </c>
      <c r="X942">
        <v>1537800</v>
      </c>
      <c r="Y942">
        <v>1676800</v>
      </c>
      <c r="Z942">
        <v>729520</v>
      </c>
      <c r="AA942">
        <v>3712100</v>
      </c>
      <c r="AB942">
        <v>3467900</v>
      </c>
      <c r="AC942">
        <v>6750100</v>
      </c>
      <c r="AD942">
        <v>668610000</v>
      </c>
      <c r="AE942">
        <v>16158000</v>
      </c>
      <c r="AF942">
        <v>46699000</v>
      </c>
      <c r="AG942">
        <v>45341000</v>
      </c>
      <c r="AH942">
        <v>112750000</v>
      </c>
      <c r="AI942">
        <v>62405000</v>
      </c>
      <c r="AJ942">
        <v>99268000</v>
      </c>
      <c r="AK942">
        <v>24605000</v>
      </c>
      <c r="AL942">
        <v>26830000</v>
      </c>
      <c r="AM942">
        <v>11672000</v>
      </c>
      <c r="AN942">
        <v>59394000</v>
      </c>
      <c r="AO942">
        <v>55487000</v>
      </c>
      <c r="AP942">
        <v>108000000</v>
      </c>
      <c r="AQ942">
        <v>11</v>
      </c>
      <c r="AR942">
        <v>5</v>
      </c>
      <c r="AS942">
        <v>5</v>
      </c>
      <c r="AT942">
        <v>5</v>
      </c>
      <c r="AU942">
        <v>15.2</v>
      </c>
      <c r="AV942">
        <v>15.2</v>
      </c>
      <c r="AW942">
        <v>15.2</v>
      </c>
      <c r="AX942">
        <v>30.187999999999999</v>
      </c>
      <c r="AY942">
        <v>0</v>
      </c>
      <c r="AZ942">
        <v>66.423000000000002</v>
      </c>
      <c r="BA942">
        <v>28</v>
      </c>
      <c r="BC942">
        <v>0.84509900000000004</v>
      </c>
      <c r="BD942">
        <v>0.276306</v>
      </c>
      <c r="BE942">
        <v>0.29239799999999999</v>
      </c>
      <c r="BF942">
        <v>1.82012</v>
      </c>
      <c r="BH942">
        <v>0.11970699999999999</v>
      </c>
      <c r="BI942">
        <v>0.84164300000000003</v>
      </c>
      <c r="BJ942">
        <v>8.7287299999999998E-2</v>
      </c>
      <c r="BK942">
        <v>0.33586700000000003</v>
      </c>
      <c r="BL942" t="str">
        <f t="shared" si="42"/>
        <v/>
      </c>
      <c r="BN942">
        <v>0.47400999999999999</v>
      </c>
      <c r="BO942">
        <v>0.612093</v>
      </c>
      <c r="BP942">
        <v>-0.24709200000000001</v>
      </c>
      <c r="BQ942">
        <v>-1.0931900000000001</v>
      </c>
      <c r="BR942" s="9" t="str">
        <f t="shared" si="43"/>
        <v/>
      </c>
      <c r="BT942" s="11" t="str">
        <f t="shared" si="44"/>
        <v/>
      </c>
      <c r="BV942" t="s">
        <v>3241</v>
      </c>
      <c r="BW942" t="s">
        <v>3242</v>
      </c>
      <c r="BX942" t="s">
        <v>3243</v>
      </c>
      <c r="BY942" s="1" t="s">
        <v>3244</v>
      </c>
    </row>
    <row r="943" spans="1:77" x14ac:dyDescent="0.3">
      <c r="A943">
        <v>23.1891</v>
      </c>
      <c r="B943">
        <v>21.839500000000001</v>
      </c>
      <c r="C943">
        <v>23.0304</v>
      </c>
      <c r="D943">
        <v>22.279299999999999</v>
      </c>
      <c r="E943">
        <v>21.7318</v>
      </c>
      <c r="F943">
        <v>22.516100000000002</v>
      </c>
      <c r="G943">
        <v>23.2666</v>
      </c>
      <c r="H943">
        <v>23.202200000000001</v>
      </c>
      <c r="I943">
        <v>20.5139</v>
      </c>
      <c r="J943">
        <v>23.8184</v>
      </c>
      <c r="K943">
        <v>22.1373</v>
      </c>
      <c r="L943">
        <v>22.6663</v>
      </c>
      <c r="Q943">
        <v>2408600</v>
      </c>
      <c r="R943">
        <v>218300</v>
      </c>
      <c r="S943">
        <v>57427</v>
      </c>
      <c r="T943">
        <v>0</v>
      </c>
      <c r="U943">
        <v>178170</v>
      </c>
      <c r="V943">
        <v>196910</v>
      </c>
      <c r="W943">
        <v>178860</v>
      </c>
      <c r="X943">
        <v>288040</v>
      </c>
      <c r="Y943">
        <v>192840</v>
      </c>
      <c r="Z943">
        <v>76439</v>
      </c>
      <c r="AA943">
        <v>217540</v>
      </c>
      <c r="AB943">
        <v>113430</v>
      </c>
      <c r="AC943">
        <v>690620</v>
      </c>
      <c r="AD943">
        <v>113200000</v>
      </c>
      <c r="AE943">
        <v>10260000</v>
      </c>
      <c r="AF943">
        <v>2699000</v>
      </c>
      <c r="AG943">
        <v>0</v>
      </c>
      <c r="AH943">
        <v>8373800</v>
      </c>
      <c r="AI943">
        <v>9254800</v>
      </c>
      <c r="AJ943">
        <v>8406400</v>
      </c>
      <c r="AK943">
        <v>13538000</v>
      </c>
      <c r="AL943">
        <v>9063700</v>
      </c>
      <c r="AM943">
        <v>3592600</v>
      </c>
      <c r="AN943">
        <v>10224000</v>
      </c>
      <c r="AO943">
        <v>5331300</v>
      </c>
      <c r="AP943">
        <v>32459000</v>
      </c>
      <c r="AQ943">
        <v>1</v>
      </c>
      <c r="AR943">
        <v>3</v>
      </c>
      <c r="AS943">
        <v>3</v>
      </c>
      <c r="AT943">
        <v>3</v>
      </c>
      <c r="AU943">
        <v>4</v>
      </c>
      <c r="AV943">
        <v>4</v>
      </c>
      <c r="AW943">
        <v>4</v>
      </c>
      <c r="AX943">
        <v>108.27</v>
      </c>
      <c r="AY943">
        <v>0</v>
      </c>
      <c r="AZ943">
        <v>20.423999999999999</v>
      </c>
      <c r="BA943">
        <v>7</v>
      </c>
      <c r="BC943">
        <v>0.13170399999999999</v>
      </c>
      <c r="BD943">
        <v>0.82419299999999995</v>
      </c>
      <c r="BE943">
        <v>0.35877700000000001</v>
      </c>
      <c r="BF943">
        <v>0.358043</v>
      </c>
      <c r="BH943">
        <v>0.479132</v>
      </c>
      <c r="BI943">
        <v>0.47627000000000003</v>
      </c>
      <c r="BJ943">
        <v>-0.80210899999999996</v>
      </c>
      <c r="BK943">
        <v>-1.1548400000000001</v>
      </c>
      <c r="BL943" t="str">
        <f t="shared" si="42"/>
        <v/>
      </c>
      <c r="BN943">
        <v>0.45355600000000001</v>
      </c>
      <c r="BO943">
        <v>0.62580100000000005</v>
      </c>
      <c r="BP943">
        <v>-0.510602</v>
      </c>
      <c r="BQ943">
        <v>-1.05257</v>
      </c>
      <c r="BR943" s="9" t="str">
        <f t="shared" si="43"/>
        <v/>
      </c>
      <c r="BT943" s="11" t="str">
        <f t="shared" si="44"/>
        <v/>
      </c>
      <c r="BV943" t="s">
        <v>3245</v>
      </c>
      <c r="BW943" t="s">
        <v>3245</v>
      </c>
      <c r="BX943" t="s">
        <v>3246</v>
      </c>
      <c r="BY943" s="1" t="s">
        <v>3247</v>
      </c>
    </row>
    <row r="944" spans="1:77" x14ac:dyDescent="0.3">
      <c r="A944">
        <v>22.3782</v>
      </c>
      <c r="B944">
        <v>21.971299999999999</v>
      </c>
      <c r="C944">
        <v>22.019500000000001</v>
      </c>
      <c r="D944">
        <v>22.085999999999999</v>
      </c>
      <c r="E944">
        <v>22.275700000000001</v>
      </c>
      <c r="F944">
        <v>21.657299999999999</v>
      </c>
      <c r="G944">
        <v>22.165600000000001</v>
      </c>
      <c r="H944">
        <v>22.2179</v>
      </c>
      <c r="I944">
        <v>22.2788</v>
      </c>
      <c r="J944">
        <v>22.9312</v>
      </c>
      <c r="K944">
        <v>23.762699999999999</v>
      </c>
      <c r="L944">
        <v>23.4696</v>
      </c>
      <c r="Q944">
        <v>6368400</v>
      </c>
      <c r="R944">
        <v>0</v>
      </c>
      <c r="S944">
        <v>0</v>
      </c>
      <c r="T944">
        <v>0</v>
      </c>
      <c r="U944">
        <v>557360</v>
      </c>
      <c r="V944">
        <v>652220</v>
      </c>
      <c r="W944">
        <v>239910</v>
      </c>
      <c r="X944">
        <v>0</v>
      </c>
      <c r="Y944">
        <v>0</v>
      </c>
      <c r="Z944">
        <v>0</v>
      </c>
      <c r="AA944">
        <v>403160</v>
      </c>
      <c r="AB944">
        <v>242320</v>
      </c>
      <c r="AC944">
        <v>4273500</v>
      </c>
      <c r="AD944">
        <v>165580000</v>
      </c>
      <c r="AE944">
        <v>0</v>
      </c>
      <c r="AF944">
        <v>0</v>
      </c>
      <c r="AG944">
        <v>0</v>
      </c>
      <c r="AH944">
        <v>14491000</v>
      </c>
      <c r="AI944">
        <v>16958000</v>
      </c>
      <c r="AJ944">
        <v>6237600</v>
      </c>
      <c r="AK944">
        <v>0</v>
      </c>
      <c r="AL944">
        <v>0</v>
      </c>
      <c r="AM944">
        <v>0</v>
      </c>
      <c r="AN944">
        <v>10482000</v>
      </c>
      <c r="AO944">
        <v>6300400</v>
      </c>
      <c r="AP944">
        <v>111110000</v>
      </c>
      <c r="AQ944">
        <v>12</v>
      </c>
      <c r="AR944">
        <v>3</v>
      </c>
      <c r="AS944">
        <v>3</v>
      </c>
      <c r="AT944">
        <v>3</v>
      </c>
      <c r="AU944">
        <v>8</v>
      </c>
      <c r="AV944">
        <v>8</v>
      </c>
      <c r="AW944">
        <v>8</v>
      </c>
      <c r="AX944">
        <v>51.61</v>
      </c>
      <c r="AY944">
        <v>0</v>
      </c>
      <c r="AZ944">
        <v>30.629000000000001</v>
      </c>
      <c r="BA944">
        <v>4</v>
      </c>
      <c r="BC944" s="12">
        <v>-4.34294E-8</v>
      </c>
      <c r="BD944">
        <v>0</v>
      </c>
      <c r="BE944">
        <v>0</v>
      </c>
      <c r="BF944">
        <v>0</v>
      </c>
      <c r="BH944">
        <v>1.3851</v>
      </c>
      <c r="BI944">
        <v>0.123364</v>
      </c>
      <c r="BJ944">
        <v>-1.34063</v>
      </c>
      <c r="BK944">
        <v>-3.4411999999999998</v>
      </c>
      <c r="BL944" t="str">
        <f t="shared" si="42"/>
        <v/>
      </c>
      <c r="BN944">
        <v>0.20128099999999999</v>
      </c>
      <c r="BO944">
        <v>0.81028</v>
      </c>
      <c r="BP944">
        <v>-0.11668000000000001</v>
      </c>
      <c r="BQ944">
        <v>-0.52222599999999997</v>
      </c>
      <c r="BR944" s="9" t="str">
        <f t="shared" si="43"/>
        <v/>
      </c>
      <c r="BT944" s="11" t="str">
        <f t="shared" si="44"/>
        <v/>
      </c>
      <c r="BV944" t="s">
        <v>3248</v>
      </c>
      <c r="BW944" t="s">
        <v>3249</v>
      </c>
      <c r="BX944" t="s">
        <v>3250</v>
      </c>
      <c r="BY944" s="1" t="s">
        <v>3251</v>
      </c>
    </row>
    <row r="945" spans="1:77" x14ac:dyDescent="0.3">
      <c r="A945">
        <v>21.6066</v>
      </c>
      <c r="B945">
        <v>21.560300000000002</v>
      </c>
      <c r="C945">
        <v>22.964600000000001</v>
      </c>
      <c r="D945">
        <v>22.583500000000001</v>
      </c>
      <c r="E945">
        <v>22.4468</v>
      </c>
      <c r="F945">
        <v>21.4435</v>
      </c>
      <c r="G945">
        <v>21.316600000000001</v>
      </c>
      <c r="H945">
        <v>22.7026</v>
      </c>
      <c r="I945">
        <v>23.3843</v>
      </c>
      <c r="J945">
        <v>22.528600000000001</v>
      </c>
      <c r="K945">
        <v>21.874199999999998</v>
      </c>
      <c r="L945">
        <v>22.168399999999998</v>
      </c>
      <c r="Q945">
        <v>8679600</v>
      </c>
      <c r="R945">
        <v>0</v>
      </c>
      <c r="S945">
        <v>299480</v>
      </c>
      <c r="T945">
        <v>524000</v>
      </c>
      <c r="U945">
        <v>2417300</v>
      </c>
      <c r="V945">
        <v>1636300</v>
      </c>
      <c r="W945">
        <v>0</v>
      </c>
      <c r="X945">
        <v>0</v>
      </c>
      <c r="Y945">
        <v>0</v>
      </c>
      <c r="Z945">
        <v>137880</v>
      </c>
      <c r="AA945">
        <v>365210</v>
      </c>
      <c r="AB945">
        <v>785700</v>
      </c>
      <c r="AC945">
        <v>2513700</v>
      </c>
      <c r="AD945">
        <v>60757000</v>
      </c>
      <c r="AE945">
        <v>0</v>
      </c>
      <c r="AF945">
        <v>2096400</v>
      </c>
      <c r="AG945">
        <v>3668000</v>
      </c>
      <c r="AH945">
        <v>16921000</v>
      </c>
      <c r="AI945">
        <v>11454000</v>
      </c>
      <c r="AJ945">
        <v>0</v>
      </c>
      <c r="AK945">
        <v>0</v>
      </c>
      <c r="AL945">
        <v>0</v>
      </c>
      <c r="AM945">
        <v>965180</v>
      </c>
      <c r="AN945">
        <v>2556500</v>
      </c>
      <c r="AO945">
        <v>5499900</v>
      </c>
      <c r="AP945">
        <v>17596000</v>
      </c>
      <c r="AQ945">
        <v>2</v>
      </c>
      <c r="AR945">
        <v>2</v>
      </c>
      <c r="AS945">
        <v>2</v>
      </c>
      <c r="AT945">
        <v>2</v>
      </c>
      <c r="AU945">
        <v>22</v>
      </c>
      <c r="AV945">
        <v>22</v>
      </c>
      <c r="AW945">
        <v>22</v>
      </c>
      <c r="AX945">
        <v>9.2515000000000001</v>
      </c>
      <c r="AY945">
        <v>0</v>
      </c>
      <c r="AZ945">
        <v>12.518000000000001</v>
      </c>
      <c r="BA945">
        <v>4</v>
      </c>
      <c r="BC945">
        <v>0.21606600000000001</v>
      </c>
      <c r="BD945">
        <v>0.73150099999999996</v>
      </c>
      <c r="BE945">
        <v>-0.42399300000000001</v>
      </c>
      <c r="BF945">
        <v>-0.55567999999999995</v>
      </c>
      <c r="BH945">
        <v>2.7262399999999999E-2</v>
      </c>
      <c r="BI945">
        <v>0.96311800000000003</v>
      </c>
      <c r="BJ945">
        <v>-4.34516E-2</v>
      </c>
      <c r="BK945">
        <v>-8.2895899999999995E-2</v>
      </c>
      <c r="BL945" t="str">
        <f t="shared" si="42"/>
        <v/>
      </c>
      <c r="BN945">
        <v>6.8195199999999997E-2</v>
      </c>
      <c r="BO945">
        <v>0.93510199999999999</v>
      </c>
      <c r="BP945">
        <v>0.114091</v>
      </c>
      <c r="BQ945">
        <v>0.19529299999999999</v>
      </c>
      <c r="BR945" s="9" t="str">
        <f t="shared" si="43"/>
        <v/>
      </c>
      <c r="BT945" s="11" t="str">
        <f t="shared" si="44"/>
        <v/>
      </c>
      <c r="BV945" t="s">
        <v>3252</v>
      </c>
      <c r="BW945" t="s">
        <v>3252</v>
      </c>
      <c r="BX945" t="s">
        <v>3253</v>
      </c>
      <c r="BY945" s="1" t="s">
        <v>3254</v>
      </c>
    </row>
    <row r="946" spans="1:77" x14ac:dyDescent="0.3">
      <c r="A946">
        <v>27.756799999999998</v>
      </c>
      <c r="B946">
        <v>27.814499999999999</v>
      </c>
      <c r="C946">
        <v>28.8232</v>
      </c>
      <c r="D946">
        <v>27.737400000000001</v>
      </c>
      <c r="E946">
        <v>27.554500000000001</v>
      </c>
      <c r="F946">
        <v>27.5473</v>
      </c>
      <c r="G946">
        <v>21.911899999999999</v>
      </c>
      <c r="H946">
        <v>22.7102</v>
      </c>
      <c r="I946">
        <v>23.2544</v>
      </c>
      <c r="J946">
        <v>23.114699999999999</v>
      </c>
      <c r="K946">
        <v>21.618400000000001</v>
      </c>
      <c r="L946">
        <v>22.361699999999999</v>
      </c>
      <c r="M946" t="s">
        <v>16</v>
      </c>
      <c r="N946" t="s">
        <v>16</v>
      </c>
      <c r="P946" t="s">
        <v>106</v>
      </c>
      <c r="Q946">
        <v>68253000</v>
      </c>
      <c r="R946">
        <v>0</v>
      </c>
      <c r="S946">
        <v>0</v>
      </c>
      <c r="T946">
        <v>292900</v>
      </c>
      <c r="U946">
        <v>7256000</v>
      </c>
      <c r="V946">
        <v>10007000</v>
      </c>
      <c r="W946">
        <v>8023400</v>
      </c>
      <c r="X946">
        <v>0</v>
      </c>
      <c r="Y946">
        <v>0</v>
      </c>
      <c r="Z946">
        <v>0</v>
      </c>
      <c r="AA946">
        <v>7504200</v>
      </c>
      <c r="AB946">
        <v>7689200</v>
      </c>
      <c r="AC946">
        <v>27481000</v>
      </c>
      <c r="AD946">
        <v>4163400000</v>
      </c>
      <c r="AE946">
        <v>0</v>
      </c>
      <c r="AF946">
        <v>0</v>
      </c>
      <c r="AG946">
        <v>17867000</v>
      </c>
      <c r="AH946">
        <v>442620000</v>
      </c>
      <c r="AI946">
        <v>610400000</v>
      </c>
      <c r="AJ946">
        <v>489430000</v>
      </c>
      <c r="AK946">
        <v>0</v>
      </c>
      <c r="AL946">
        <v>0</v>
      </c>
      <c r="AM946">
        <v>0</v>
      </c>
      <c r="AN946">
        <v>457760000</v>
      </c>
      <c r="AO946">
        <v>469040000</v>
      </c>
      <c r="AP946">
        <v>1676300000</v>
      </c>
      <c r="AQ946">
        <v>7</v>
      </c>
      <c r="AR946">
        <v>24</v>
      </c>
      <c r="AS946">
        <v>24</v>
      </c>
      <c r="AT946">
        <v>24</v>
      </c>
      <c r="AU946">
        <v>23.5</v>
      </c>
      <c r="AV946">
        <v>23.5</v>
      </c>
      <c r="AW946">
        <v>23.5</v>
      </c>
      <c r="AX946">
        <v>142.75</v>
      </c>
      <c r="AY946">
        <v>0</v>
      </c>
      <c r="AZ946">
        <v>323.31</v>
      </c>
      <c r="BA946">
        <v>121</v>
      </c>
      <c r="BC946">
        <v>3.3419500000000002</v>
      </c>
      <c r="BD946">
        <v>7.2523800000000001E-3</v>
      </c>
      <c r="BE946">
        <v>5.5059500000000003</v>
      </c>
      <c r="BF946">
        <v>10.5595</v>
      </c>
      <c r="BH946">
        <v>2.5813999999999999</v>
      </c>
      <c r="BI946">
        <v>2.39282E-2</v>
      </c>
      <c r="BJ946">
        <v>5.2464899999999997</v>
      </c>
      <c r="BK946">
        <v>9.3119999999999994</v>
      </c>
      <c r="BL946" t="str">
        <f t="shared" si="42"/>
        <v>+</v>
      </c>
      <c r="BN946">
        <v>0.66839899999999997</v>
      </c>
      <c r="BO946">
        <v>0.51095299999999999</v>
      </c>
      <c r="BP946">
        <v>-0.51840799999999998</v>
      </c>
      <c r="BQ946">
        <v>-1.4736199999999999</v>
      </c>
      <c r="BR946" s="9" t="str">
        <f t="shared" si="43"/>
        <v/>
      </c>
      <c r="BT946" s="11" t="str">
        <f t="shared" si="44"/>
        <v/>
      </c>
      <c r="BV946" t="s">
        <v>3255</v>
      </c>
      <c r="BW946" t="s">
        <v>3256</v>
      </c>
      <c r="BX946" t="s">
        <v>3257</v>
      </c>
      <c r="BY946" s="1" t="s">
        <v>3258</v>
      </c>
    </row>
    <row r="947" spans="1:77" x14ac:dyDescent="0.3">
      <c r="A947">
        <v>24.433800000000002</v>
      </c>
      <c r="B947">
        <v>22.874500000000001</v>
      </c>
      <c r="C947">
        <v>24.863800000000001</v>
      </c>
      <c r="D947">
        <v>24.236699999999999</v>
      </c>
      <c r="E947">
        <v>24.048400000000001</v>
      </c>
      <c r="F947">
        <v>23.628599999999999</v>
      </c>
      <c r="G947">
        <v>21.6861</v>
      </c>
      <c r="H947">
        <v>22.963000000000001</v>
      </c>
      <c r="I947">
        <v>22.029299999999999</v>
      </c>
      <c r="J947">
        <v>21.853200000000001</v>
      </c>
      <c r="K947">
        <v>22.5806</v>
      </c>
      <c r="L947">
        <v>23.0732</v>
      </c>
      <c r="Q947">
        <v>3876300</v>
      </c>
      <c r="R947">
        <v>0</v>
      </c>
      <c r="S947">
        <v>4176.3999999999996</v>
      </c>
      <c r="T947">
        <v>15933</v>
      </c>
      <c r="U947">
        <v>595840</v>
      </c>
      <c r="V947">
        <v>677550</v>
      </c>
      <c r="W947">
        <v>586300</v>
      </c>
      <c r="X947">
        <v>0</v>
      </c>
      <c r="Y947">
        <v>0</v>
      </c>
      <c r="Z947">
        <v>0</v>
      </c>
      <c r="AA947">
        <v>289410</v>
      </c>
      <c r="AB947">
        <v>172840</v>
      </c>
      <c r="AC947">
        <v>1534300</v>
      </c>
      <c r="AD947">
        <v>321740000</v>
      </c>
      <c r="AE947">
        <v>0</v>
      </c>
      <c r="AF947">
        <v>346640</v>
      </c>
      <c r="AG947">
        <v>1322500</v>
      </c>
      <c r="AH947">
        <v>49455000</v>
      </c>
      <c r="AI947">
        <v>56237000</v>
      </c>
      <c r="AJ947">
        <v>48663000</v>
      </c>
      <c r="AK947">
        <v>0</v>
      </c>
      <c r="AL947">
        <v>0</v>
      </c>
      <c r="AM947">
        <v>0</v>
      </c>
      <c r="AN947">
        <v>24021000</v>
      </c>
      <c r="AO947">
        <v>14346000</v>
      </c>
      <c r="AP947">
        <v>127340000</v>
      </c>
      <c r="AQ947">
        <v>5</v>
      </c>
      <c r="AR947">
        <v>11</v>
      </c>
      <c r="AS947">
        <v>11</v>
      </c>
      <c r="AT947">
        <v>11</v>
      </c>
      <c r="AU947">
        <v>8.3000000000000007</v>
      </c>
      <c r="AV947">
        <v>8.3000000000000007</v>
      </c>
      <c r="AW947">
        <v>8.3000000000000007</v>
      </c>
      <c r="AX947">
        <v>186.29</v>
      </c>
      <c r="AY947">
        <v>0</v>
      </c>
      <c r="AZ947">
        <v>83.674000000000007</v>
      </c>
      <c r="BA947">
        <v>17</v>
      </c>
      <c r="BC947">
        <v>1.2042600000000001</v>
      </c>
      <c r="BD947">
        <v>0.16281100000000001</v>
      </c>
      <c r="BE947">
        <v>1.83125</v>
      </c>
      <c r="BF947">
        <v>2.5623900000000002</v>
      </c>
      <c r="BH947">
        <v>1.7926299999999999</v>
      </c>
      <c r="BI947">
        <v>6.9754300000000005E-2</v>
      </c>
      <c r="BJ947">
        <v>1.7543200000000001</v>
      </c>
      <c r="BK947">
        <v>4.9163199999999998</v>
      </c>
      <c r="BL947" t="str">
        <f t="shared" si="42"/>
        <v>+</v>
      </c>
      <c r="BN947">
        <v>4.67616E-2</v>
      </c>
      <c r="BO947">
        <v>0.95543999999999996</v>
      </c>
      <c r="BP947">
        <v>-8.6146E-2</v>
      </c>
      <c r="BQ947">
        <v>-0.13663400000000001</v>
      </c>
      <c r="BR947" s="9" t="str">
        <f t="shared" si="43"/>
        <v/>
      </c>
      <c r="BT947" s="11" t="str">
        <f t="shared" si="44"/>
        <v/>
      </c>
      <c r="BV947" t="s">
        <v>3259</v>
      </c>
      <c r="BW947" t="s">
        <v>3260</v>
      </c>
      <c r="BX947" t="s">
        <v>3261</v>
      </c>
      <c r="BY947" s="1" t="s">
        <v>3262</v>
      </c>
    </row>
    <row r="948" spans="1:77" x14ac:dyDescent="0.3">
      <c r="A948">
        <v>30.168299999999999</v>
      </c>
      <c r="B948">
        <v>29.897099999999998</v>
      </c>
      <c r="C948">
        <v>29.810099999999998</v>
      </c>
      <c r="D948">
        <v>29.988600000000002</v>
      </c>
      <c r="E948">
        <v>30.007899999999999</v>
      </c>
      <c r="F948">
        <v>29.964300000000001</v>
      </c>
      <c r="G948">
        <v>30.0642</v>
      </c>
      <c r="H948">
        <v>29.748899999999999</v>
      </c>
      <c r="I948">
        <v>29.796299999999999</v>
      </c>
      <c r="J948">
        <v>29.966100000000001</v>
      </c>
      <c r="K948">
        <v>29.425699999999999</v>
      </c>
      <c r="L948">
        <v>29.935400000000001</v>
      </c>
      <c r="Q948">
        <v>968220000</v>
      </c>
      <c r="R948">
        <v>44235000</v>
      </c>
      <c r="S948">
        <v>19043000</v>
      </c>
      <c r="T948">
        <v>21301000</v>
      </c>
      <c r="U948">
        <v>147170000</v>
      </c>
      <c r="V948">
        <v>155210000</v>
      </c>
      <c r="W948">
        <v>136520000</v>
      </c>
      <c r="X948">
        <v>50600000</v>
      </c>
      <c r="Y948">
        <v>24054000</v>
      </c>
      <c r="Z948">
        <v>16379000</v>
      </c>
      <c r="AA948">
        <v>134960000</v>
      </c>
      <c r="AB948">
        <v>86692000</v>
      </c>
      <c r="AC948">
        <v>132050000</v>
      </c>
      <c r="AD948">
        <v>24205000000</v>
      </c>
      <c r="AE948">
        <v>1105900000</v>
      </c>
      <c r="AF948">
        <v>476070000</v>
      </c>
      <c r="AG948">
        <v>532520000</v>
      </c>
      <c r="AH948">
        <v>3679100000</v>
      </c>
      <c r="AI948">
        <v>3880300000</v>
      </c>
      <c r="AJ948">
        <v>3413000000</v>
      </c>
      <c r="AK948">
        <v>1265000000</v>
      </c>
      <c r="AL948">
        <v>601340000</v>
      </c>
      <c r="AM948">
        <v>409490000</v>
      </c>
      <c r="AN948">
        <v>3374100000</v>
      </c>
      <c r="AO948">
        <v>2167300000</v>
      </c>
      <c r="AP948">
        <v>3301300000</v>
      </c>
      <c r="AQ948">
        <v>6</v>
      </c>
      <c r="AR948">
        <v>37</v>
      </c>
      <c r="AS948">
        <v>37</v>
      </c>
      <c r="AT948">
        <v>37</v>
      </c>
      <c r="AU948">
        <v>72.599999999999994</v>
      </c>
      <c r="AV948">
        <v>72.599999999999994</v>
      </c>
      <c r="AW948">
        <v>72.599999999999994</v>
      </c>
      <c r="AX948">
        <v>67.876999999999995</v>
      </c>
      <c r="AY948">
        <v>0</v>
      </c>
      <c r="AZ948">
        <v>323.31</v>
      </c>
      <c r="BA948">
        <v>386</v>
      </c>
      <c r="BC948">
        <v>0.239705</v>
      </c>
      <c r="BD948">
        <v>0.70345100000000005</v>
      </c>
      <c r="BE948">
        <v>8.8711399999999996E-2</v>
      </c>
      <c r="BF948">
        <v>0.60831000000000002</v>
      </c>
      <c r="BH948">
        <v>0.61013700000000004</v>
      </c>
      <c r="BI948">
        <v>0.39061099999999999</v>
      </c>
      <c r="BJ948">
        <v>0.29103400000000001</v>
      </c>
      <c r="BK948">
        <v>1.44038</v>
      </c>
      <c r="BL948" t="str">
        <f t="shared" si="42"/>
        <v/>
      </c>
      <c r="BN948">
        <v>9.3351500000000004E-2</v>
      </c>
      <c r="BO948">
        <v>0.90615999999999997</v>
      </c>
      <c r="BP948">
        <v>2.8401699999999998E-2</v>
      </c>
      <c r="BQ948">
        <v>0.26155299999999998</v>
      </c>
      <c r="BR948" s="9" t="str">
        <f t="shared" si="43"/>
        <v/>
      </c>
      <c r="BT948" s="11" t="str">
        <f t="shared" si="44"/>
        <v/>
      </c>
      <c r="BV948" t="s">
        <v>3263</v>
      </c>
      <c r="BW948" t="s">
        <v>3264</v>
      </c>
      <c r="BX948" t="s">
        <v>3265</v>
      </c>
      <c r="BY948" s="1" t="s">
        <v>3266</v>
      </c>
    </row>
    <row r="949" spans="1:77" x14ac:dyDescent="0.3">
      <c r="A949">
        <v>24.154399999999999</v>
      </c>
      <c r="B949">
        <v>25.1173</v>
      </c>
      <c r="C949">
        <v>25.365300000000001</v>
      </c>
      <c r="D949">
        <v>24.163499999999999</v>
      </c>
      <c r="E949">
        <v>23.845099999999999</v>
      </c>
      <c r="F949">
        <v>23.9102</v>
      </c>
      <c r="G949">
        <v>23.6736</v>
      </c>
      <c r="H949">
        <v>23.494499999999999</v>
      </c>
      <c r="I949">
        <v>22.738199999999999</v>
      </c>
      <c r="J949">
        <v>24.1234</v>
      </c>
      <c r="K949">
        <v>24.3735</v>
      </c>
      <c r="L949">
        <v>23.4604</v>
      </c>
      <c r="Q949">
        <v>15311000</v>
      </c>
      <c r="R949">
        <v>954410</v>
      </c>
      <c r="S949">
        <v>690880</v>
      </c>
      <c r="T949">
        <v>555640</v>
      </c>
      <c r="U949">
        <v>2022100</v>
      </c>
      <c r="V949">
        <v>1471600</v>
      </c>
      <c r="W949">
        <v>1802700</v>
      </c>
      <c r="X949">
        <v>609620</v>
      </c>
      <c r="Y949">
        <v>401610</v>
      </c>
      <c r="Z949">
        <v>107280</v>
      </c>
      <c r="AA949">
        <v>1423800</v>
      </c>
      <c r="AB949">
        <v>1288900</v>
      </c>
      <c r="AC949">
        <v>3982600</v>
      </c>
      <c r="AD949">
        <v>290910000</v>
      </c>
      <c r="AE949">
        <v>18134000</v>
      </c>
      <c r="AF949">
        <v>13127000</v>
      </c>
      <c r="AG949">
        <v>10557000</v>
      </c>
      <c r="AH949">
        <v>38419000</v>
      </c>
      <c r="AI949">
        <v>27961000</v>
      </c>
      <c r="AJ949">
        <v>34252000</v>
      </c>
      <c r="AK949">
        <v>11583000</v>
      </c>
      <c r="AL949">
        <v>7630700</v>
      </c>
      <c r="AM949">
        <v>2038300</v>
      </c>
      <c r="AN949">
        <v>27053000</v>
      </c>
      <c r="AO949">
        <v>24490000</v>
      </c>
      <c r="AP949">
        <v>75670000</v>
      </c>
      <c r="AQ949">
        <v>5</v>
      </c>
      <c r="AR949">
        <v>3</v>
      </c>
      <c r="AS949">
        <v>3</v>
      </c>
      <c r="AT949">
        <v>3</v>
      </c>
      <c r="AU949">
        <v>12.1</v>
      </c>
      <c r="AV949">
        <v>12.1</v>
      </c>
      <c r="AW949">
        <v>12.1</v>
      </c>
      <c r="AX949">
        <v>38.548999999999999</v>
      </c>
      <c r="AY949">
        <v>0</v>
      </c>
      <c r="AZ949">
        <v>63.637</v>
      </c>
      <c r="BA949">
        <v>16</v>
      </c>
      <c r="BC949">
        <v>1.55338</v>
      </c>
      <c r="BD949">
        <v>9.7451599999999999E-2</v>
      </c>
      <c r="BE949">
        <v>1.5769200000000001</v>
      </c>
      <c r="BF949">
        <v>3.37303</v>
      </c>
      <c r="BH949">
        <v>0.75448000000000004</v>
      </c>
      <c r="BI949">
        <v>0.31931100000000001</v>
      </c>
      <c r="BJ949">
        <v>-0.27552100000000002</v>
      </c>
      <c r="BK949">
        <v>-1.76356</v>
      </c>
      <c r="BL949" t="str">
        <f t="shared" si="42"/>
        <v/>
      </c>
      <c r="BN949">
        <v>1.11581</v>
      </c>
      <c r="BO949">
        <v>0.35388599999999998</v>
      </c>
      <c r="BP949">
        <v>-0.90608500000000003</v>
      </c>
      <c r="BQ949">
        <v>-2.3727200000000002</v>
      </c>
      <c r="BR949" s="9" t="str">
        <f t="shared" si="43"/>
        <v/>
      </c>
      <c r="BT949" s="11" t="str">
        <f t="shared" si="44"/>
        <v/>
      </c>
      <c r="BV949" t="s">
        <v>3267</v>
      </c>
      <c r="BW949" t="s">
        <v>3268</v>
      </c>
      <c r="BX949" t="s">
        <v>3269</v>
      </c>
      <c r="BY949" s="1" t="s">
        <v>3270</v>
      </c>
    </row>
    <row r="950" spans="1:77" x14ac:dyDescent="0.3">
      <c r="A950">
        <v>25.526499999999999</v>
      </c>
      <c r="B950">
        <v>25.709399999999999</v>
      </c>
      <c r="C950">
        <v>25.502199999999998</v>
      </c>
      <c r="D950">
        <v>24.729299999999999</v>
      </c>
      <c r="E950">
        <v>24.560400000000001</v>
      </c>
      <c r="F950">
        <v>24.601400000000002</v>
      </c>
      <c r="G950">
        <v>22.745000000000001</v>
      </c>
      <c r="H950">
        <v>22.439900000000002</v>
      </c>
      <c r="I950">
        <v>22.038399999999999</v>
      </c>
      <c r="J950">
        <v>22.0594</v>
      </c>
      <c r="K950">
        <v>22.5365</v>
      </c>
      <c r="L950">
        <v>22.975300000000001</v>
      </c>
      <c r="M950" t="s">
        <v>16</v>
      </c>
      <c r="N950" t="s">
        <v>16</v>
      </c>
      <c r="O950" t="s">
        <v>16</v>
      </c>
      <c r="P950" t="s">
        <v>567</v>
      </c>
      <c r="Q950">
        <v>13494000</v>
      </c>
      <c r="R950">
        <v>0</v>
      </c>
      <c r="S950">
        <v>0</v>
      </c>
      <c r="T950">
        <v>0</v>
      </c>
      <c r="U950">
        <v>840180</v>
      </c>
      <c r="V950">
        <v>3389000</v>
      </c>
      <c r="W950">
        <v>2447900</v>
      </c>
      <c r="X950">
        <v>0</v>
      </c>
      <c r="Y950">
        <v>0</v>
      </c>
      <c r="Z950">
        <v>0</v>
      </c>
      <c r="AA950">
        <v>1478400</v>
      </c>
      <c r="AB950">
        <v>2001500</v>
      </c>
      <c r="AC950">
        <v>3336600</v>
      </c>
      <c r="AD950">
        <v>661180000</v>
      </c>
      <c r="AE950">
        <v>0</v>
      </c>
      <c r="AF950">
        <v>0</v>
      </c>
      <c r="AG950">
        <v>0</v>
      </c>
      <c r="AH950">
        <v>41169000</v>
      </c>
      <c r="AI950">
        <v>166060000</v>
      </c>
      <c r="AJ950">
        <v>119950000</v>
      </c>
      <c r="AK950">
        <v>0</v>
      </c>
      <c r="AL950">
        <v>0</v>
      </c>
      <c r="AM950">
        <v>0</v>
      </c>
      <c r="AN950">
        <v>72441000</v>
      </c>
      <c r="AO950">
        <v>98074000</v>
      </c>
      <c r="AP950">
        <v>163490000</v>
      </c>
      <c r="AQ950">
        <v>12</v>
      </c>
      <c r="AR950">
        <v>23</v>
      </c>
      <c r="AS950">
        <v>23</v>
      </c>
      <c r="AT950">
        <v>5</v>
      </c>
      <c r="AU950">
        <v>27.4</v>
      </c>
      <c r="AV950">
        <v>27.4</v>
      </c>
      <c r="AW950">
        <v>7</v>
      </c>
      <c r="AX950">
        <v>97.55</v>
      </c>
      <c r="AY950">
        <v>0</v>
      </c>
      <c r="AZ950">
        <v>323.31</v>
      </c>
      <c r="BA950">
        <v>25</v>
      </c>
      <c r="BC950">
        <v>3.9119100000000002</v>
      </c>
      <c r="BD950">
        <v>3.6497700000000001E-3</v>
      </c>
      <c r="BE950">
        <v>3.1716000000000002</v>
      </c>
      <c r="BF950">
        <v>14.764699999999999</v>
      </c>
      <c r="BH950">
        <v>2.9371</v>
      </c>
      <c r="BI950">
        <v>1.61046E-2</v>
      </c>
      <c r="BJ950">
        <v>2.3323700000000001</v>
      </c>
      <c r="BK950">
        <v>12.305999999999999</v>
      </c>
      <c r="BL950" t="str">
        <f t="shared" si="42"/>
        <v>+</v>
      </c>
      <c r="BN950">
        <v>3.4799699999999998</v>
      </c>
      <c r="BO950">
        <v>4.9507900000000001E-2</v>
      </c>
      <c r="BP950">
        <v>-0.94901999999999997</v>
      </c>
      <c r="BQ950">
        <v>-11.457599999999999</v>
      </c>
      <c r="BR950" s="9" t="str">
        <f t="shared" si="43"/>
        <v/>
      </c>
      <c r="BT950" s="11" t="str">
        <f t="shared" si="44"/>
        <v/>
      </c>
      <c r="BV950" t="s">
        <v>3271</v>
      </c>
      <c r="BW950" t="s">
        <v>3272</v>
      </c>
      <c r="BX950" t="s">
        <v>3273</v>
      </c>
      <c r="BY950" s="1" t="s">
        <v>3274</v>
      </c>
    </row>
    <row r="951" spans="1:77" x14ac:dyDescent="0.3">
      <c r="A951">
        <v>23.938700000000001</v>
      </c>
      <c r="B951">
        <v>23.511500000000002</v>
      </c>
      <c r="C951">
        <v>24.0398</v>
      </c>
      <c r="D951">
        <v>24.060500000000001</v>
      </c>
      <c r="E951">
        <v>20.811299999999999</v>
      </c>
      <c r="F951">
        <v>21.842199999999998</v>
      </c>
      <c r="G951">
        <v>22.0686</v>
      </c>
      <c r="H951">
        <v>22.651199999999999</v>
      </c>
      <c r="I951">
        <v>22.479099999999999</v>
      </c>
      <c r="J951">
        <v>21.459800000000001</v>
      </c>
      <c r="K951">
        <v>22.503</v>
      </c>
      <c r="L951">
        <v>23.6553</v>
      </c>
      <c r="M951" t="s">
        <v>16</v>
      </c>
      <c r="P951" t="s">
        <v>22</v>
      </c>
      <c r="Q951">
        <v>5375400</v>
      </c>
      <c r="R951">
        <v>0</v>
      </c>
      <c r="S951">
        <v>0</v>
      </c>
      <c r="T951">
        <v>0</v>
      </c>
      <c r="U951">
        <v>1121700</v>
      </c>
      <c r="V951">
        <v>221140</v>
      </c>
      <c r="W951">
        <v>856920</v>
      </c>
      <c r="X951">
        <v>0</v>
      </c>
      <c r="Y951">
        <v>0</v>
      </c>
      <c r="Z951">
        <v>0</v>
      </c>
      <c r="AA951">
        <v>968530</v>
      </c>
      <c r="AB951">
        <v>688690</v>
      </c>
      <c r="AC951">
        <v>1518400</v>
      </c>
      <c r="AD951">
        <v>193520000</v>
      </c>
      <c r="AE951">
        <v>0</v>
      </c>
      <c r="AF951">
        <v>0</v>
      </c>
      <c r="AG951">
        <v>0</v>
      </c>
      <c r="AH951">
        <v>40382000</v>
      </c>
      <c r="AI951">
        <v>7960900</v>
      </c>
      <c r="AJ951">
        <v>30849000</v>
      </c>
      <c r="AK951">
        <v>0</v>
      </c>
      <c r="AL951">
        <v>0</v>
      </c>
      <c r="AM951">
        <v>0</v>
      </c>
      <c r="AN951">
        <v>34867000</v>
      </c>
      <c r="AO951">
        <v>24793000</v>
      </c>
      <c r="AP951">
        <v>54664000</v>
      </c>
      <c r="AQ951">
        <v>1</v>
      </c>
      <c r="AR951">
        <v>20</v>
      </c>
      <c r="AS951">
        <v>2</v>
      </c>
      <c r="AT951">
        <v>2</v>
      </c>
      <c r="AU951">
        <v>32.700000000000003</v>
      </c>
      <c r="AV951">
        <v>3.3</v>
      </c>
      <c r="AW951">
        <v>3.3</v>
      </c>
      <c r="AX951">
        <v>67.47</v>
      </c>
      <c r="AY951">
        <v>0</v>
      </c>
      <c r="AZ951">
        <v>14.853</v>
      </c>
      <c r="BA951">
        <v>7</v>
      </c>
      <c r="BC951">
        <v>2.4216500000000001</v>
      </c>
      <c r="BD951">
        <v>2.54478E-2</v>
      </c>
      <c r="BE951">
        <v>1.43035</v>
      </c>
      <c r="BF951">
        <v>6.0407000000000002</v>
      </c>
      <c r="BH951">
        <v>6.7600199999999999E-2</v>
      </c>
      <c r="BI951">
        <v>0.90431499999999998</v>
      </c>
      <c r="BJ951">
        <v>0.256573</v>
      </c>
      <c r="BK951">
        <v>0.19778799999999999</v>
      </c>
      <c r="BL951" t="str">
        <f t="shared" si="42"/>
        <v/>
      </c>
      <c r="BN951">
        <v>0.75235200000000002</v>
      </c>
      <c r="BO951">
        <v>0.47642699999999999</v>
      </c>
      <c r="BP951">
        <v>-1.59198</v>
      </c>
      <c r="BQ951">
        <v>-1.6375</v>
      </c>
      <c r="BR951" s="9" t="str">
        <f t="shared" si="43"/>
        <v/>
      </c>
      <c r="BT951" s="11" t="str">
        <f t="shared" si="44"/>
        <v/>
      </c>
      <c r="BV951" t="s">
        <v>3275</v>
      </c>
      <c r="BW951" t="s">
        <v>3275</v>
      </c>
      <c r="BX951" t="s">
        <v>3273</v>
      </c>
      <c r="BY951" s="1" t="s">
        <v>3274</v>
      </c>
    </row>
    <row r="952" spans="1:77" x14ac:dyDescent="0.3">
      <c r="A952">
        <v>23.831600000000002</v>
      </c>
      <c r="B952">
        <v>23.860900000000001</v>
      </c>
      <c r="C952">
        <v>24.0868</v>
      </c>
      <c r="D952">
        <v>22.095400000000001</v>
      </c>
      <c r="E952">
        <v>20.616099999999999</v>
      </c>
      <c r="F952">
        <v>23.5395</v>
      </c>
      <c r="G952">
        <v>24.235800000000001</v>
      </c>
      <c r="H952">
        <v>23.590900000000001</v>
      </c>
      <c r="I952">
        <v>23.4619</v>
      </c>
      <c r="J952">
        <v>21.1721</v>
      </c>
      <c r="K952">
        <v>23.846499999999999</v>
      </c>
      <c r="L952">
        <v>22.914400000000001</v>
      </c>
      <c r="Q952">
        <v>9302600</v>
      </c>
      <c r="R952">
        <v>175320</v>
      </c>
      <c r="S952">
        <v>374050</v>
      </c>
      <c r="T952">
        <v>389020</v>
      </c>
      <c r="U952">
        <v>627720</v>
      </c>
      <c r="V952">
        <v>390510</v>
      </c>
      <c r="W952">
        <v>1241300</v>
      </c>
      <c r="X952">
        <v>231100</v>
      </c>
      <c r="Y952">
        <v>326100</v>
      </c>
      <c r="Z952">
        <v>369390</v>
      </c>
      <c r="AA952">
        <v>1739600</v>
      </c>
      <c r="AB952">
        <v>1057600</v>
      </c>
      <c r="AC952">
        <v>2380800</v>
      </c>
      <c r="AD952">
        <v>130240000</v>
      </c>
      <c r="AE952">
        <v>2454500</v>
      </c>
      <c r="AF952">
        <v>5236700</v>
      </c>
      <c r="AG952">
        <v>5446300</v>
      </c>
      <c r="AH952">
        <v>8788000</v>
      </c>
      <c r="AI952">
        <v>5467100</v>
      </c>
      <c r="AJ952">
        <v>17379000</v>
      </c>
      <c r="AK952">
        <v>3235400</v>
      </c>
      <c r="AL952">
        <v>4565400</v>
      </c>
      <c r="AM952">
        <v>5171500</v>
      </c>
      <c r="AN952">
        <v>24354000</v>
      </c>
      <c r="AO952">
        <v>14807000</v>
      </c>
      <c r="AP952">
        <v>33331000</v>
      </c>
      <c r="AQ952">
        <v>3</v>
      </c>
      <c r="AR952">
        <v>5</v>
      </c>
      <c r="AS952">
        <v>5</v>
      </c>
      <c r="AT952">
        <v>5</v>
      </c>
      <c r="AU952">
        <v>27.6</v>
      </c>
      <c r="AV952">
        <v>27.6</v>
      </c>
      <c r="AW952">
        <v>27.6</v>
      </c>
      <c r="AX952">
        <v>28.992999999999999</v>
      </c>
      <c r="AY952">
        <v>0</v>
      </c>
      <c r="AZ952">
        <v>36.003</v>
      </c>
      <c r="BA952">
        <v>11</v>
      </c>
      <c r="BC952">
        <v>0.25756000000000001</v>
      </c>
      <c r="BD952">
        <v>0.68612399999999996</v>
      </c>
      <c r="BE952">
        <v>0.16353899999999999</v>
      </c>
      <c r="BF952">
        <v>0.64742900000000003</v>
      </c>
      <c r="BH952">
        <v>0.101316</v>
      </c>
      <c r="BI952">
        <v>0.86565099999999995</v>
      </c>
      <c r="BJ952">
        <v>-0.42563200000000001</v>
      </c>
      <c r="BK952">
        <v>-0.28824699999999998</v>
      </c>
      <c r="BL952" t="str">
        <f t="shared" si="42"/>
        <v/>
      </c>
      <c r="BN952">
        <v>1.02033</v>
      </c>
      <c r="BO952">
        <v>0.38188899999999998</v>
      </c>
      <c r="BP952">
        <v>-1.84273</v>
      </c>
      <c r="BQ952">
        <v>-2.1735899999999999</v>
      </c>
      <c r="BR952" s="9" t="str">
        <f t="shared" si="43"/>
        <v/>
      </c>
      <c r="BT952" s="11" t="str">
        <f t="shared" si="44"/>
        <v/>
      </c>
      <c r="BV952" t="s">
        <v>3276</v>
      </c>
      <c r="BW952" t="s">
        <v>3277</v>
      </c>
      <c r="BX952" t="s">
        <v>3278</v>
      </c>
      <c r="BY952" s="1" t="s">
        <v>3279</v>
      </c>
    </row>
    <row r="953" spans="1:77" x14ac:dyDescent="0.3">
      <c r="A953">
        <v>28.5913</v>
      </c>
      <c r="B953">
        <v>28.635999999999999</v>
      </c>
      <c r="C953">
        <v>28.956399999999999</v>
      </c>
      <c r="D953">
        <v>28.198399999999999</v>
      </c>
      <c r="E953">
        <v>28.298100000000002</v>
      </c>
      <c r="F953">
        <v>28.444199999999999</v>
      </c>
      <c r="G953">
        <v>29.555700000000002</v>
      </c>
      <c r="H953">
        <v>29.614000000000001</v>
      </c>
      <c r="I953">
        <v>29.718399999999999</v>
      </c>
      <c r="J953">
        <v>29.573399999999999</v>
      </c>
      <c r="K953">
        <v>29.531099999999999</v>
      </c>
      <c r="L953">
        <v>29.624199999999998</v>
      </c>
      <c r="M953" t="s">
        <v>16</v>
      </c>
      <c r="N953" t="s">
        <v>16</v>
      </c>
      <c r="P953" t="s">
        <v>106</v>
      </c>
      <c r="Q953">
        <v>481520000</v>
      </c>
      <c r="R953">
        <v>34190000</v>
      </c>
      <c r="S953">
        <v>46814000</v>
      </c>
      <c r="T953">
        <v>36022000</v>
      </c>
      <c r="U953">
        <v>43744000</v>
      </c>
      <c r="V953">
        <v>42632000</v>
      </c>
      <c r="W953">
        <v>39041000</v>
      </c>
      <c r="X953">
        <v>56651000</v>
      </c>
      <c r="Y953">
        <v>31350000</v>
      </c>
      <c r="Z953">
        <v>28155000</v>
      </c>
      <c r="AA953">
        <v>29829000</v>
      </c>
      <c r="AB953">
        <v>36690000</v>
      </c>
      <c r="AC953">
        <v>56405000</v>
      </c>
      <c r="AD953">
        <v>7222900000</v>
      </c>
      <c r="AE953">
        <v>512860000</v>
      </c>
      <c r="AF953">
        <v>702220000</v>
      </c>
      <c r="AG953">
        <v>540320000</v>
      </c>
      <c r="AH953">
        <v>656160000</v>
      </c>
      <c r="AI953">
        <v>639480000</v>
      </c>
      <c r="AJ953">
        <v>585620000</v>
      </c>
      <c r="AK953">
        <v>849760000</v>
      </c>
      <c r="AL953">
        <v>470260000</v>
      </c>
      <c r="AM953">
        <v>422330000</v>
      </c>
      <c r="AN953">
        <v>447430000</v>
      </c>
      <c r="AO953">
        <v>550360000</v>
      </c>
      <c r="AP953">
        <v>846080000</v>
      </c>
      <c r="AQ953">
        <v>1</v>
      </c>
      <c r="AR953">
        <v>19</v>
      </c>
      <c r="AS953">
        <v>19</v>
      </c>
      <c r="AT953">
        <v>19</v>
      </c>
      <c r="AU953">
        <v>80.400000000000006</v>
      </c>
      <c r="AV953">
        <v>80.400000000000006</v>
      </c>
      <c r="AW953">
        <v>80.400000000000006</v>
      </c>
      <c r="AX953">
        <v>25.035</v>
      </c>
      <c r="AY953">
        <v>0</v>
      </c>
      <c r="AZ953">
        <v>219.29</v>
      </c>
      <c r="BA953">
        <v>183</v>
      </c>
      <c r="BC953">
        <v>2.71489</v>
      </c>
      <c r="BD953">
        <v>1.7462399999999999E-2</v>
      </c>
      <c r="BE953">
        <v>-0.901424</v>
      </c>
      <c r="BF953">
        <v>-7.2434500000000002</v>
      </c>
      <c r="BH953">
        <v>3.0322100000000001</v>
      </c>
      <c r="BI953">
        <v>1.37631E-2</v>
      </c>
      <c r="BJ953">
        <v>-1.2386900000000001</v>
      </c>
      <c r="BK953">
        <v>-13.2521</v>
      </c>
      <c r="BL953" t="str">
        <f t="shared" si="42"/>
        <v/>
      </c>
      <c r="BN953">
        <v>1.4249499999999999</v>
      </c>
      <c r="BO953">
        <v>0.27128200000000002</v>
      </c>
      <c r="BP953">
        <v>-0.414356</v>
      </c>
      <c r="BQ953">
        <v>-3.0619200000000002</v>
      </c>
      <c r="BR953" s="9" t="str">
        <f t="shared" si="43"/>
        <v/>
      </c>
      <c r="BT953" s="11" t="str">
        <f t="shared" si="44"/>
        <v/>
      </c>
      <c r="BV953" t="s">
        <v>3280</v>
      </c>
      <c r="BW953" t="s">
        <v>3280</v>
      </c>
      <c r="BX953" t="s">
        <v>3281</v>
      </c>
      <c r="BY953" s="1" t="s">
        <v>3282</v>
      </c>
    </row>
    <row r="954" spans="1:77" x14ac:dyDescent="0.3">
      <c r="A954">
        <v>27.241800000000001</v>
      </c>
      <c r="B954">
        <v>27.407299999999999</v>
      </c>
      <c r="C954">
        <v>27.926300000000001</v>
      </c>
      <c r="D954">
        <v>26.788399999999999</v>
      </c>
      <c r="E954">
        <v>26.9863</v>
      </c>
      <c r="F954">
        <v>27.051200000000001</v>
      </c>
      <c r="G954">
        <v>28.2514</v>
      </c>
      <c r="H954">
        <v>28.619199999999999</v>
      </c>
      <c r="I954">
        <v>28.9268</v>
      </c>
      <c r="J954">
        <v>28.4251</v>
      </c>
      <c r="K954">
        <v>28.554600000000001</v>
      </c>
      <c r="L954">
        <v>28.385200000000001</v>
      </c>
      <c r="N954" t="s">
        <v>16</v>
      </c>
      <c r="P954" t="s">
        <v>17</v>
      </c>
      <c r="Q954">
        <v>342740000</v>
      </c>
      <c r="R954">
        <v>17595000</v>
      </c>
      <c r="S954">
        <v>25177000</v>
      </c>
      <c r="T954">
        <v>21452000</v>
      </c>
      <c r="U954">
        <v>40338000</v>
      </c>
      <c r="V954">
        <v>31906000</v>
      </c>
      <c r="W954">
        <v>27296000</v>
      </c>
      <c r="X954">
        <v>40426000</v>
      </c>
      <c r="Y954">
        <v>22825000</v>
      </c>
      <c r="Z954">
        <v>18881000</v>
      </c>
      <c r="AA954">
        <v>24082000</v>
      </c>
      <c r="AB954">
        <v>24463000</v>
      </c>
      <c r="AC954">
        <v>48299000</v>
      </c>
      <c r="AD954">
        <v>3770100000</v>
      </c>
      <c r="AE954">
        <v>193540000</v>
      </c>
      <c r="AF954">
        <v>276940000</v>
      </c>
      <c r="AG954">
        <v>235970000</v>
      </c>
      <c r="AH954">
        <v>443710000</v>
      </c>
      <c r="AI954">
        <v>350970000</v>
      </c>
      <c r="AJ954">
        <v>300260000</v>
      </c>
      <c r="AK954">
        <v>444680000</v>
      </c>
      <c r="AL954">
        <v>251080000</v>
      </c>
      <c r="AM954">
        <v>207690000</v>
      </c>
      <c r="AN954">
        <v>264900000</v>
      </c>
      <c r="AO954">
        <v>269090000</v>
      </c>
      <c r="AP954">
        <v>531290000</v>
      </c>
      <c r="AQ954">
        <v>3</v>
      </c>
      <c r="AR954">
        <v>6</v>
      </c>
      <c r="AS954">
        <v>6</v>
      </c>
      <c r="AT954">
        <v>6</v>
      </c>
      <c r="AU954">
        <v>43.7</v>
      </c>
      <c r="AV954">
        <v>43.7</v>
      </c>
      <c r="AW954">
        <v>43.7</v>
      </c>
      <c r="AX954">
        <v>22.119</v>
      </c>
      <c r="AY954">
        <v>0</v>
      </c>
      <c r="AZ954">
        <v>87.697999999999993</v>
      </c>
      <c r="BA954">
        <v>124</v>
      </c>
      <c r="BC954">
        <v>1.71231</v>
      </c>
      <c r="BD954">
        <v>7.6244999999999993E-2</v>
      </c>
      <c r="BE954">
        <v>-1.0740000000000001</v>
      </c>
      <c r="BF954">
        <v>-3.7824399999999998</v>
      </c>
      <c r="BH954">
        <v>3.0763500000000001</v>
      </c>
      <c r="BI954">
        <v>1.3280800000000001E-2</v>
      </c>
      <c r="BJ954">
        <v>-1.5478700000000001</v>
      </c>
      <c r="BK954">
        <v>-13.7148</v>
      </c>
      <c r="BL954" t="str">
        <f t="shared" si="42"/>
        <v/>
      </c>
      <c r="BN954">
        <v>1.2401500000000001</v>
      </c>
      <c r="BO954">
        <v>0.30871500000000002</v>
      </c>
      <c r="BP954">
        <v>-0.58313599999999999</v>
      </c>
      <c r="BQ954">
        <v>-2.64093</v>
      </c>
      <c r="BR954" s="9" t="str">
        <f t="shared" si="43"/>
        <v/>
      </c>
      <c r="BT954" s="11" t="str">
        <f t="shared" si="44"/>
        <v/>
      </c>
      <c r="BV954" t="s">
        <v>3283</v>
      </c>
      <c r="BW954" t="s">
        <v>3283</v>
      </c>
      <c r="BX954" t="s">
        <v>3284</v>
      </c>
      <c r="BY954" s="1" t="s">
        <v>3285</v>
      </c>
    </row>
    <row r="955" spans="1:77" x14ac:dyDescent="0.3">
      <c r="A955">
        <v>24.695900000000002</v>
      </c>
      <c r="B955">
        <v>24.6035</v>
      </c>
      <c r="C955">
        <v>25.537299999999998</v>
      </c>
      <c r="D955">
        <v>24.429500000000001</v>
      </c>
      <c r="E955">
        <v>24.636700000000001</v>
      </c>
      <c r="F955">
        <v>24.152000000000001</v>
      </c>
      <c r="G955">
        <v>25.212900000000001</v>
      </c>
      <c r="H955">
        <v>22.654</v>
      </c>
      <c r="I955">
        <v>25.616399999999999</v>
      </c>
      <c r="J955">
        <v>25.018699999999999</v>
      </c>
      <c r="K955">
        <v>25.046600000000002</v>
      </c>
      <c r="L955">
        <v>25.292999999999999</v>
      </c>
      <c r="Q955">
        <v>54155000</v>
      </c>
      <c r="R955">
        <v>1313300</v>
      </c>
      <c r="S955">
        <v>3493700</v>
      </c>
      <c r="T955">
        <v>4283200</v>
      </c>
      <c r="U955">
        <v>7316600</v>
      </c>
      <c r="V955">
        <v>7623600</v>
      </c>
      <c r="W955">
        <v>1164500</v>
      </c>
      <c r="X955">
        <v>2780500</v>
      </c>
      <c r="Y955">
        <v>967820</v>
      </c>
      <c r="Z955">
        <v>2706900</v>
      </c>
      <c r="AA955">
        <v>4392000</v>
      </c>
      <c r="AB955">
        <v>3038400</v>
      </c>
      <c r="AC955">
        <v>15075000</v>
      </c>
      <c r="AD955">
        <v>487400000</v>
      </c>
      <c r="AE955">
        <v>11820000</v>
      </c>
      <c r="AF955">
        <v>31443000</v>
      </c>
      <c r="AG955">
        <v>38549000</v>
      </c>
      <c r="AH955">
        <v>65849000</v>
      </c>
      <c r="AI955">
        <v>68613000</v>
      </c>
      <c r="AJ955">
        <v>10480000</v>
      </c>
      <c r="AK955">
        <v>25025000</v>
      </c>
      <c r="AL955">
        <v>8710400</v>
      </c>
      <c r="AM955">
        <v>24362000</v>
      </c>
      <c r="AN955">
        <v>39528000</v>
      </c>
      <c r="AO955">
        <v>27345000</v>
      </c>
      <c r="AP955">
        <v>135670000</v>
      </c>
      <c r="AQ955">
        <v>4</v>
      </c>
      <c r="AR955">
        <v>6</v>
      </c>
      <c r="AS955">
        <v>6</v>
      </c>
      <c r="AT955">
        <v>6</v>
      </c>
      <c r="AU955">
        <v>48.1</v>
      </c>
      <c r="AV955">
        <v>48.1</v>
      </c>
      <c r="AW955">
        <v>48.1</v>
      </c>
      <c r="AX955">
        <v>17.030999999999999</v>
      </c>
      <c r="AY955">
        <v>0</v>
      </c>
      <c r="AZ955">
        <v>41.040999999999997</v>
      </c>
      <c r="BA955">
        <v>37</v>
      </c>
      <c r="BC955" s="11">
        <v>0.17568700000000001</v>
      </c>
      <c r="BD955">
        <v>0.776864</v>
      </c>
      <c r="BE955">
        <v>0.45115699999999997</v>
      </c>
      <c r="BF955">
        <v>0.46322200000000002</v>
      </c>
      <c r="BH955">
        <v>1.3882099999999999</v>
      </c>
      <c r="BI955">
        <v>0.122837</v>
      </c>
      <c r="BJ955">
        <v>-0.62658000000000003</v>
      </c>
      <c r="BK955">
        <v>-3.4510100000000001</v>
      </c>
      <c r="BL955" t="str">
        <f t="shared" si="42"/>
        <v/>
      </c>
      <c r="BN955">
        <v>0.754714</v>
      </c>
      <c r="BO955">
        <v>0.47567900000000002</v>
      </c>
      <c r="BP955">
        <v>-0.53954599999999997</v>
      </c>
      <c r="BQ955">
        <v>-1.6421300000000001</v>
      </c>
      <c r="BR955" s="9" t="str">
        <f t="shared" si="43"/>
        <v/>
      </c>
      <c r="BT955" s="11" t="str">
        <f t="shared" si="44"/>
        <v/>
      </c>
      <c r="BV955" t="s">
        <v>3286</v>
      </c>
      <c r="BW955" t="s">
        <v>3287</v>
      </c>
      <c r="BX955" t="s">
        <v>3288</v>
      </c>
      <c r="BY955" s="1" t="s">
        <v>3289</v>
      </c>
    </row>
    <row r="956" spans="1:77" x14ac:dyDescent="0.3">
      <c r="A956">
        <v>26.958600000000001</v>
      </c>
      <c r="B956">
        <v>27.267700000000001</v>
      </c>
      <c r="C956">
        <v>27.4499</v>
      </c>
      <c r="D956">
        <v>26.728300000000001</v>
      </c>
      <c r="E956">
        <v>26.5474</v>
      </c>
      <c r="F956">
        <v>26.613700000000001</v>
      </c>
      <c r="G956">
        <v>29.105899999999998</v>
      </c>
      <c r="H956">
        <v>28.944900000000001</v>
      </c>
      <c r="I956">
        <v>28.824200000000001</v>
      </c>
      <c r="J956">
        <v>28.493600000000001</v>
      </c>
      <c r="K956">
        <v>28.246099999999998</v>
      </c>
      <c r="L956">
        <v>28.6967</v>
      </c>
      <c r="M956" t="s">
        <v>16</v>
      </c>
      <c r="N956" t="s">
        <v>16</v>
      </c>
      <c r="P956" t="s">
        <v>106</v>
      </c>
      <c r="Q956">
        <v>218940000</v>
      </c>
      <c r="R956">
        <v>21741000</v>
      </c>
      <c r="S956">
        <v>18811000</v>
      </c>
      <c r="T956">
        <v>12996000</v>
      </c>
      <c r="U956">
        <v>21223000</v>
      </c>
      <c r="V956">
        <v>14464000</v>
      </c>
      <c r="W956">
        <v>15072000</v>
      </c>
      <c r="X956">
        <v>20174000</v>
      </c>
      <c r="Y956">
        <v>25069000</v>
      </c>
      <c r="Z956">
        <v>22960000</v>
      </c>
      <c r="AA956">
        <v>7708100</v>
      </c>
      <c r="AB956">
        <v>14973000</v>
      </c>
      <c r="AC956">
        <v>23752000</v>
      </c>
      <c r="AD956">
        <v>3065200000</v>
      </c>
      <c r="AE956">
        <v>304370000</v>
      </c>
      <c r="AF956">
        <v>263350000</v>
      </c>
      <c r="AG956">
        <v>181950000</v>
      </c>
      <c r="AH956">
        <v>297130000</v>
      </c>
      <c r="AI956">
        <v>202500000</v>
      </c>
      <c r="AJ956">
        <v>211010000</v>
      </c>
      <c r="AK956">
        <v>282430000</v>
      </c>
      <c r="AL956">
        <v>350960000</v>
      </c>
      <c r="AM956">
        <v>321440000</v>
      </c>
      <c r="AN956">
        <v>107910000</v>
      </c>
      <c r="AO956">
        <v>209630000</v>
      </c>
      <c r="AP956">
        <v>332530000</v>
      </c>
      <c r="AQ956">
        <v>2</v>
      </c>
      <c r="AR956">
        <v>8</v>
      </c>
      <c r="AS956">
        <v>8</v>
      </c>
      <c r="AT956">
        <v>8</v>
      </c>
      <c r="AU956">
        <v>45.8</v>
      </c>
      <c r="AV956">
        <v>45.8</v>
      </c>
      <c r="AW956">
        <v>45.8</v>
      </c>
      <c r="AX956">
        <v>25.838000000000001</v>
      </c>
      <c r="AY956">
        <v>0</v>
      </c>
      <c r="AZ956">
        <v>76.349000000000004</v>
      </c>
      <c r="BA956">
        <v>79</v>
      </c>
      <c r="BC956">
        <v>3.33304</v>
      </c>
      <c r="BD956">
        <v>7.2897200000000004E-3</v>
      </c>
      <c r="BE956">
        <v>-1.73295</v>
      </c>
      <c r="BF956">
        <v>-10.5039</v>
      </c>
      <c r="BH956">
        <v>3.20614</v>
      </c>
      <c r="BI956">
        <v>1.10186E-2</v>
      </c>
      <c r="BJ956">
        <v>-1.74004</v>
      </c>
      <c r="BK956">
        <v>-15.168799999999999</v>
      </c>
      <c r="BL956" t="str">
        <f t="shared" si="42"/>
        <v/>
      </c>
      <c r="BN956">
        <v>1.7549300000000001</v>
      </c>
      <c r="BO956">
        <v>0.192667</v>
      </c>
      <c r="BP956">
        <v>-0.59556299999999995</v>
      </c>
      <c r="BQ956">
        <v>-3.8972600000000002</v>
      </c>
      <c r="BR956" s="9" t="str">
        <f t="shared" si="43"/>
        <v/>
      </c>
      <c r="BT956" s="11" t="str">
        <f t="shared" si="44"/>
        <v/>
      </c>
      <c r="BV956" t="s">
        <v>3290</v>
      </c>
      <c r="BW956" t="s">
        <v>3290</v>
      </c>
      <c r="BX956" t="s">
        <v>3291</v>
      </c>
      <c r="BY956" s="1" t="s">
        <v>3292</v>
      </c>
    </row>
    <row r="957" spans="1:77" x14ac:dyDescent="0.3">
      <c r="A957">
        <v>30.796299999999999</v>
      </c>
      <c r="B957">
        <v>30.094200000000001</v>
      </c>
      <c r="C957">
        <v>30.7121</v>
      </c>
      <c r="D957">
        <v>30.700399999999998</v>
      </c>
      <c r="E957">
        <v>31.0335</v>
      </c>
      <c r="F957">
        <v>29.371400000000001</v>
      </c>
      <c r="G957">
        <v>30.0457</v>
      </c>
      <c r="H957">
        <v>29.836300000000001</v>
      </c>
      <c r="I957">
        <v>31.1706</v>
      </c>
      <c r="J957">
        <v>30.747399999999999</v>
      </c>
      <c r="K957">
        <v>31.237100000000002</v>
      </c>
      <c r="L957">
        <v>30.730399999999999</v>
      </c>
      <c r="Q957">
        <v>1973900000</v>
      </c>
      <c r="R957">
        <v>292220000</v>
      </c>
      <c r="S957">
        <v>416960000</v>
      </c>
      <c r="T957">
        <v>286050000</v>
      </c>
      <c r="U957">
        <v>136620000</v>
      </c>
      <c r="V957">
        <v>117180000</v>
      </c>
      <c r="W957">
        <v>48240000</v>
      </c>
      <c r="X957">
        <v>32609000</v>
      </c>
      <c r="Y957">
        <v>237200000</v>
      </c>
      <c r="Z957">
        <v>170690000</v>
      </c>
      <c r="AA957">
        <v>61778000</v>
      </c>
      <c r="AB957">
        <v>37025000</v>
      </c>
      <c r="AC957">
        <v>137340000</v>
      </c>
      <c r="AD957">
        <v>17765000000</v>
      </c>
      <c r="AE957">
        <v>2630000000</v>
      </c>
      <c r="AF957">
        <v>3752700000</v>
      </c>
      <c r="AG957">
        <v>2574500000</v>
      </c>
      <c r="AH957">
        <v>1229600000</v>
      </c>
      <c r="AI957">
        <v>1054600000</v>
      </c>
      <c r="AJ957">
        <v>434160000</v>
      </c>
      <c r="AK957">
        <v>293480000</v>
      </c>
      <c r="AL957">
        <v>2134800000</v>
      </c>
      <c r="AM957">
        <v>1536200000</v>
      </c>
      <c r="AN957">
        <v>556000000</v>
      </c>
      <c r="AO957">
        <v>333220000</v>
      </c>
      <c r="AP957">
        <v>1236000000</v>
      </c>
      <c r="AQ957">
        <v>2</v>
      </c>
      <c r="AR957">
        <v>9</v>
      </c>
      <c r="AS957">
        <v>9</v>
      </c>
      <c r="AT957">
        <v>9</v>
      </c>
      <c r="AU957">
        <v>69.099999999999994</v>
      </c>
      <c r="AV957">
        <v>69.099999999999994</v>
      </c>
      <c r="AW957">
        <v>69.099999999999994</v>
      </c>
      <c r="AX957">
        <v>17.818000000000001</v>
      </c>
      <c r="AY957">
        <v>0</v>
      </c>
      <c r="AZ957">
        <v>127.36</v>
      </c>
      <c r="BA957">
        <v>88</v>
      </c>
      <c r="BC957">
        <v>0.14498800000000001</v>
      </c>
      <c r="BD957">
        <v>0.80858399999999997</v>
      </c>
      <c r="BE957">
        <v>0.18336</v>
      </c>
      <c r="BF957">
        <v>0.39036500000000002</v>
      </c>
      <c r="BH957">
        <v>0.36977199999999999</v>
      </c>
      <c r="BI957">
        <v>0.56564300000000001</v>
      </c>
      <c r="BJ957">
        <v>-0.62385199999999996</v>
      </c>
      <c r="BK957">
        <v>-0.91691400000000001</v>
      </c>
      <c r="BL957" t="str">
        <f t="shared" si="42"/>
        <v/>
      </c>
      <c r="BN957">
        <v>0.108127</v>
      </c>
      <c r="BO957">
        <v>0.89359599999999995</v>
      </c>
      <c r="BP957">
        <v>-0.16578200000000001</v>
      </c>
      <c r="BQ957">
        <v>-0.29932300000000001</v>
      </c>
      <c r="BR957" s="9" t="str">
        <f t="shared" si="43"/>
        <v/>
      </c>
      <c r="BT957" s="11" t="str">
        <f t="shared" si="44"/>
        <v/>
      </c>
      <c r="BV957" t="s">
        <v>3293</v>
      </c>
      <c r="BW957" t="s">
        <v>3293</v>
      </c>
      <c r="BX957" t="s">
        <v>3294</v>
      </c>
      <c r="BY957" s="1" t="s">
        <v>3295</v>
      </c>
    </row>
    <row r="958" spans="1:77" x14ac:dyDescent="0.3">
      <c r="A958">
        <v>27.704799999999999</v>
      </c>
      <c r="B958">
        <v>27.860800000000001</v>
      </c>
      <c r="C958">
        <v>28.1158</v>
      </c>
      <c r="D958">
        <v>27.610600000000002</v>
      </c>
      <c r="E958">
        <v>27.847000000000001</v>
      </c>
      <c r="F958">
        <v>27.631900000000002</v>
      </c>
      <c r="G958">
        <v>27.039300000000001</v>
      </c>
      <c r="H958">
        <v>27.6584</v>
      </c>
      <c r="I958">
        <v>27.7592</v>
      </c>
      <c r="J958">
        <v>27.6875</v>
      </c>
      <c r="K958">
        <v>27.754300000000001</v>
      </c>
      <c r="L958">
        <v>27.787400000000002</v>
      </c>
      <c r="Q958">
        <v>194840000</v>
      </c>
      <c r="R958">
        <v>7318900</v>
      </c>
      <c r="S958">
        <v>11929000</v>
      </c>
      <c r="T958">
        <v>11276000</v>
      </c>
      <c r="U958">
        <v>29174000</v>
      </c>
      <c r="V958">
        <v>27590000</v>
      </c>
      <c r="W958">
        <v>21827000</v>
      </c>
      <c r="X958">
        <v>8644000</v>
      </c>
      <c r="Y958">
        <v>6637900</v>
      </c>
      <c r="Z958">
        <v>7236200</v>
      </c>
      <c r="AA958">
        <v>15858000</v>
      </c>
      <c r="AB958">
        <v>18074000</v>
      </c>
      <c r="AC958">
        <v>29272000</v>
      </c>
      <c r="AD958">
        <v>3507100000</v>
      </c>
      <c r="AE958">
        <v>131740000</v>
      </c>
      <c r="AF958">
        <v>214730000</v>
      </c>
      <c r="AG958">
        <v>202970000</v>
      </c>
      <c r="AH958">
        <v>525130000</v>
      </c>
      <c r="AI958">
        <v>496620000</v>
      </c>
      <c r="AJ958">
        <v>392880000</v>
      </c>
      <c r="AK958">
        <v>155590000</v>
      </c>
      <c r="AL958">
        <v>119480000</v>
      </c>
      <c r="AM958">
        <v>130250000</v>
      </c>
      <c r="AN958">
        <v>285450000</v>
      </c>
      <c r="AO958">
        <v>325340000</v>
      </c>
      <c r="AP958">
        <v>526900000</v>
      </c>
      <c r="AQ958">
        <v>1</v>
      </c>
      <c r="AR958">
        <v>10</v>
      </c>
      <c r="AS958">
        <v>10</v>
      </c>
      <c r="AT958">
        <v>10</v>
      </c>
      <c r="AU958">
        <v>32.799999999999997</v>
      </c>
      <c r="AV958">
        <v>32.799999999999997</v>
      </c>
      <c r="AW958">
        <v>32.799999999999997</v>
      </c>
      <c r="AX958">
        <v>31.387</v>
      </c>
      <c r="AY958">
        <v>0</v>
      </c>
      <c r="AZ958">
        <v>174.07</v>
      </c>
      <c r="BA958">
        <v>110</v>
      </c>
      <c r="BC958">
        <v>0.73362899999999998</v>
      </c>
      <c r="BD958">
        <v>0.33013799999999999</v>
      </c>
      <c r="BE958">
        <v>0.40817799999999999</v>
      </c>
      <c r="BF958">
        <v>1.60087</v>
      </c>
      <c r="BH958">
        <v>8.4174499999999999E-2</v>
      </c>
      <c r="BI958">
        <v>0.88431300000000002</v>
      </c>
      <c r="BJ958">
        <v>-2.4423899999999998E-2</v>
      </c>
      <c r="BK958">
        <v>-0.24281</v>
      </c>
      <c r="BL958" t="str">
        <f t="shared" si="42"/>
        <v/>
      </c>
      <c r="BN958">
        <v>0.62715900000000002</v>
      </c>
      <c r="BO958">
        <v>0.52651099999999995</v>
      </c>
      <c r="BP958">
        <v>-0.19730800000000001</v>
      </c>
      <c r="BQ958">
        <v>-1.3933</v>
      </c>
      <c r="BR958" s="9" t="str">
        <f t="shared" si="43"/>
        <v/>
      </c>
      <c r="BT958" s="11" t="str">
        <f t="shared" si="44"/>
        <v/>
      </c>
      <c r="BV958" t="s">
        <v>3296</v>
      </c>
      <c r="BW958" t="s">
        <v>3296</v>
      </c>
      <c r="BX958" t="s">
        <v>3297</v>
      </c>
      <c r="BY958" s="1" t="s">
        <v>3298</v>
      </c>
    </row>
    <row r="959" spans="1:77" x14ac:dyDescent="0.3">
      <c r="A959">
        <v>27.306000000000001</v>
      </c>
      <c r="B959">
        <v>27.503900000000002</v>
      </c>
      <c r="C959">
        <v>27.704899999999999</v>
      </c>
      <c r="D959">
        <v>26.924900000000001</v>
      </c>
      <c r="E959">
        <v>26.749400000000001</v>
      </c>
      <c r="F959">
        <v>27.042999999999999</v>
      </c>
      <c r="G959">
        <v>28.1859</v>
      </c>
      <c r="H959">
        <v>28.2713</v>
      </c>
      <c r="I959">
        <v>28.588000000000001</v>
      </c>
      <c r="J959">
        <v>27.660900000000002</v>
      </c>
      <c r="K959">
        <v>28.093299999999999</v>
      </c>
      <c r="L959">
        <v>28.078900000000001</v>
      </c>
      <c r="M959" t="s">
        <v>16</v>
      </c>
      <c r="P959" t="s">
        <v>22</v>
      </c>
      <c r="Q959">
        <v>254070000</v>
      </c>
      <c r="R959">
        <v>10900000</v>
      </c>
      <c r="S959">
        <v>31165000</v>
      </c>
      <c r="T959">
        <v>29960000</v>
      </c>
      <c r="U959">
        <v>34370000</v>
      </c>
      <c r="V959">
        <v>13897000</v>
      </c>
      <c r="W959">
        <v>16975000</v>
      </c>
      <c r="X959">
        <v>18882000</v>
      </c>
      <c r="Y959">
        <v>16821000</v>
      </c>
      <c r="Z959">
        <v>20920000</v>
      </c>
      <c r="AA959">
        <v>22659000</v>
      </c>
      <c r="AB959">
        <v>10172000</v>
      </c>
      <c r="AC959">
        <v>27351000</v>
      </c>
      <c r="AD959">
        <v>2540700000</v>
      </c>
      <c r="AE959">
        <v>109000000</v>
      </c>
      <c r="AF959">
        <v>311650000</v>
      </c>
      <c r="AG959">
        <v>299600000</v>
      </c>
      <c r="AH959">
        <v>343700000</v>
      </c>
      <c r="AI959">
        <v>138970000</v>
      </c>
      <c r="AJ959">
        <v>169750000</v>
      </c>
      <c r="AK959">
        <v>188820000</v>
      </c>
      <c r="AL959">
        <v>168210000</v>
      </c>
      <c r="AM959">
        <v>209200000</v>
      </c>
      <c r="AN959">
        <v>226590000</v>
      </c>
      <c r="AO959">
        <v>101720000</v>
      </c>
      <c r="AP959">
        <v>273510000</v>
      </c>
      <c r="AQ959">
        <v>1</v>
      </c>
      <c r="AR959">
        <v>7</v>
      </c>
      <c r="AS959">
        <v>7</v>
      </c>
      <c r="AT959">
        <v>7</v>
      </c>
      <c r="AU959">
        <v>52.4</v>
      </c>
      <c r="AV959">
        <v>52.4</v>
      </c>
      <c r="AW959">
        <v>52.4</v>
      </c>
      <c r="AX959">
        <v>21.056999999999999</v>
      </c>
      <c r="AY959">
        <v>0</v>
      </c>
      <c r="AZ959">
        <v>90.286000000000001</v>
      </c>
      <c r="BA959">
        <v>76</v>
      </c>
      <c r="BC959">
        <v>2.1320199999999998</v>
      </c>
      <c r="BD959">
        <v>3.90999E-2</v>
      </c>
      <c r="BE959">
        <v>-0.84344799999999998</v>
      </c>
      <c r="BF959">
        <v>-5.0212700000000003</v>
      </c>
      <c r="BH959">
        <v>1.8072600000000001</v>
      </c>
      <c r="BI959">
        <v>6.8434499999999995E-2</v>
      </c>
      <c r="BJ959">
        <v>-0.97129699999999997</v>
      </c>
      <c r="BK959">
        <v>-4.9772400000000001</v>
      </c>
      <c r="BL959" t="str">
        <f t="shared" si="42"/>
        <v/>
      </c>
      <c r="BN959">
        <v>1.85684</v>
      </c>
      <c r="BO959">
        <v>0.17637900000000001</v>
      </c>
      <c r="BP959">
        <v>-0.59915499999999999</v>
      </c>
      <c r="BQ959">
        <v>-4.1812100000000001</v>
      </c>
      <c r="BR959" s="9" t="str">
        <f t="shared" si="43"/>
        <v/>
      </c>
      <c r="BT959" s="11" t="str">
        <f t="shared" si="44"/>
        <v/>
      </c>
      <c r="BV959" t="s">
        <v>3299</v>
      </c>
      <c r="BW959" t="s">
        <v>3299</v>
      </c>
      <c r="BX959" t="s">
        <v>3300</v>
      </c>
      <c r="BY959" s="1" t="s">
        <v>3301</v>
      </c>
    </row>
    <row r="960" spans="1:77" x14ac:dyDescent="0.3">
      <c r="A960">
        <v>26.7544</v>
      </c>
      <c r="B960">
        <v>26.751000000000001</v>
      </c>
      <c r="C960">
        <v>26.254100000000001</v>
      </c>
      <c r="D960">
        <v>26.4741</v>
      </c>
      <c r="E960">
        <v>26.462700000000002</v>
      </c>
      <c r="F960">
        <v>26.626999999999999</v>
      </c>
      <c r="G960">
        <v>27.386099999999999</v>
      </c>
      <c r="H960">
        <v>27.5595</v>
      </c>
      <c r="I960">
        <v>27.334199999999999</v>
      </c>
      <c r="J960">
        <v>27.6709</v>
      </c>
      <c r="K960">
        <v>27.735399999999998</v>
      </c>
      <c r="L960">
        <v>27.512499999999999</v>
      </c>
      <c r="M960" t="s">
        <v>16</v>
      </c>
      <c r="N960" t="s">
        <v>16</v>
      </c>
      <c r="P960" t="s">
        <v>106</v>
      </c>
      <c r="Q960">
        <v>100690000</v>
      </c>
      <c r="R960">
        <v>10597000</v>
      </c>
      <c r="S960">
        <v>5114100</v>
      </c>
      <c r="T960">
        <v>5133300</v>
      </c>
      <c r="U960">
        <v>12224000</v>
      </c>
      <c r="V960">
        <v>12526000</v>
      </c>
      <c r="W960">
        <v>12296000</v>
      </c>
      <c r="X960">
        <v>6239100</v>
      </c>
      <c r="Y960">
        <v>4907000</v>
      </c>
      <c r="Z960">
        <v>4009900</v>
      </c>
      <c r="AA960">
        <v>7718500</v>
      </c>
      <c r="AB960">
        <v>9370900</v>
      </c>
      <c r="AC960">
        <v>10552000</v>
      </c>
      <c r="AD960">
        <v>2919900000</v>
      </c>
      <c r="AE960">
        <v>307310000</v>
      </c>
      <c r="AF960">
        <v>148310000</v>
      </c>
      <c r="AG960">
        <v>148870000</v>
      </c>
      <c r="AH960">
        <v>354490000</v>
      </c>
      <c r="AI960">
        <v>363240000</v>
      </c>
      <c r="AJ960">
        <v>356590000</v>
      </c>
      <c r="AK960">
        <v>180940000</v>
      </c>
      <c r="AL960">
        <v>142300000</v>
      </c>
      <c r="AM960">
        <v>116290000</v>
      </c>
      <c r="AN960">
        <v>223840000</v>
      </c>
      <c r="AO960">
        <v>271760000</v>
      </c>
      <c r="AP960">
        <v>306020000</v>
      </c>
      <c r="AQ960">
        <v>1</v>
      </c>
      <c r="AR960">
        <v>20</v>
      </c>
      <c r="AS960">
        <v>20</v>
      </c>
      <c r="AT960">
        <v>17</v>
      </c>
      <c r="AU960">
        <v>43.6</v>
      </c>
      <c r="AV960">
        <v>43.6</v>
      </c>
      <c r="AW960">
        <v>37</v>
      </c>
      <c r="AX960">
        <v>56.781999999999996</v>
      </c>
      <c r="AY960">
        <v>0</v>
      </c>
      <c r="AZ960">
        <v>158.16999999999999</v>
      </c>
      <c r="BA960">
        <v>107</v>
      </c>
      <c r="BC960">
        <v>2.0238200000000002</v>
      </c>
      <c r="BD960">
        <v>4.64508E-2</v>
      </c>
      <c r="BE960">
        <v>-0.840082</v>
      </c>
      <c r="BF960">
        <v>-4.6773499999999997</v>
      </c>
      <c r="BH960">
        <v>3.2994699999999999</v>
      </c>
      <c r="BI960">
        <v>9.7107300000000008E-3</v>
      </c>
      <c r="BJ960">
        <v>-1.1818900000000001</v>
      </c>
      <c r="BK960">
        <v>-16.3066</v>
      </c>
      <c r="BL960" t="str">
        <f t="shared" si="42"/>
        <v/>
      </c>
      <c r="BN960">
        <v>0.138243</v>
      </c>
      <c r="BO960">
        <v>0.86696499999999999</v>
      </c>
      <c r="BP960">
        <v>-6.5240900000000004E-2</v>
      </c>
      <c r="BQ960">
        <v>-0.37401699999999999</v>
      </c>
      <c r="BR960" s="9" t="str">
        <f t="shared" si="43"/>
        <v/>
      </c>
      <c r="BT960" s="11" t="str">
        <f t="shared" si="44"/>
        <v/>
      </c>
      <c r="BV960" t="s">
        <v>3302</v>
      </c>
      <c r="BW960" t="s">
        <v>3302</v>
      </c>
      <c r="BX960" t="s">
        <v>3303</v>
      </c>
      <c r="BY960" s="1" t="s">
        <v>3304</v>
      </c>
    </row>
    <row r="961" spans="1:77" x14ac:dyDescent="0.3">
      <c r="A961">
        <v>20.987200000000001</v>
      </c>
      <c r="B961">
        <v>21.4071</v>
      </c>
      <c r="C961">
        <v>23.469200000000001</v>
      </c>
      <c r="D961">
        <v>23.026199999999999</v>
      </c>
      <c r="E961">
        <v>23.3324</v>
      </c>
      <c r="F961">
        <v>23.282499999999999</v>
      </c>
      <c r="G961">
        <v>24.1568</v>
      </c>
      <c r="H961">
        <v>24.256900000000002</v>
      </c>
      <c r="I961">
        <v>22.0303</v>
      </c>
      <c r="J961">
        <v>23.998200000000001</v>
      </c>
      <c r="K961">
        <v>22.502800000000001</v>
      </c>
      <c r="L961">
        <v>23.694800000000001</v>
      </c>
      <c r="Q961">
        <v>6540600</v>
      </c>
      <c r="R961">
        <v>675770</v>
      </c>
      <c r="S961">
        <v>338210</v>
      </c>
      <c r="T961">
        <v>503560</v>
      </c>
      <c r="U961">
        <v>821590</v>
      </c>
      <c r="V961">
        <v>686580</v>
      </c>
      <c r="W961">
        <v>806440</v>
      </c>
      <c r="X961">
        <v>491790</v>
      </c>
      <c r="Y961">
        <v>455230</v>
      </c>
      <c r="Z961">
        <v>59967</v>
      </c>
      <c r="AA961">
        <v>373170</v>
      </c>
      <c r="AB961">
        <v>115040</v>
      </c>
      <c r="AC961">
        <v>1213300</v>
      </c>
      <c r="AD961">
        <v>209300000</v>
      </c>
      <c r="AE961">
        <v>21625000</v>
      </c>
      <c r="AF961">
        <v>10823000</v>
      </c>
      <c r="AG961">
        <v>16114000</v>
      </c>
      <c r="AH961">
        <v>26291000</v>
      </c>
      <c r="AI961">
        <v>21971000</v>
      </c>
      <c r="AJ961">
        <v>25806000</v>
      </c>
      <c r="AK961">
        <v>15737000</v>
      </c>
      <c r="AL961">
        <v>14567000</v>
      </c>
      <c r="AM961">
        <v>1918900</v>
      </c>
      <c r="AN961">
        <v>11941000</v>
      </c>
      <c r="AO961">
        <v>3681300</v>
      </c>
      <c r="AP961">
        <v>38826000</v>
      </c>
      <c r="AQ961">
        <v>11</v>
      </c>
      <c r="AR961">
        <v>6</v>
      </c>
      <c r="AS961">
        <v>6</v>
      </c>
      <c r="AT961">
        <v>6</v>
      </c>
      <c r="AU961">
        <v>12.6</v>
      </c>
      <c r="AV961">
        <v>12.6</v>
      </c>
      <c r="AW961">
        <v>12.6</v>
      </c>
      <c r="AX961">
        <v>65.308000000000007</v>
      </c>
      <c r="AY961">
        <v>0</v>
      </c>
      <c r="AZ961">
        <v>37.488</v>
      </c>
      <c r="BA961">
        <v>14</v>
      </c>
      <c r="BC961">
        <v>0.65402499999999997</v>
      </c>
      <c r="BD961">
        <v>0.37257800000000002</v>
      </c>
      <c r="BE961">
        <v>-1.5268200000000001</v>
      </c>
      <c r="BF961">
        <v>-1.44563</v>
      </c>
      <c r="BH961">
        <v>2.1063100000000001E-2</v>
      </c>
      <c r="BI961">
        <v>0.975051</v>
      </c>
      <c r="BJ961">
        <v>-3.6781000000000001E-2</v>
      </c>
      <c r="BK961">
        <v>-6.4461400000000002E-2</v>
      </c>
      <c r="BL961" t="str">
        <f t="shared" si="42"/>
        <v/>
      </c>
      <c r="BN961">
        <v>0.74815699999999996</v>
      </c>
      <c r="BO961">
        <v>0.47554299999999999</v>
      </c>
      <c r="BP961">
        <v>1.2591699999999999</v>
      </c>
      <c r="BQ961">
        <v>1.6292899999999999</v>
      </c>
      <c r="BR961" s="9" t="str">
        <f t="shared" si="43"/>
        <v/>
      </c>
      <c r="BT961" s="11" t="str">
        <f t="shared" si="44"/>
        <v/>
      </c>
      <c r="BV961" t="s">
        <v>3305</v>
      </c>
      <c r="BW961" t="s">
        <v>3306</v>
      </c>
      <c r="BX961" t="s">
        <v>3307</v>
      </c>
      <c r="BY961" s="1" t="s">
        <v>3308</v>
      </c>
    </row>
    <row r="962" spans="1:77" x14ac:dyDescent="0.3">
      <c r="A962">
        <v>23.490200000000002</v>
      </c>
      <c r="B962">
        <v>23.4056</v>
      </c>
      <c r="C962">
        <v>24.144600000000001</v>
      </c>
      <c r="D962">
        <v>23.813099999999999</v>
      </c>
      <c r="E962">
        <v>23.625900000000001</v>
      </c>
      <c r="F962">
        <v>24.299700000000001</v>
      </c>
      <c r="G962">
        <v>22.417899999999999</v>
      </c>
      <c r="H962">
        <v>22.432600000000001</v>
      </c>
      <c r="I962">
        <v>25.3125</v>
      </c>
      <c r="J962">
        <v>22.717500000000001</v>
      </c>
      <c r="K962">
        <v>25.553100000000001</v>
      </c>
      <c r="L962">
        <v>23.5199</v>
      </c>
      <c r="Q962">
        <v>25638000</v>
      </c>
      <c r="R962">
        <v>1226600</v>
      </c>
      <c r="S962">
        <v>2782500</v>
      </c>
      <c r="T962">
        <v>1290600</v>
      </c>
      <c r="U962">
        <v>3267300</v>
      </c>
      <c r="V962">
        <v>3060700</v>
      </c>
      <c r="W962">
        <v>1043100</v>
      </c>
      <c r="X962">
        <v>3632500</v>
      </c>
      <c r="Y962">
        <v>847530</v>
      </c>
      <c r="Z962">
        <v>1761500</v>
      </c>
      <c r="AA962">
        <v>1197100</v>
      </c>
      <c r="AB962">
        <v>1594600</v>
      </c>
      <c r="AC962">
        <v>3934500</v>
      </c>
      <c r="AD962">
        <v>282020000</v>
      </c>
      <c r="AE962">
        <v>13492000</v>
      </c>
      <c r="AF962">
        <v>30608000</v>
      </c>
      <c r="AG962">
        <v>14196000</v>
      </c>
      <c r="AH962">
        <v>35940000</v>
      </c>
      <c r="AI962">
        <v>33668000</v>
      </c>
      <c r="AJ962">
        <v>11474000</v>
      </c>
      <c r="AK962">
        <v>39957000</v>
      </c>
      <c r="AL962">
        <v>9322800</v>
      </c>
      <c r="AM962">
        <v>19376000</v>
      </c>
      <c r="AN962">
        <v>13168000</v>
      </c>
      <c r="AO962">
        <v>17540000</v>
      </c>
      <c r="AP962">
        <v>43279000</v>
      </c>
      <c r="AQ962">
        <v>4</v>
      </c>
      <c r="AR962">
        <v>3</v>
      </c>
      <c r="AS962">
        <v>3</v>
      </c>
      <c r="AT962">
        <v>3</v>
      </c>
      <c r="AU962">
        <v>22.2</v>
      </c>
      <c r="AV962">
        <v>22.2</v>
      </c>
      <c r="AW962">
        <v>22.2</v>
      </c>
      <c r="AX962">
        <v>22.04</v>
      </c>
      <c r="AY962">
        <v>0</v>
      </c>
      <c r="AZ962">
        <v>66.061000000000007</v>
      </c>
      <c r="BA962">
        <v>18</v>
      </c>
      <c r="BC962">
        <v>0.106557</v>
      </c>
      <c r="BD962">
        <v>0.85567300000000002</v>
      </c>
      <c r="BE962">
        <v>0.29249599999999998</v>
      </c>
      <c r="BF962">
        <v>0.295348</v>
      </c>
      <c r="BH962">
        <v>7.0004499999999997E-2</v>
      </c>
      <c r="BI962">
        <v>0.90251599999999998</v>
      </c>
      <c r="BJ962">
        <v>-0.22239100000000001</v>
      </c>
      <c r="BK962">
        <v>-0.20438999999999999</v>
      </c>
      <c r="BL962" t="str">
        <f t="shared" ref="BL962:BL1025" si="45">IFERROR(IF(AND(BJ962&gt;=0.58,BH962&gt;1.3),"+",""),"")</f>
        <v/>
      </c>
      <c r="BN962">
        <v>0.30817499999999998</v>
      </c>
      <c r="BO962">
        <v>0.71736800000000001</v>
      </c>
      <c r="BP962">
        <v>0.23277</v>
      </c>
      <c r="BQ962">
        <v>0.75579099999999999</v>
      </c>
      <c r="BR962" s="9" t="str">
        <f t="shared" ref="BR962:BR1025" si="46">IFERROR(IF(AND(BP962&gt;=0.58,BN962&gt;1.3),"+",""),"")</f>
        <v/>
      </c>
      <c r="BT962" s="11" t="str">
        <f t="shared" ref="BT962:BT1025" si="47">IFERROR(IF(AND(BR962="+",AND(BL962="+")),"+",""),"")</f>
        <v/>
      </c>
      <c r="BV962" t="s">
        <v>3309</v>
      </c>
      <c r="BW962" t="s">
        <v>3310</v>
      </c>
      <c r="BX962" t="s">
        <v>3311</v>
      </c>
      <c r="BY962" s="1" t="s">
        <v>3312</v>
      </c>
    </row>
    <row r="963" spans="1:77" x14ac:dyDescent="0.3">
      <c r="A963">
        <v>26.433499999999999</v>
      </c>
      <c r="B963">
        <v>26.214099999999998</v>
      </c>
      <c r="C963">
        <v>26.151499999999999</v>
      </c>
      <c r="D963">
        <v>26.476500000000001</v>
      </c>
      <c r="E963">
        <v>26.701599999999999</v>
      </c>
      <c r="F963">
        <v>26.737200000000001</v>
      </c>
      <c r="G963">
        <v>25.871700000000001</v>
      </c>
      <c r="H963">
        <v>26.150200000000002</v>
      </c>
      <c r="I963">
        <v>25.6511</v>
      </c>
      <c r="J963">
        <v>25.996400000000001</v>
      </c>
      <c r="K963">
        <v>26.189900000000002</v>
      </c>
      <c r="L963">
        <v>25.9176</v>
      </c>
      <c r="Q963">
        <v>109760000</v>
      </c>
      <c r="R963">
        <v>3812600</v>
      </c>
      <c r="S963">
        <v>2216700</v>
      </c>
      <c r="T963">
        <v>3000400</v>
      </c>
      <c r="U963">
        <v>15257000</v>
      </c>
      <c r="V963">
        <v>20258000</v>
      </c>
      <c r="W963">
        <v>21705000</v>
      </c>
      <c r="X963">
        <v>3851800</v>
      </c>
      <c r="Y963">
        <v>2554500</v>
      </c>
      <c r="Z963">
        <v>1144000</v>
      </c>
      <c r="AA963">
        <v>10531000</v>
      </c>
      <c r="AB963">
        <v>10644000</v>
      </c>
      <c r="AC963">
        <v>14785000</v>
      </c>
      <c r="AD963">
        <v>2305000000</v>
      </c>
      <c r="AE963">
        <v>80065000</v>
      </c>
      <c r="AF963">
        <v>46550000</v>
      </c>
      <c r="AG963">
        <v>63008000</v>
      </c>
      <c r="AH963">
        <v>320390000</v>
      </c>
      <c r="AI963">
        <v>425420000</v>
      </c>
      <c r="AJ963">
        <v>455810000</v>
      </c>
      <c r="AK963">
        <v>80888000</v>
      </c>
      <c r="AL963">
        <v>53644000</v>
      </c>
      <c r="AM963">
        <v>24025000</v>
      </c>
      <c r="AN963">
        <v>221140000</v>
      </c>
      <c r="AO963">
        <v>223530000</v>
      </c>
      <c r="AP963">
        <v>310490000</v>
      </c>
      <c r="AQ963">
        <v>5</v>
      </c>
      <c r="AR963">
        <v>10</v>
      </c>
      <c r="AS963">
        <v>10</v>
      </c>
      <c r="AT963">
        <v>7</v>
      </c>
      <c r="AU963">
        <v>25.2</v>
      </c>
      <c r="AV963">
        <v>25.2</v>
      </c>
      <c r="AW963">
        <v>17.100000000000001</v>
      </c>
      <c r="AX963">
        <v>56.805999999999997</v>
      </c>
      <c r="AY963">
        <v>0</v>
      </c>
      <c r="AZ963">
        <v>139.96</v>
      </c>
      <c r="BA963">
        <v>55</v>
      </c>
      <c r="BC963">
        <v>1.0508900000000001</v>
      </c>
      <c r="BD963">
        <v>0.202735</v>
      </c>
      <c r="BE963">
        <v>0.37534699999999999</v>
      </c>
      <c r="BF963">
        <v>2.2367400000000002</v>
      </c>
      <c r="BH963">
        <v>1.62768</v>
      </c>
      <c r="BI963">
        <v>8.6568000000000006E-2</v>
      </c>
      <c r="BJ963">
        <v>0.54530000000000001</v>
      </c>
      <c r="BK963">
        <v>4.2704899999999997</v>
      </c>
      <c r="BL963" t="str">
        <f t="shared" si="45"/>
        <v/>
      </c>
      <c r="BN963">
        <v>1.4612000000000001</v>
      </c>
      <c r="BO963">
        <v>0.268044</v>
      </c>
      <c r="BP963">
        <v>0.37210300000000002</v>
      </c>
      <c r="BQ963">
        <v>3.1480700000000001</v>
      </c>
      <c r="BR963" s="9" t="str">
        <f t="shared" si="46"/>
        <v/>
      </c>
      <c r="BT963" s="11" t="str">
        <f t="shared" si="47"/>
        <v/>
      </c>
      <c r="BV963" t="s">
        <v>3313</v>
      </c>
      <c r="BW963" t="s">
        <v>3314</v>
      </c>
      <c r="BX963" t="s">
        <v>3315</v>
      </c>
      <c r="BY963" s="1" t="s">
        <v>3316</v>
      </c>
    </row>
    <row r="964" spans="1:77" x14ac:dyDescent="0.3">
      <c r="A964">
        <v>23.923400000000001</v>
      </c>
      <c r="B964">
        <v>23.456399999999999</v>
      </c>
      <c r="C964">
        <v>24.036200000000001</v>
      </c>
      <c r="D964">
        <v>23.8688</v>
      </c>
      <c r="E964">
        <v>23.960799999999999</v>
      </c>
      <c r="F964">
        <v>24.0441</v>
      </c>
      <c r="G964">
        <v>21.963100000000001</v>
      </c>
      <c r="H964">
        <v>21.488600000000002</v>
      </c>
      <c r="I964">
        <v>22.0977</v>
      </c>
      <c r="J964">
        <v>21.790400000000002</v>
      </c>
      <c r="K964">
        <v>22.436900000000001</v>
      </c>
      <c r="L964">
        <v>22.4633</v>
      </c>
      <c r="M964" t="s">
        <v>16</v>
      </c>
      <c r="N964" t="s">
        <v>16</v>
      </c>
      <c r="P964" t="s">
        <v>106</v>
      </c>
      <c r="Q964">
        <v>14615000</v>
      </c>
      <c r="R964">
        <v>298710</v>
      </c>
      <c r="S964">
        <v>356800</v>
      </c>
      <c r="T964">
        <v>266100</v>
      </c>
      <c r="U964">
        <v>2297900</v>
      </c>
      <c r="V964">
        <v>2468700</v>
      </c>
      <c r="W964">
        <v>2232700</v>
      </c>
      <c r="X964">
        <v>488750</v>
      </c>
      <c r="Y964">
        <v>279970</v>
      </c>
      <c r="Z964">
        <v>266980</v>
      </c>
      <c r="AA964">
        <v>1599900</v>
      </c>
      <c r="AB964">
        <v>1304200</v>
      </c>
      <c r="AC964">
        <v>2754800</v>
      </c>
      <c r="AD964">
        <v>306920000</v>
      </c>
      <c r="AE964">
        <v>6272800</v>
      </c>
      <c r="AF964">
        <v>7492900</v>
      </c>
      <c r="AG964">
        <v>5588100</v>
      </c>
      <c r="AH964">
        <v>48255000</v>
      </c>
      <c r="AI964">
        <v>51843000</v>
      </c>
      <c r="AJ964">
        <v>46886000</v>
      </c>
      <c r="AK964">
        <v>10264000</v>
      </c>
      <c r="AL964">
        <v>5879500</v>
      </c>
      <c r="AM964">
        <v>5606600</v>
      </c>
      <c r="AN964">
        <v>33598000</v>
      </c>
      <c r="AO964">
        <v>27388000</v>
      </c>
      <c r="AP964">
        <v>57851000</v>
      </c>
      <c r="AQ964">
        <v>18</v>
      </c>
      <c r="AR964">
        <v>10</v>
      </c>
      <c r="AS964">
        <v>10</v>
      </c>
      <c r="AT964">
        <v>2</v>
      </c>
      <c r="AU964">
        <v>31.2</v>
      </c>
      <c r="AV964">
        <v>31.2</v>
      </c>
      <c r="AW964">
        <v>9</v>
      </c>
      <c r="AX964">
        <v>40.89</v>
      </c>
      <c r="AY964">
        <v>0</v>
      </c>
      <c r="AZ964">
        <v>226.55</v>
      </c>
      <c r="BA964">
        <v>11</v>
      </c>
      <c r="BC964">
        <v>2.8009200000000001</v>
      </c>
      <c r="BD964">
        <v>1.59393E-2</v>
      </c>
      <c r="BE964">
        <v>1.95553</v>
      </c>
      <c r="BF964">
        <v>7.6337700000000002</v>
      </c>
      <c r="BH964">
        <v>2.2899799999999999</v>
      </c>
      <c r="BI964">
        <v>3.4916200000000001E-2</v>
      </c>
      <c r="BJ964">
        <v>1.8442400000000001</v>
      </c>
      <c r="BK964">
        <v>7.38767</v>
      </c>
      <c r="BL964" t="str">
        <f t="shared" si="45"/>
        <v>+</v>
      </c>
      <c r="BN964">
        <v>0.34210000000000002</v>
      </c>
      <c r="BO964">
        <v>0.69799900000000004</v>
      </c>
      <c r="BP964">
        <v>0.15256800000000001</v>
      </c>
      <c r="BQ964">
        <v>0.82667100000000004</v>
      </c>
      <c r="BR964" s="9" t="str">
        <f t="shared" si="46"/>
        <v/>
      </c>
      <c r="BT964" s="11" t="str">
        <f t="shared" si="47"/>
        <v/>
      </c>
      <c r="BV964" t="s">
        <v>3317</v>
      </c>
      <c r="BW964" t="s">
        <v>3317</v>
      </c>
      <c r="BX964" t="s">
        <v>3318</v>
      </c>
      <c r="BY964" s="1" t="s">
        <v>3319</v>
      </c>
    </row>
    <row r="965" spans="1:77" x14ac:dyDescent="0.3">
      <c r="A965">
        <v>24.659500000000001</v>
      </c>
      <c r="B965">
        <v>24.467600000000001</v>
      </c>
      <c r="C965">
        <v>24.494199999999999</v>
      </c>
      <c r="D965">
        <v>24.6326</v>
      </c>
      <c r="E965">
        <v>24.547599999999999</v>
      </c>
      <c r="F965">
        <v>24.471499999999999</v>
      </c>
      <c r="G965">
        <v>24.434200000000001</v>
      </c>
      <c r="H965">
        <v>24.354500000000002</v>
      </c>
      <c r="I965">
        <v>24.680499999999999</v>
      </c>
      <c r="J965">
        <v>24.407399999999999</v>
      </c>
      <c r="K965">
        <v>21.6601</v>
      </c>
      <c r="L965">
        <v>24.626000000000001</v>
      </c>
      <c r="Q965">
        <v>27305000</v>
      </c>
      <c r="R965">
        <v>1299500</v>
      </c>
      <c r="S965">
        <v>502360</v>
      </c>
      <c r="T965">
        <v>609390</v>
      </c>
      <c r="U965">
        <v>4470600</v>
      </c>
      <c r="V965">
        <v>4448000</v>
      </c>
      <c r="W965">
        <v>4191200</v>
      </c>
      <c r="X965">
        <v>1225100</v>
      </c>
      <c r="Y965">
        <v>728100</v>
      </c>
      <c r="Z965">
        <v>799120</v>
      </c>
      <c r="AA965">
        <v>2467500</v>
      </c>
      <c r="AB965">
        <v>1828400</v>
      </c>
      <c r="AC965">
        <v>4735500</v>
      </c>
      <c r="AD965">
        <v>546090000</v>
      </c>
      <c r="AE965">
        <v>25990000</v>
      </c>
      <c r="AF965">
        <v>10047000</v>
      </c>
      <c r="AG965">
        <v>12188000</v>
      </c>
      <c r="AH965">
        <v>89412000</v>
      </c>
      <c r="AI965">
        <v>88959000</v>
      </c>
      <c r="AJ965">
        <v>83824000</v>
      </c>
      <c r="AK965">
        <v>24502000</v>
      </c>
      <c r="AL965">
        <v>14562000</v>
      </c>
      <c r="AM965">
        <v>15982000</v>
      </c>
      <c r="AN965">
        <v>49349000</v>
      </c>
      <c r="AO965">
        <v>36568000</v>
      </c>
      <c r="AP965">
        <v>94709000</v>
      </c>
      <c r="AQ965">
        <v>1</v>
      </c>
      <c r="AR965">
        <v>6</v>
      </c>
      <c r="AS965">
        <v>6</v>
      </c>
      <c r="AT965">
        <v>6</v>
      </c>
      <c r="AU965">
        <v>14</v>
      </c>
      <c r="AV965">
        <v>14</v>
      </c>
      <c r="AW965">
        <v>14</v>
      </c>
      <c r="AX965">
        <v>50.097000000000001</v>
      </c>
      <c r="AY965">
        <v>0</v>
      </c>
      <c r="AZ965">
        <v>40.588000000000001</v>
      </c>
      <c r="BA965">
        <v>27</v>
      </c>
      <c r="BC965">
        <v>0.16602900000000001</v>
      </c>
      <c r="BD965">
        <v>0.78500000000000003</v>
      </c>
      <c r="BE965">
        <v>5.0671300000000002E-2</v>
      </c>
      <c r="BF965">
        <v>0.44056099999999998</v>
      </c>
      <c r="BH965">
        <v>0.62761599999999995</v>
      </c>
      <c r="BI965">
        <v>0.38100600000000001</v>
      </c>
      <c r="BJ965">
        <v>1.5167999999999999</v>
      </c>
      <c r="BK965">
        <v>1.47889</v>
      </c>
      <c r="BL965" t="str">
        <f t="shared" si="45"/>
        <v/>
      </c>
      <c r="BN965">
        <v>4.5597400000000003E-2</v>
      </c>
      <c r="BO965">
        <v>0.95557499999999995</v>
      </c>
      <c r="BP965">
        <v>1.0128E-2</v>
      </c>
      <c r="BQ965">
        <v>0.133383</v>
      </c>
      <c r="BR965" s="9" t="str">
        <f t="shared" si="46"/>
        <v/>
      </c>
      <c r="BT965" s="11" t="str">
        <f t="shared" si="47"/>
        <v/>
      </c>
      <c r="BV965" t="s">
        <v>3320</v>
      </c>
      <c r="BW965" t="s">
        <v>3320</v>
      </c>
      <c r="BX965" t="s">
        <v>3321</v>
      </c>
      <c r="BY965" s="1" t="s">
        <v>3322</v>
      </c>
    </row>
    <row r="966" spans="1:77" x14ac:dyDescent="0.3">
      <c r="A966">
        <v>23.890999999999998</v>
      </c>
      <c r="B966">
        <v>23.693899999999999</v>
      </c>
      <c r="C966">
        <v>23.538599999999999</v>
      </c>
      <c r="D966">
        <v>23.32</v>
      </c>
      <c r="E966">
        <v>23.994900000000001</v>
      </c>
      <c r="F966">
        <v>23.901599999999998</v>
      </c>
      <c r="G966">
        <v>23.810600000000001</v>
      </c>
      <c r="H966">
        <v>23.569299999999998</v>
      </c>
      <c r="I966">
        <v>24.022500000000001</v>
      </c>
      <c r="J966">
        <v>23.343800000000002</v>
      </c>
      <c r="K966">
        <v>23.758299999999998</v>
      </c>
      <c r="L966">
        <v>24.3292</v>
      </c>
      <c r="Q966">
        <v>13945000</v>
      </c>
      <c r="R966">
        <v>442330</v>
      </c>
      <c r="S966">
        <v>1076800</v>
      </c>
      <c r="T966">
        <v>1375400</v>
      </c>
      <c r="U966">
        <v>1020600</v>
      </c>
      <c r="V966">
        <v>1587500</v>
      </c>
      <c r="W966">
        <v>1818000</v>
      </c>
      <c r="X966">
        <v>1103800</v>
      </c>
      <c r="Y966">
        <v>353720</v>
      </c>
      <c r="Z966">
        <v>707710</v>
      </c>
      <c r="AA966">
        <v>1544500</v>
      </c>
      <c r="AB966">
        <v>975290</v>
      </c>
      <c r="AC966">
        <v>1939400</v>
      </c>
      <c r="AD966">
        <v>264960000</v>
      </c>
      <c r="AE966">
        <v>8404300</v>
      </c>
      <c r="AF966">
        <v>20458000</v>
      </c>
      <c r="AG966">
        <v>26132000</v>
      </c>
      <c r="AH966">
        <v>19392000</v>
      </c>
      <c r="AI966">
        <v>30162000</v>
      </c>
      <c r="AJ966">
        <v>34543000</v>
      </c>
      <c r="AK966">
        <v>20973000</v>
      </c>
      <c r="AL966">
        <v>6720700</v>
      </c>
      <c r="AM966">
        <v>13446000</v>
      </c>
      <c r="AN966">
        <v>29346000</v>
      </c>
      <c r="AO966">
        <v>18531000</v>
      </c>
      <c r="AP966">
        <v>36849000</v>
      </c>
      <c r="AQ966">
        <v>6</v>
      </c>
      <c r="AR966">
        <v>5</v>
      </c>
      <c r="AS966">
        <v>5</v>
      </c>
      <c r="AT966">
        <v>4</v>
      </c>
      <c r="AU966">
        <v>14</v>
      </c>
      <c r="AV966">
        <v>14</v>
      </c>
      <c r="AW966">
        <v>11.3</v>
      </c>
      <c r="AX966">
        <v>42.741</v>
      </c>
      <c r="AY966">
        <v>0</v>
      </c>
      <c r="AZ966">
        <v>31.948</v>
      </c>
      <c r="BA966">
        <v>18</v>
      </c>
      <c r="BC966">
        <v>0.21809799999999999</v>
      </c>
      <c r="BD966">
        <v>0.72851299999999997</v>
      </c>
      <c r="BE966">
        <v>-9.2966699999999999E-2</v>
      </c>
      <c r="BF966">
        <v>-0.56024399999999996</v>
      </c>
      <c r="BH966">
        <v>0.228324</v>
      </c>
      <c r="BI966">
        <v>0.71002399999999999</v>
      </c>
      <c r="BJ966">
        <v>0.187804</v>
      </c>
      <c r="BK966">
        <v>0.59945599999999999</v>
      </c>
      <c r="BL966" t="str">
        <f t="shared" si="45"/>
        <v/>
      </c>
      <c r="BN966">
        <v>4.5200900000000002E-2</v>
      </c>
      <c r="BO966">
        <v>0.95547899999999997</v>
      </c>
      <c r="BP966">
        <v>3.1012899999999999E-2</v>
      </c>
      <c r="BQ966">
        <v>0.132274</v>
      </c>
      <c r="BR966" s="9" t="str">
        <f t="shared" si="46"/>
        <v/>
      </c>
      <c r="BT966" s="11" t="str">
        <f t="shared" si="47"/>
        <v/>
      </c>
      <c r="BV966" t="s">
        <v>3323</v>
      </c>
      <c r="BW966" t="s">
        <v>3324</v>
      </c>
      <c r="BX966" t="s">
        <v>3325</v>
      </c>
      <c r="BY966" s="1" t="s">
        <v>3326</v>
      </c>
    </row>
    <row r="967" spans="1:77" x14ac:dyDescent="0.3">
      <c r="A967">
        <v>25.727799999999998</v>
      </c>
      <c r="B967">
        <v>25.826899999999998</v>
      </c>
      <c r="C967">
        <v>25.740400000000001</v>
      </c>
      <c r="D967">
        <v>25.674499999999998</v>
      </c>
      <c r="E967">
        <v>25.562100000000001</v>
      </c>
      <c r="F967">
        <v>25.5001</v>
      </c>
      <c r="G967">
        <v>25.442900000000002</v>
      </c>
      <c r="H967">
        <v>24.950299999999999</v>
      </c>
      <c r="I967">
        <v>25.433900000000001</v>
      </c>
      <c r="J967">
        <v>25.3809</v>
      </c>
      <c r="K967">
        <v>24.951799999999999</v>
      </c>
      <c r="L967">
        <v>25.097999999999999</v>
      </c>
      <c r="Q967">
        <v>58908000</v>
      </c>
      <c r="R967">
        <v>2369000</v>
      </c>
      <c r="S967">
        <v>1455200</v>
      </c>
      <c r="T967">
        <v>1316400</v>
      </c>
      <c r="U967">
        <v>11290000</v>
      </c>
      <c r="V967">
        <v>9048400</v>
      </c>
      <c r="W967">
        <v>7114400</v>
      </c>
      <c r="X967">
        <v>2326300</v>
      </c>
      <c r="Y967">
        <v>909410</v>
      </c>
      <c r="Z967">
        <v>1187900</v>
      </c>
      <c r="AA967">
        <v>5327700</v>
      </c>
      <c r="AB967">
        <v>5805900</v>
      </c>
      <c r="AC967">
        <v>10758000</v>
      </c>
      <c r="AD967">
        <v>1296000000</v>
      </c>
      <c r="AE967">
        <v>52117000</v>
      </c>
      <c r="AF967">
        <v>32015000</v>
      </c>
      <c r="AG967">
        <v>28961000</v>
      </c>
      <c r="AH967">
        <v>248380000</v>
      </c>
      <c r="AI967">
        <v>199060000</v>
      </c>
      <c r="AJ967">
        <v>156520000</v>
      </c>
      <c r="AK967">
        <v>51179000</v>
      </c>
      <c r="AL967">
        <v>20007000</v>
      </c>
      <c r="AM967">
        <v>26133000</v>
      </c>
      <c r="AN967">
        <v>117210000</v>
      </c>
      <c r="AO967">
        <v>127730000</v>
      </c>
      <c r="AP967">
        <v>236670000</v>
      </c>
      <c r="AQ967">
        <v>1</v>
      </c>
      <c r="AR967">
        <v>13</v>
      </c>
      <c r="AS967">
        <v>12</v>
      </c>
      <c r="AT967">
        <v>12</v>
      </c>
      <c r="AU967">
        <v>29.8</v>
      </c>
      <c r="AV967">
        <v>28.2</v>
      </c>
      <c r="AW967">
        <v>28.2</v>
      </c>
      <c r="AX967">
        <v>57.206000000000003</v>
      </c>
      <c r="AY967">
        <v>0</v>
      </c>
      <c r="AZ967">
        <v>127.45</v>
      </c>
      <c r="BA967">
        <v>57</v>
      </c>
      <c r="BC967">
        <v>1.37863</v>
      </c>
      <c r="BD967">
        <v>0.125333</v>
      </c>
      <c r="BE967">
        <v>0.48932300000000001</v>
      </c>
      <c r="BF967">
        <v>2.95363</v>
      </c>
      <c r="BH967">
        <v>1.0126500000000001</v>
      </c>
      <c r="BI967">
        <v>0.212566</v>
      </c>
      <c r="BJ967">
        <v>0.41255599999999998</v>
      </c>
      <c r="BK967">
        <v>2.3855599999999999</v>
      </c>
      <c r="BL967" t="str">
        <f t="shared" si="45"/>
        <v/>
      </c>
      <c r="BN967">
        <v>1.4466300000000001</v>
      </c>
      <c r="BO967">
        <v>0.27018199999999998</v>
      </c>
      <c r="BP967">
        <v>-0.18614700000000001</v>
      </c>
      <c r="BQ967">
        <v>-3.1133000000000002</v>
      </c>
      <c r="BR967" s="9" t="str">
        <f t="shared" si="46"/>
        <v/>
      </c>
      <c r="BT967" s="11" t="str">
        <f t="shared" si="47"/>
        <v/>
      </c>
      <c r="BV967" t="s">
        <v>3327</v>
      </c>
      <c r="BW967" t="s">
        <v>3327</v>
      </c>
      <c r="BX967" t="s">
        <v>3328</v>
      </c>
      <c r="BY967" s="1" t="s">
        <v>3329</v>
      </c>
    </row>
    <row r="968" spans="1:77" x14ac:dyDescent="0.3">
      <c r="A968">
        <v>24.756699999999999</v>
      </c>
      <c r="B968">
        <v>24.808800000000002</v>
      </c>
      <c r="C968">
        <v>25.271000000000001</v>
      </c>
      <c r="D968">
        <v>25.5806</v>
      </c>
      <c r="E968">
        <v>25.152899999999999</v>
      </c>
      <c r="F968">
        <v>25.238299999999999</v>
      </c>
      <c r="G968">
        <v>21.871200000000002</v>
      </c>
      <c r="H968">
        <v>25.219000000000001</v>
      </c>
      <c r="I968">
        <v>21.701000000000001</v>
      </c>
      <c r="J968">
        <v>24.7074</v>
      </c>
      <c r="K968">
        <v>25.420100000000001</v>
      </c>
      <c r="L968">
        <v>25.209</v>
      </c>
      <c r="Q968">
        <v>29435000</v>
      </c>
      <c r="R968">
        <v>855840</v>
      </c>
      <c r="S968">
        <v>859800</v>
      </c>
      <c r="T968">
        <v>659280</v>
      </c>
      <c r="U968">
        <v>8130600</v>
      </c>
      <c r="V968">
        <v>5806600</v>
      </c>
      <c r="W968">
        <v>3806500</v>
      </c>
      <c r="X968">
        <v>351560</v>
      </c>
      <c r="Y968">
        <v>534190</v>
      </c>
      <c r="Z968">
        <v>282290</v>
      </c>
      <c r="AA968">
        <v>1273800</v>
      </c>
      <c r="AB968">
        <v>2939000</v>
      </c>
      <c r="AC968">
        <v>3935800</v>
      </c>
      <c r="AD968">
        <v>912490000</v>
      </c>
      <c r="AE968">
        <v>26531000</v>
      </c>
      <c r="AF968">
        <v>26654000</v>
      </c>
      <c r="AG968">
        <v>20438000</v>
      </c>
      <c r="AH968">
        <v>252050000</v>
      </c>
      <c r="AI968">
        <v>180010000</v>
      </c>
      <c r="AJ968">
        <v>118000000</v>
      </c>
      <c r="AK968">
        <v>10899000</v>
      </c>
      <c r="AL968">
        <v>16560000</v>
      </c>
      <c r="AM968">
        <v>8750900</v>
      </c>
      <c r="AN968">
        <v>39488000</v>
      </c>
      <c r="AO968">
        <v>91108000</v>
      </c>
      <c r="AP968">
        <v>122010000</v>
      </c>
      <c r="AQ968">
        <v>6</v>
      </c>
      <c r="AR968">
        <v>9</v>
      </c>
      <c r="AS968">
        <v>9</v>
      </c>
      <c r="AT968">
        <v>9</v>
      </c>
      <c r="AU968">
        <v>17.899999999999999</v>
      </c>
      <c r="AV968">
        <v>17.899999999999999</v>
      </c>
      <c r="AW968">
        <v>17.899999999999999</v>
      </c>
      <c r="AX968">
        <v>72.691000000000003</v>
      </c>
      <c r="AY968">
        <v>0</v>
      </c>
      <c r="AZ968">
        <v>307.62</v>
      </c>
      <c r="BA968">
        <v>30</v>
      </c>
      <c r="BC968">
        <v>0.80541300000000005</v>
      </c>
      <c r="BD968">
        <v>0.29470499999999999</v>
      </c>
      <c r="BE968">
        <v>2.0150700000000001</v>
      </c>
      <c r="BF968">
        <v>1.7417</v>
      </c>
      <c r="BH968">
        <v>0.32897399999999999</v>
      </c>
      <c r="BI968">
        <v>0.60486399999999996</v>
      </c>
      <c r="BJ968">
        <v>0.26023099999999999</v>
      </c>
      <c r="BK968">
        <v>0.82707200000000003</v>
      </c>
      <c r="BL968" t="str">
        <f t="shared" si="45"/>
        <v/>
      </c>
      <c r="BN968">
        <v>0.83931999999999995</v>
      </c>
      <c r="BO968">
        <v>0.44298999999999999</v>
      </c>
      <c r="BP968">
        <v>0.37845400000000001</v>
      </c>
      <c r="BQ968">
        <v>1.80867</v>
      </c>
      <c r="BR968" s="9" t="str">
        <f t="shared" si="46"/>
        <v/>
      </c>
      <c r="BT968" s="11" t="str">
        <f t="shared" si="47"/>
        <v/>
      </c>
      <c r="BV968" t="s">
        <v>3330</v>
      </c>
      <c r="BW968" t="s">
        <v>3331</v>
      </c>
      <c r="BX968" t="s">
        <v>3332</v>
      </c>
      <c r="BY968" s="1" t="s">
        <v>3333</v>
      </c>
    </row>
    <row r="969" spans="1:77" x14ac:dyDescent="0.3">
      <c r="A969">
        <v>25.800999999999998</v>
      </c>
      <c r="B969">
        <v>25.623000000000001</v>
      </c>
      <c r="C969">
        <v>25.440200000000001</v>
      </c>
      <c r="D969">
        <v>25.653199999999998</v>
      </c>
      <c r="E969">
        <v>25.646699999999999</v>
      </c>
      <c r="F969">
        <v>25.577400000000001</v>
      </c>
      <c r="G969">
        <v>25.557099999999998</v>
      </c>
      <c r="H969">
        <v>25.6571</v>
      </c>
      <c r="I969">
        <v>25.8383</v>
      </c>
      <c r="J969">
        <v>25.534600000000001</v>
      </c>
      <c r="K969">
        <v>25.634799999999998</v>
      </c>
      <c r="L969">
        <v>25.627600000000001</v>
      </c>
      <c r="Q969">
        <v>55185000</v>
      </c>
      <c r="R969">
        <v>1866700</v>
      </c>
      <c r="S969">
        <v>2322000</v>
      </c>
      <c r="T969">
        <v>1614200</v>
      </c>
      <c r="U969">
        <v>9048800</v>
      </c>
      <c r="V969">
        <v>9452500</v>
      </c>
      <c r="W969">
        <v>6846200</v>
      </c>
      <c r="X969">
        <v>2180000</v>
      </c>
      <c r="Y969">
        <v>1225600</v>
      </c>
      <c r="Z969">
        <v>1153400</v>
      </c>
      <c r="AA969">
        <v>5837100</v>
      </c>
      <c r="AB969">
        <v>6056900</v>
      </c>
      <c r="AC969">
        <v>7581300</v>
      </c>
      <c r="AD969">
        <v>1379600000</v>
      </c>
      <c r="AE969">
        <v>46668000</v>
      </c>
      <c r="AF969">
        <v>58049000</v>
      </c>
      <c r="AG969">
        <v>40355000</v>
      </c>
      <c r="AH969">
        <v>226220000</v>
      </c>
      <c r="AI969">
        <v>236310000</v>
      </c>
      <c r="AJ969">
        <v>171160000</v>
      </c>
      <c r="AK969">
        <v>54501000</v>
      </c>
      <c r="AL969">
        <v>30640000</v>
      </c>
      <c r="AM969">
        <v>28836000</v>
      </c>
      <c r="AN969">
        <v>145930000</v>
      </c>
      <c r="AO969">
        <v>151420000</v>
      </c>
      <c r="AP969">
        <v>189530000</v>
      </c>
      <c r="AQ969">
        <v>2</v>
      </c>
      <c r="AR969">
        <v>15</v>
      </c>
      <c r="AS969">
        <v>8</v>
      </c>
      <c r="AT969">
        <v>8</v>
      </c>
      <c r="AU969">
        <v>38</v>
      </c>
      <c r="AV969">
        <v>24.8</v>
      </c>
      <c r="AW969">
        <v>24.8</v>
      </c>
      <c r="AX969">
        <v>50.582000000000001</v>
      </c>
      <c r="AY969">
        <v>0</v>
      </c>
      <c r="AZ969">
        <v>145.47</v>
      </c>
      <c r="BA969">
        <v>46</v>
      </c>
      <c r="BC969">
        <v>0.17970900000000001</v>
      </c>
      <c r="BD969">
        <v>0.77188800000000002</v>
      </c>
      <c r="BE969">
        <v>-6.2733300000000006E-2</v>
      </c>
      <c r="BF969">
        <v>-0.47259200000000001</v>
      </c>
      <c r="BH969">
        <v>0.33562999999999998</v>
      </c>
      <c r="BI969">
        <v>0.59676899999999999</v>
      </c>
      <c r="BJ969">
        <v>4.1050299999999998E-2</v>
      </c>
      <c r="BK969">
        <v>0.84179800000000005</v>
      </c>
      <c r="BL969" t="str">
        <f t="shared" si="45"/>
        <v/>
      </c>
      <c r="BN969">
        <v>1.3432100000000001E-2</v>
      </c>
      <c r="BO969">
        <v>0.98603399999999997</v>
      </c>
      <c r="BP969">
        <v>4.3442999999999997E-3</v>
      </c>
      <c r="BQ969">
        <v>4.0620900000000001E-2</v>
      </c>
      <c r="BR969" s="9" t="str">
        <f t="shared" si="46"/>
        <v/>
      </c>
      <c r="BT969" s="11" t="str">
        <f t="shared" si="47"/>
        <v/>
      </c>
      <c r="BV969" t="s">
        <v>3334</v>
      </c>
      <c r="BW969" t="s">
        <v>3334</v>
      </c>
      <c r="BX969" t="s">
        <v>3335</v>
      </c>
      <c r="BY969" s="1" t="s">
        <v>3336</v>
      </c>
    </row>
    <row r="970" spans="1:77" x14ac:dyDescent="0.3">
      <c r="A970">
        <v>26.264900000000001</v>
      </c>
      <c r="B970">
        <v>26.4208</v>
      </c>
      <c r="C970">
        <v>26.1464</v>
      </c>
      <c r="D970">
        <v>26.2559</v>
      </c>
      <c r="E970">
        <v>26.184200000000001</v>
      </c>
      <c r="F970">
        <v>26.2271</v>
      </c>
      <c r="G970">
        <v>26.530200000000001</v>
      </c>
      <c r="H970">
        <v>26.2363</v>
      </c>
      <c r="I970">
        <v>26.417100000000001</v>
      </c>
      <c r="J970">
        <v>26.5456</v>
      </c>
      <c r="K970">
        <v>25.7196</v>
      </c>
      <c r="L970">
        <v>26.463899999999999</v>
      </c>
      <c r="Q970">
        <v>106810000</v>
      </c>
      <c r="R970">
        <v>4399400</v>
      </c>
      <c r="S970">
        <v>2379500</v>
      </c>
      <c r="T970">
        <v>5364700</v>
      </c>
      <c r="U970">
        <v>16844000</v>
      </c>
      <c r="V970">
        <v>19012000</v>
      </c>
      <c r="W970">
        <v>15875000</v>
      </c>
      <c r="X970">
        <v>4393800</v>
      </c>
      <c r="Y970">
        <v>2391600</v>
      </c>
      <c r="Z970">
        <v>2503700</v>
      </c>
      <c r="AA970">
        <v>11754000</v>
      </c>
      <c r="AB970">
        <v>8806500</v>
      </c>
      <c r="AC970">
        <v>13089000</v>
      </c>
      <c r="AD970">
        <v>1922600000</v>
      </c>
      <c r="AE970">
        <v>79190000</v>
      </c>
      <c r="AF970">
        <v>42832000</v>
      </c>
      <c r="AG970">
        <v>96564000</v>
      </c>
      <c r="AH970">
        <v>303190000</v>
      </c>
      <c r="AI970">
        <v>342220000</v>
      </c>
      <c r="AJ970">
        <v>285740000</v>
      </c>
      <c r="AK970">
        <v>79088000</v>
      </c>
      <c r="AL970">
        <v>43049000</v>
      </c>
      <c r="AM970">
        <v>45067000</v>
      </c>
      <c r="AN970">
        <v>211570000</v>
      </c>
      <c r="AO970">
        <v>158520000</v>
      </c>
      <c r="AP970">
        <v>235600000</v>
      </c>
      <c r="AQ970">
        <v>3</v>
      </c>
      <c r="AR970">
        <v>9</v>
      </c>
      <c r="AS970">
        <v>9</v>
      </c>
      <c r="AT970">
        <v>9</v>
      </c>
      <c r="AU970">
        <v>22.5</v>
      </c>
      <c r="AV970">
        <v>22.5</v>
      </c>
      <c r="AW970">
        <v>22.5</v>
      </c>
      <c r="AX970">
        <v>43.66</v>
      </c>
      <c r="AY970">
        <v>0</v>
      </c>
      <c r="AZ970">
        <v>76.212000000000003</v>
      </c>
      <c r="BA970">
        <v>60</v>
      </c>
      <c r="BC970">
        <v>0.428896</v>
      </c>
      <c r="BD970">
        <v>0.53071400000000002</v>
      </c>
      <c r="BE970">
        <v>-0.117186</v>
      </c>
      <c r="BF970">
        <v>-1.0033099999999999</v>
      </c>
      <c r="BH970">
        <v>0.102188</v>
      </c>
      <c r="BI970">
        <v>0.86572499999999997</v>
      </c>
      <c r="BJ970">
        <v>8.9769000000000002E-2</v>
      </c>
      <c r="BK970">
        <v>0.29053000000000001</v>
      </c>
      <c r="BL970" t="str">
        <f t="shared" si="45"/>
        <v/>
      </c>
      <c r="BN970">
        <v>0.26761400000000002</v>
      </c>
      <c r="BO970">
        <v>0.75649200000000005</v>
      </c>
      <c r="BP970">
        <v>-5.49749E-2</v>
      </c>
      <c r="BQ970">
        <v>-0.66923600000000005</v>
      </c>
      <c r="BR970" s="9" t="str">
        <f t="shared" si="46"/>
        <v/>
      </c>
      <c r="BT970" s="11" t="str">
        <f t="shared" si="47"/>
        <v/>
      </c>
      <c r="BV970" t="s">
        <v>3337</v>
      </c>
      <c r="BW970" t="s">
        <v>3338</v>
      </c>
      <c r="BX970" t="s">
        <v>3339</v>
      </c>
      <c r="BY970" s="1" t="s">
        <v>3340</v>
      </c>
    </row>
    <row r="971" spans="1:77" x14ac:dyDescent="0.3">
      <c r="A971">
        <v>25.836500000000001</v>
      </c>
      <c r="B971">
        <v>25.906199999999998</v>
      </c>
      <c r="C971">
        <v>25.948</v>
      </c>
      <c r="D971">
        <v>25.519200000000001</v>
      </c>
      <c r="E971">
        <v>25.514199999999999</v>
      </c>
      <c r="F971">
        <v>25.869700000000002</v>
      </c>
      <c r="G971">
        <v>25.3965</v>
      </c>
      <c r="H971">
        <v>25.0075</v>
      </c>
      <c r="I971">
        <v>25.8155</v>
      </c>
      <c r="J971">
        <v>25.009699999999999</v>
      </c>
      <c r="K971">
        <v>24.915099999999999</v>
      </c>
      <c r="L971">
        <v>25.506900000000002</v>
      </c>
      <c r="Q971">
        <v>53159000</v>
      </c>
      <c r="R971">
        <v>1124400</v>
      </c>
      <c r="S971">
        <v>1285300</v>
      </c>
      <c r="T971">
        <v>1559100</v>
      </c>
      <c r="U971">
        <v>5727100</v>
      </c>
      <c r="V971">
        <v>8681600</v>
      </c>
      <c r="W971">
        <v>8623100</v>
      </c>
      <c r="X971">
        <v>1858400</v>
      </c>
      <c r="Y971">
        <v>745860</v>
      </c>
      <c r="Z971">
        <v>1527400</v>
      </c>
      <c r="AA971">
        <v>4941300</v>
      </c>
      <c r="AB971">
        <v>6679700</v>
      </c>
      <c r="AC971">
        <v>10406000</v>
      </c>
      <c r="AD971">
        <v>1222700000</v>
      </c>
      <c r="AE971">
        <v>25862000</v>
      </c>
      <c r="AF971">
        <v>29563000</v>
      </c>
      <c r="AG971">
        <v>35860000</v>
      </c>
      <c r="AH971">
        <v>131720000</v>
      </c>
      <c r="AI971">
        <v>199680000</v>
      </c>
      <c r="AJ971">
        <v>198330000</v>
      </c>
      <c r="AK971">
        <v>42744000</v>
      </c>
      <c r="AL971">
        <v>17155000</v>
      </c>
      <c r="AM971">
        <v>35129000</v>
      </c>
      <c r="AN971">
        <v>113650000</v>
      </c>
      <c r="AO971">
        <v>153630000</v>
      </c>
      <c r="AP971">
        <v>239330000</v>
      </c>
      <c r="AQ971">
        <v>3</v>
      </c>
      <c r="AR971">
        <v>11</v>
      </c>
      <c r="AS971">
        <v>11</v>
      </c>
      <c r="AT971">
        <v>9</v>
      </c>
      <c r="AU971">
        <v>36</v>
      </c>
      <c r="AV971">
        <v>36</v>
      </c>
      <c r="AW971">
        <v>29.8</v>
      </c>
      <c r="AX971">
        <v>44.877000000000002</v>
      </c>
      <c r="AY971">
        <v>0</v>
      </c>
      <c r="AZ971">
        <v>116.87</v>
      </c>
      <c r="BA971">
        <v>49</v>
      </c>
      <c r="BC971">
        <v>0.97544799999999998</v>
      </c>
      <c r="BD971">
        <v>0.22852700000000001</v>
      </c>
      <c r="BE971">
        <v>0.49040099999999998</v>
      </c>
      <c r="BF971">
        <v>2.0817299999999999</v>
      </c>
      <c r="BH971" s="11">
        <v>1.63809</v>
      </c>
      <c r="BI971">
        <v>8.55707E-2</v>
      </c>
      <c r="BJ971">
        <v>0.67197099999999998</v>
      </c>
      <c r="BK971">
        <v>4.3091299999999997</v>
      </c>
      <c r="BL971" t="str">
        <f t="shared" si="45"/>
        <v>+</v>
      </c>
      <c r="BN971">
        <v>1.0090699999999999</v>
      </c>
      <c r="BO971">
        <v>0.386019</v>
      </c>
      <c r="BP971">
        <v>-0.26252599999999998</v>
      </c>
      <c r="BQ971">
        <v>-2.1504300000000001</v>
      </c>
      <c r="BR971" s="9" t="str">
        <f t="shared" si="46"/>
        <v/>
      </c>
      <c r="BT971" s="11" t="str">
        <f t="shared" si="47"/>
        <v/>
      </c>
      <c r="BV971" t="s">
        <v>3341</v>
      </c>
      <c r="BW971" t="s">
        <v>3341</v>
      </c>
      <c r="BX971" t="s">
        <v>3342</v>
      </c>
      <c r="BY971" s="1" t="s">
        <v>3343</v>
      </c>
    </row>
    <row r="972" spans="1:77" x14ac:dyDescent="0.3">
      <c r="A972">
        <v>26.0566</v>
      </c>
      <c r="B972">
        <v>25.7118</v>
      </c>
      <c r="C972">
        <v>25.377199999999998</v>
      </c>
      <c r="D972">
        <v>25.666</v>
      </c>
      <c r="E972">
        <v>25.7532</v>
      </c>
      <c r="F972">
        <v>25.61</v>
      </c>
      <c r="G972">
        <v>26.3718</v>
      </c>
      <c r="H972">
        <v>25.2758</v>
      </c>
      <c r="I972">
        <v>26.047699999999999</v>
      </c>
      <c r="J972">
        <v>26.354500000000002</v>
      </c>
      <c r="K972">
        <v>25.310300000000002</v>
      </c>
      <c r="L972">
        <v>25.941299999999998</v>
      </c>
      <c r="Q972">
        <v>80320000</v>
      </c>
      <c r="R972">
        <v>2911400</v>
      </c>
      <c r="S972">
        <v>2055200</v>
      </c>
      <c r="T972">
        <v>4168900</v>
      </c>
      <c r="U972">
        <v>11920000</v>
      </c>
      <c r="V972">
        <v>13570000</v>
      </c>
      <c r="W972">
        <v>9823400</v>
      </c>
      <c r="X972">
        <v>3314500</v>
      </c>
      <c r="Y972">
        <v>1291500</v>
      </c>
      <c r="Z972">
        <v>2577000</v>
      </c>
      <c r="AA972">
        <v>9713800</v>
      </c>
      <c r="AB972">
        <v>8204000</v>
      </c>
      <c r="AC972">
        <v>10770000</v>
      </c>
      <c r="AD972">
        <v>1365400000</v>
      </c>
      <c r="AE972">
        <v>49494000</v>
      </c>
      <c r="AF972">
        <v>34938000</v>
      </c>
      <c r="AG972">
        <v>70871000</v>
      </c>
      <c r="AH972">
        <v>202640000</v>
      </c>
      <c r="AI972">
        <v>230690000</v>
      </c>
      <c r="AJ972">
        <v>167000000</v>
      </c>
      <c r="AK972">
        <v>56346000</v>
      </c>
      <c r="AL972">
        <v>21956000</v>
      </c>
      <c r="AM972">
        <v>43809000</v>
      </c>
      <c r="AN972">
        <v>165130000</v>
      </c>
      <c r="AO972">
        <v>139470000</v>
      </c>
      <c r="AP972">
        <v>183100000</v>
      </c>
      <c r="AQ972">
        <v>2</v>
      </c>
      <c r="AR972">
        <v>5</v>
      </c>
      <c r="AS972">
        <v>5</v>
      </c>
      <c r="AT972">
        <v>5</v>
      </c>
      <c r="AU972">
        <v>19.899999999999999</v>
      </c>
      <c r="AV972">
        <v>19.899999999999999</v>
      </c>
      <c r="AW972">
        <v>19.899999999999999</v>
      </c>
      <c r="AX972">
        <v>37.043999999999997</v>
      </c>
      <c r="AY972">
        <v>0</v>
      </c>
      <c r="AZ972">
        <v>67.832999999999998</v>
      </c>
      <c r="BA972">
        <v>44</v>
      </c>
      <c r="BC972">
        <v>0.18402099999999999</v>
      </c>
      <c r="BD972">
        <v>0.76818799999999998</v>
      </c>
      <c r="BE972">
        <v>-0.18322099999999999</v>
      </c>
      <c r="BF972">
        <v>-0.48259600000000002</v>
      </c>
      <c r="BH972">
        <v>0.143953</v>
      </c>
      <c r="BI972">
        <v>0.811002</v>
      </c>
      <c r="BJ972">
        <v>-0.15598600000000001</v>
      </c>
      <c r="BK972">
        <v>-0.39707799999999999</v>
      </c>
      <c r="BL972" t="str">
        <f t="shared" si="45"/>
        <v/>
      </c>
      <c r="BN972">
        <v>6.7496200000000006E-2</v>
      </c>
      <c r="BO972">
        <v>0.93611900000000003</v>
      </c>
      <c r="BP972">
        <v>-3.8779599999999997E-2</v>
      </c>
      <c r="BQ972">
        <v>-0.193414</v>
      </c>
      <c r="BR972" s="9" t="str">
        <f t="shared" si="46"/>
        <v/>
      </c>
      <c r="BT972" s="11" t="str">
        <f t="shared" si="47"/>
        <v/>
      </c>
      <c r="BV972" t="s">
        <v>3344</v>
      </c>
      <c r="BW972" t="s">
        <v>3344</v>
      </c>
      <c r="BX972" t="s">
        <v>3345</v>
      </c>
      <c r="BY972" s="1" t="s">
        <v>3346</v>
      </c>
    </row>
    <row r="973" spans="1:77" x14ac:dyDescent="0.3">
      <c r="A973">
        <v>27.014900000000001</v>
      </c>
      <c r="B973">
        <v>27.129200000000001</v>
      </c>
      <c r="C973">
        <v>27.372699999999998</v>
      </c>
      <c r="D973">
        <v>27.328800000000001</v>
      </c>
      <c r="E973">
        <v>27.232800000000001</v>
      </c>
      <c r="F973">
        <v>27.3628</v>
      </c>
      <c r="G973">
        <v>27.295999999999999</v>
      </c>
      <c r="H973">
        <v>26.784400000000002</v>
      </c>
      <c r="I973">
        <v>27.285699999999999</v>
      </c>
      <c r="J973">
        <v>27.399699999999999</v>
      </c>
      <c r="K973">
        <v>27.259499999999999</v>
      </c>
      <c r="L973">
        <v>27.305199999999999</v>
      </c>
      <c r="Q973">
        <v>162650000</v>
      </c>
      <c r="R973">
        <v>8612200</v>
      </c>
      <c r="S973">
        <v>5206800</v>
      </c>
      <c r="T973">
        <v>6246200</v>
      </c>
      <c r="U973">
        <v>23791000</v>
      </c>
      <c r="V973">
        <v>26699000</v>
      </c>
      <c r="W973">
        <v>23954000</v>
      </c>
      <c r="X973">
        <v>7797600</v>
      </c>
      <c r="Y973">
        <v>3695000</v>
      </c>
      <c r="Z973">
        <v>4392500</v>
      </c>
      <c r="AA973">
        <v>12812000</v>
      </c>
      <c r="AB973">
        <v>16857000</v>
      </c>
      <c r="AC973">
        <v>22587000</v>
      </c>
      <c r="AD973">
        <v>3903600000</v>
      </c>
      <c r="AE973">
        <v>206690000</v>
      </c>
      <c r="AF973">
        <v>124960000</v>
      </c>
      <c r="AG973">
        <v>149910000</v>
      </c>
      <c r="AH973">
        <v>570990000</v>
      </c>
      <c r="AI973">
        <v>640780000</v>
      </c>
      <c r="AJ973">
        <v>574900000</v>
      </c>
      <c r="AK973">
        <v>187140000</v>
      </c>
      <c r="AL973">
        <v>88680000</v>
      </c>
      <c r="AM973">
        <v>105420000</v>
      </c>
      <c r="AN973">
        <v>307480000</v>
      </c>
      <c r="AO973">
        <v>404580000</v>
      </c>
      <c r="AP973">
        <v>542080000</v>
      </c>
      <c r="AQ973">
        <v>1</v>
      </c>
      <c r="AR973">
        <v>13</v>
      </c>
      <c r="AS973">
        <v>13</v>
      </c>
      <c r="AT973">
        <v>12</v>
      </c>
      <c r="AU973">
        <v>30</v>
      </c>
      <c r="AV973">
        <v>30</v>
      </c>
      <c r="AW973">
        <v>28.5</v>
      </c>
      <c r="AX973">
        <v>52.645000000000003</v>
      </c>
      <c r="AY973">
        <v>0</v>
      </c>
      <c r="AZ973">
        <v>185.21</v>
      </c>
      <c r="BA973">
        <v>104</v>
      </c>
      <c r="BC973">
        <v>8.9765600000000001E-2</v>
      </c>
      <c r="BD973">
        <v>0.87773299999999999</v>
      </c>
      <c r="BE973">
        <v>5.0220500000000001E-2</v>
      </c>
      <c r="BF973">
        <v>0.25226399999999999</v>
      </c>
      <c r="BH973">
        <v>0.10462100000000001</v>
      </c>
      <c r="BI973">
        <v>0.863151</v>
      </c>
      <c r="BJ973">
        <v>-2.1522199999999998E-2</v>
      </c>
      <c r="BK973">
        <v>-0.29688599999999998</v>
      </c>
      <c r="BL973" t="str">
        <f t="shared" si="45"/>
        <v/>
      </c>
      <c r="BN973">
        <v>0.53232500000000005</v>
      </c>
      <c r="BO973">
        <v>0.57797799999999999</v>
      </c>
      <c r="BP973">
        <v>0.13586100000000001</v>
      </c>
      <c r="BQ973">
        <v>1.20811</v>
      </c>
      <c r="BR973" s="9" t="str">
        <f t="shared" si="46"/>
        <v/>
      </c>
      <c r="BT973" s="11" t="str">
        <f t="shared" si="47"/>
        <v/>
      </c>
      <c r="BV973" t="s">
        <v>3347</v>
      </c>
      <c r="BW973" t="s">
        <v>3347</v>
      </c>
      <c r="BX973" t="s">
        <v>3348</v>
      </c>
      <c r="BY973" s="1" t="s">
        <v>3349</v>
      </c>
    </row>
    <row r="974" spans="1:77" x14ac:dyDescent="0.3">
      <c r="A974">
        <v>29.0657</v>
      </c>
      <c r="B974">
        <v>28.6646</v>
      </c>
      <c r="C974">
        <v>28.4817</v>
      </c>
      <c r="D974">
        <v>28.9633</v>
      </c>
      <c r="E974">
        <v>28.8809</v>
      </c>
      <c r="F974">
        <v>28.8462</v>
      </c>
      <c r="G974">
        <v>28.834199999999999</v>
      </c>
      <c r="H974">
        <v>28.588100000000001</v>
      </c>
      <c r="I974">
        <v>28.782699999999998</v>
      </c>
      <c r="J974">
        <v>28.820699999999999</v>
      </c>
      <c r="K974">
        <v>28.185700000000001</v>
      </c>
      <c r="L974">
        <v>28.634699999999999</v>
      </c>
      <c r="Q974">
        <v>304200000</v>
      </c>
      <c r="R974">
        <v>11732000</v>
      </c>
      <c r="S974">
        <v>6142800</v>
      </c>
      <c r="T974">
        <v>7933900</v>
      </c>
      <c r="U974">
        <v>48044000</v>
      </c>
      <c r="V974">
        <v>53467000</v>
      </c>
      <c r="W974">
        <v>42890000</v>
      </c>
      <c r="X974">
        <v>12706000</v>
      </c>
      <c r="Y974">
        <v>6730000</v>
      </c>
      <c r="Z974">
        <v>8011300</v>
      </c>
      <c r="AA974">
        <v>36336000</v>
      </c>
      <c r="AB974">
        <v>28668000</v>
      </c>
      <c r="AC974">
        <v>41541000</v>
      </c>
      <c r="AD974">
        <v>11560000000</v>
      </c>
      <c r="AE974">
        <v>445830000</v>
      </c>
      <c r="AF974">
        <v>233430000</v>
      </c>
      <c r="AG974">
        <v>301490000</v>
      </c>
      <c r="AH974">
        <v>1825700000</v>
      </c>
      <c r="AI974">
        <v>2031700000</v>
      </c>
      <c r="AJ974">
        <v>1629800000</v>
      </c>
      <c r="AK974">
        <v>482830000</v>
      </c>
      <c r="AL974">
        <v>255740000</v>
      </c>
      <c r="AM974">
        <v>304430000</v>
      </c>
      <c r="AN974">
        <v>1380800000</v>
      </c>
      <c r="AO974">
        <v>1089400000</v>
      </c>
      <c r="AP974">
        <v>1578600000</v>
      </c>
      <c r="AQ974">
        <v>5</v>
      </c>
      <c r="AR974">
        <v>30</v>
      </c>
      <c r="AS974">
        <v>30</v>
      </c>
      <c r="AT974">
        <v>30</v>
      </c>
      <c r="AU974">
        <v>61.1</v>
      </c>
      <c r="AV974">
        <v>61.1</v>
      </c>
      <c r="AW974">
        <v>61.1</v>
      </c>
      <c r="AX974">
        <v>64.614999999999995</v>
      </c>
      <c r="AY974">
        <v>0</v>
      </c>
      <c r="AZ974">
        <v>323.31</v>
      </c>
      <c r="BA974">
        <v>297</v>
      </c>
      <c r="BC974">
        <v>4.1139599999999998E-3</v>
      </c>
      <c r="BD974">
        <v>0.991537</v>
      </c>
      <c r="BE974">
        <v>2.3638399999999999E-3</v>
      </c>
      <c r="BF974">
        <v>1.25711E-2</v>
      </c>
      <c r="BH974">
        <v>0.69730300000000001</v>
      </c>
      <c r="BI974">
        <v>0.34938200000000003</v>
      </c>
      <c r="BJ974">
        <v>0.39355899999999999</v>
      </c>
      <c r="BK974">
        <v>1.6339999999999999</v>
      </c>
      <c r="BL974" t="str">
        <f t="shared" si="45"/>
        <v/>
      </c>
      <c r="BN974">
        <v>0.38095299999999999</v>
      </c>
      <c r="BO974">
        <v>0.66814600000000002</v>
      </c>
      <c r="BP974">
        <v>0.159466</v>
      </c>
      <c r="BQ974">
        <v>0.90646800000000005</v>
      </c>
      <c r="BR974" s="9" t="str">
        <f t="shared" si="46"/>
        <v/>
      </c>
      <c r="BT974" s="11" t="str">
        <f t="shared" si="47"/>
        <v/>
      </c>
      <c r="BV974" t="s">
        <v>3350</v>
      </c>
      <c r="BW974" t="s">
        <v>3351</v>
      </c>
      <c r="BX974" t="s">
        <v>3352</v>
      </c>
      <c r="BY974" s="1" t="s">
        <v>3353</v>
      </c>
    </row>
    <row r="975" spans="1:77" x14ac:dyDescent="0.3">
      <c r="A975">
        <v>29.1724</v>
      </c>
      <c r="B975">
        <v>28.315899999999999</v>
      </c>
      <c r="C975">
        <v>28.189</v>
      </c>
      <c r="D975">
        <v>29.150600000000001</v>
      </c>
      <c r="E975">
        <v>29.046399999999998</v>
      </c>
      <c r="F975">
        <v>28.753699999999998</v>
      </c>
      <c r="G975">
        <v>29.663499999999999</v>
      </c>
      <c r="H975">
        <v>29.564599999999999</v>
      </c>
      <c r="I975">
        <v>29.5639</v>
      </c>
      <c r="J975">
        <v>29.869399999999999</v>
      </c>
      <c r="K975">
        <v>29.561299999999999</v>
      </c>
      <c r="L975">
        <v>29.6843</v>
      </c>
      <c r="Q975">
        <v>609580000</v>
      </c>
      <c r="R975">
        <v>44782000</v>
      </c>
      <c r="S975">
        <v>47863000</v>
      </c>
      <c r="T975">
        <v>41681000</v>
      </c>
      <c r="U975">
        <v>97234000</v>
      </c>
      <c r="V975">
        <v>75284000</v>
      </c>
      <c r="W975">
        <v>75511000</v>
      </c>
      <c r="X975">
        <v>50658000</v>
      </c>
      <c r="Y975">
        <v>20953000</v>
      </c>
      <c r="Z975">
        <v>19958000</v>
      </c>
      <c r="AA975">
        <v>37433000</v>
      </c>
      <c r="AB975">
        <v>34932000</v>
      </c>
      <c r="AC975">
        <v>63291000</v>
      </c>
      <c r="AD975">
        <v>9753300000</v>
      </c>
      <c r="AE975">
        <v>716510000</v>
      </c>
      <c r="AF975">
        <v>765810000</v>
      </c>
      <c r="AG975">
        <v>666900000</v>
      </c>
      <c r="AH975">
        <v>1555700000</v>
      </c>
      <c r="AI975">
        <v>1204500000</v>
      </c>
      <c r="AJ975">
        <v>1208200000</v>
      </c>
      <c r="AK975">
        <v>810530000</v>
      </c>
      <c r="AL975">
        <v>335250000</v>
      </c>
      <c r="AM975">
        <v>319330000</v>
      </c>
      <c r="AN975">
        <v>598930000</v>
      </c>
      <c r="AO975">
        <v>558910000</v>
      </c>
      <c r="AP975">
        <v>1012700000</v>
      </c>
      <c r="AQ975">
        <v>6</v>
      </c>
      <c r="AR975">
        <v>9</v>
      </c>
      <c r="AS975">
        <v>9</v>
      </c>
      <c r="AT975">
        <v>9</v>
      </c>
      <c r="AU975">
        <v>39.299999999999997</v>
      </c>
      <c r="AV975">
        <v>39.299999999999997</v>
      </c>
      <c r="AW975">
        <v>39.299999999999997</v>
      </c>
      <c r="AX975">
        <v>35.238</v>
      </c>
      <c r="AY975">
        <v>0</v>
      </c>
      <c r="AZ975">
        <v>323.31</v>
      </c>
      <c r="BA975">
        <v>194</v>
      </c>
      <c r="BC975">
        <v>1.5411900000000001</v>
      </c>
      <c r="BD975">
        <v>9.9217399999999997E-2</v>
      </c>
      <c r="BE975">
        <v>-1.0382499999999999</v>
      </c>
      <c r="BF975">
        <v>-3.3427699999999998</v>
      </c>
      <c r="BH975">
        <v>1.50065</v>
      </c>
      <c r="BI975">
        <v>0.104253</v>
      </c>
      <c r="BJ975">
        <v>-0.73178500000000002</v>
      </c>
      <c r="BK975">
        <v>-3.8199100000000001</v>
      </c>
      <c r="BL975" t="str">
        <f t="shared" si="45"/>
        <v/>
      </c>
      <c r="BN975">
        <v>0.57054000000000005</v>
      </c>
      <c r="BO975">
        <v>0.55928199999999995</v>
      </c>
      <c r="BP975">
        <v>0.42449900000000002</v>
      </c>
      <c r="BQ975">
        <v>1.2828999999999999</v>
      </c>
      <c r="BR975" s="9" t="str">
        <f t="shared" si="46"/>
        <v/>
      </c>
      <c r="BT975" s="11" t="str">
        <f t="shared" si="47"/>
        <v/>
      </c>
      <c r="BV975" t="s">
        <v>3354</v>
      </c>
      <c r="BW975" t="s">
        <v>3355</v>
      </c>
      <c r="BX975" t="s">
        <v>3356</v>
      </c>
      <c r="BY975" s="1" t="s">
        <v>3357</v>
      </c>
    </row>
    <row r="976" spans="1:77" x14ac:dyDescent="0.3">
      <c r="A976">
        <v>27.513400000000001</v>
      </c>
      <c r="B976">
        <v>26.305800000000001</v>
      </c>
      <c r="C976">
        <v>25.733699999999999</v>
      </c>
      <c r="D976">
        <v>26.2804</v>
      </c>
      <c r="E976">
        <v>25.655000000000001</v>
      </c>
      <c r="F976">
        <v>26.508299999999998</v>
      </c>
      <c r="G976">
        <v>25.381499999999999</v>
      </c>
      <c r="H976">
        <v>24.1372</v>
      </c>
      <c r="I976">
        <v>26.450399999999998</v>
      </c>
      <c r="J976">
        <v>25.330300000000001</v>
      </c>
      <c r="K976">
        <v>26.5992</v>
      </c>
      <c r="L976">
        <v>26.387</v>
      </c>
      <c r="Q976">
        <v>87639000</v>
      </c>
      <c r="R976">
        <v>1451600</v>
      </c>
      <c r="S976">
        <v>4803500</v>
      </c>
      <c r="T976">
        <v>4602200</v>
      </c>
      <c r="U976">
        <v>16318000</v>
      </c>
      <c r="V976">
        <v>10796000</v>
      </c>
      <c r="W976">
        <v>10870000</v>
      </c>
      <c r="X976">
        <v>2304400</v>
      </c>
      <c r="Y976">
        <v>644870</v>
      </c>
      <c r="Z976">
        <v>2476300</v>
      </c>
      <c r="AA976">
        <v>10919000</v>
      </c>
      <c r="AB976">
        <v>11840000</v>
      </c>
      <c r="AC976">
        <v>10613000</v>
      </c>
      <c r="AD976">
        <v>1314600000</v>
      </c>
      <c r="AE976">
        <v>21774000</v>
      </c>
      <c r="AF976">
        <v>72052000</v>
      </c>
      <c r="AG976">
        <v>69033000</v>
      </c>
      <c r="AH976">
        <v>244770000</v>
      </c>
      <c r="AI976">
        <v>161940000</v>
      </c>
      <c r="AJ976">
        <v>163050000</v>
      </c>
      <c r="AK976">
        <v>34566000</v>
      </c>
      <c r="AL976">
        <v>9673100</v>
      </c>
      <c r="AM976">
        <v>37144000</v>
      </c>
      <c r="AN976">
        <v>163780000</v>
      </c>
      <c r="AO976">
        <v>177600000</v>
      </c>
      <c r="AP976">
        <v>159190000</v>
      </c>
      <c r="AQ976">
        <v>1</v>
      </c>
      <c r="AR976">
        <v>9</v>
      </c>
      <c r="AS976">
        <v>9</v>
      </c>
      <c r="AT976">
        <v>9</v>
      </c>
      <c r="AU976">
        <v>29.8</v>
      </c>
      <c r="AV976">
        <v>29.8</v>
      </c>
      <c r="AW976">
        <v>29.8</v>
      </c>
      <c r="AX976">
        <v>27.678999999999998</v>
      </c>
      <c r="AY976">
        <v>0</v>
      </c>
      <c r="AZ976">
        <v>126.98</v>
      </c>
      <c r="BA976">
        <v>60</v>
      </c>
      <c r="BC976">
        <v>0.63367700000000005</v>
      </c>
      <c r="BD976">
        <v>0.38448100000000002</v>
      </c>
      <c r="BE976">
        <v>1.1946399999999999</v>
      </c>
      <c r="BF976">
        <v>1.4059999999999999</v>
      </c>
      <c r="BH976">
        <v>0.11269899999999999</v>
      </c>
      <c r="BI976">
        <v>0.85082000000000002</v>
      </c>
      <c r="BJ976">
        <v>0.18315300000000001</v>
      </c>
      <c r="BK976">
        <v>0.31785200000000002</v>
      </c>
      <c r="BL976" t="str">
        <f t="shared" si="45"/>
        <v/>
      </c>
      <c r="BN976">
        <v>0.251359</v>
      </c>
      <c r="BO976">
        <v>0.76837200000000005</v>
      </c>
      <c r="BP976">
        <v>-0.36975200000000003</v>
      </c>
      <c r="BQ976">
        <v>-0.63390000000000002</v>
      </c>
      <c r="BR976" s="9" t="str">
        <f t="shared" si="46"/>
        <v/>
      </c>
      <c r="BT976" s="11" t="str">
        <f t="shared" si="47"/>
        <v/>
      </c>
      <c r="BV976" t="s">
        <v>3358</v>
      </c>
      <c r="BW976" t="s">
        <v>3358</v>
      </c>
      <c r="BX976" t="s">
        <v>3359</v>
      </c>
      <c r="BY976" s="1" t="s">
        <v>3360</v>
      </c>
    </row>
    <row r="977" spans="1:77" x14ac:dyDescent="0.3">
      <c r="A977">
        <v>26.898299999999999</v>
      </c>
      <c r="B977">
        <v>27.204699999999999</v>
      </c>
      <c r="C977">
        <v>27.5974</v>
      </c>
      <c r="D977">
        <v>26.8386</v>
      </c>
      <c r="E977">
        <v>27.015999999999998</v>
      </c>
      <c r="F977">
        <v>27.1934</v>
      </c>
      <c r="G977">
        <v>27.569299999999998</v>
      </c>
      <c r="H977">
        <v>27.068000000000001</v>
      </c>
      <c r="I977">
        <v>27.676600000000001</v>
      </c>
      <c r="J977">
        <v>27.2591</v>
      </c>
      <c r="K977">
        <v>27.426300000000001</v>
      </c>
      <c r="L977">
        <v>27.255199999999999</v>
      </c>
      <c r="Q977">
        <v>159840000</v>
      </c>
      <c r="R977">
        <v>7790000</v>
      </c>
      <c r="S977">
        <v>12469000</v>
      </c>
      <c r="T977">
        <v>9116300</v>
      </c>
      <c r="U977">
        <v>20264000</v>
      </c>
      <c r="V977">
        <v>17872000</v>
      </c>
      <c r="W977">
        <v>18703000</v>
      </c>
      <c r="X977">
        <v>12572000</v>
      </c>
      <c r="Y977">
        <v>5877700</v>
      </c>
      <c r="Z977">
        <v>7716900</v>
      </c>
      <c r="AA977">
        <v>9771200</v>
      </c>
      <c r="AB977">
        <v>12946000</v>
      </c>
      <c r="AC977">
        <v>24743000</v>
      </c>
      <c r="AD977">
        <v>2237800000</v>
      </c>
      <c r="AE977">
        <v>109060000</v>
      </c>
      <c r="AF977">
        <v>174570000</v>
      </c>
      <c r="AG977">
        <v>127630000</v>
      </c>
      <c r="AH977">
        <v>283700000</v>
      </c>
      <c r="AI977">
        <v>250210000</v>
      </c>
      <c r="AJ977">
        <v>261840000</v>
      </c>
      <c r="AK977">
        <v>176010000</v>
      </c>
      <c r="AL977">
        <v>82288000</v>
      </c>
      <c r="AM977">
        <v>108040000</v>
      </c>
      <c r="AN977">
        <v>136800000</v>
      </c>
      <c r="AO977">
        <v>181240000</v>
      </c>
      <c r="AP977">
        <v>346400000</v>
      </c>
      <c r="AQ977">
        <v>6</v>
      </c>
      <c r="AR977">
        <v>15</v>
      </c>
      <c r="AS977">
        <v>9</v>
      </c>
      <c r="AT977">
        <v>7</v>
      </c>
      <c r="AU977">
        <v>63.5</v>
      </c>
      <c r="AV977">
        <v>41.4</v>
      </c>
      <c r="AW977">
        <v>34.799999999999997</v>
      </c>
      <c r="AX977">
        <v>27.85</v>
      </c>
      <c r="AY977">
        <v>0</v>
      </c>
      <c r="AZ977">
        <v>323.31</v>
      </c>
      <c r="BA977">
        <v>76</v>
      </c>
      <c r="BC977">
        <v>0.30131999999999998</v>
      </c>
      <c r="BD977">
        <v>0.63967200000000002</v>
      </c>
      <c r="BE977">
        <v>-0.204514</v>
      </c>
      <c r="BF977">
        <v>-0.74131100000000005</v>
      </c>
      <c r="BH977">
        <v>0.95284400000000002</v>
      </c>
      <c r="BI977">
        <v>0.233205</v>
      </c>
      <c r="BJ977">
        <v>-0.32672000000000001</v>
      </c>
      <c r="BK977">
        <v>-2.23508</v>
      </c>
      <c r="BL977" t="str">
        <f t="shared" si="45"/>
        <v/>
      </c>
      <c r="BN977">
        <v>0.406887</v>
      </c>
      <c r="BO977">
        <v>0.65244899999999995</v>
      </c>
      <c r="BP977">
        <v>-0.21749199999999999</v>
      </c>
      <c r="BQ977">
        <v>-0.95905099999999999</v>
      </c>
      <c r="BR977" s="9" t="str">
        <f t="shared" si="46"/>
        <v/>
      </c>
      <c r="BT977" s="11" t="str">
        <f t="shared" si="47"/>
        <v/>
      </c>
      <c r="BV977" t="s">
        <v>3361</v>
      </c>
      <c r="BW977" t="s">
        <v>3362</v>
      </c>
      <c r="BX977" t="s">
        <v>3363</v>
      </c>
      <c r="BY977" s="1" t="s">
        <v>3364</v>
      </c>
    </row>
    <row r="978" spans="1:77" x14ac:dyDescent="0.3">
      <c r="A978">
        <v>27.463999999999999</v>
      </c>
      <c r="B978">
        <v>28.236499999999999</v>
      </c>
      <c r="C978">
        <v>28.909199999999998</v>
      </c>
      <c r="D978">
        <v>27.678799999999999</v>
      </c>
      <c r="E978">
        <v>28.354600000000001</v>
      </c>
      <c r="F978">
        <v>28.587399999999999</v>
      </c>
      <c r="G978">
        <v>28.491399999999999</v>
      </c>
      <c r="H978">
        <v>27.853899999999999</v>
      </c>
      <c r="I978">
        <v>28.081800000000001</v>
      </c>
      <c r="J978">
        <v>27.982099999999999</v>
      </c>
      <c r="K978">
        <v>28.023900000000001</v>
      </c>
      <c r="L978">
        <v>28.464500000000001</v>
      </c>
      <c r="Q978">
        <v>317830000</v>
      </c>
      <c r="R978">
        <v>14875000</v>
      </c>
      <c r="S978">
        <v>20659000</v>
      </c>
      <c r="T978">
        <v>16934000</v>
      </c>
      <c r="U978">
        <v>47297000</v>
      </c>
      <c r="V978">
        <v>35386000</v>
      </c>
      <c r="W978">
        <v>44603000</v>
      </c>
      <c r="X978">
        <v>24445000</v>
      </c>
      <c r="Y978">
        <v>13498000</v>
      </c>
      <c r="Z978">
        <v>13409000</v>
      </c>
      <c r="AA978">
        <v>16337000</v>
      </c>
      <c r="AB978">
        <v>24697000</v>
      </c>
      <c r="AC978">
        <v>45690000</v>
      </c>
      <c r="AD978">
        <v>4449600000</v>
      </c>
      <c r="AE978">
        <v>208250000</v>
      </c>
      <c r="AF978">
        <v>289230000</v>
      </c>
      <c r="AG978">
        <v>237080000</v>
      </c>
      <c r="AH978">
        <v>662160000</v>
      </c>
      <c r="AI978">
        <v>495410000</v>
      </c>
      <c r="AJ978">
        <v>624440000</v>
      </c>
      <c r="AK978">
        <v>342220000</v>
      </c>
      <c r="AL978">
        <v>188970000</v>
      </c>
      <c r="AM978">
        <v>187720000</v>
      </c>
      <c r="AN978">
        <v>228710000</v>
      </c>
      <c r="AO978">
        <v>345760000</v>
      </c>
      <c r="AP978">
        <v>639660000</v>
      </c>
      <c r="AQ978">
        <v>2</v>
      </c>
      <c r="AR978">
        <v>10</v>
      </c>
      <c r="AS978">
        <v>6</v>
      </c>
      <c r="AT978">
        <v>6</v>
      </c>
      <c r="AU978">
        <v>40.299999999999997</v>
      </c>
      <c r="AV978">
        <v>25.5</v>
      </c>
      <c r="AW978">
        <v>25.5</v>
      </c>
      <c r="AX978">
        <v>24.335999999999999</v>
      </c>
      <c r="AY978">
        <v>0</v>
      </c>
      <c r="AZ978">
        <v>40.262999999999998</v>
      </c>
      <c r="BA978">
        <v>33</v>
      </c>
      <c r="BC978">
        <v>4.5494399999999997E-2</v>
      </c>
      <c r="BD978">
        <v>0.93558399999999997</v>
      </c>
      <c r="BE978">
        <v>6.0862199999999998E-2</v>
      </c>
      <c r="BF978">
        <v>0.13309499999999999</v>
      </c>
      <c r="BH978">
        <v>0.21960299999999999</v>
      </c>
      <c r="BI978">
        <v>0.72069799999999995</v>
      </c>
      <c r="BJ978">
        <v>0.20392199999999999</v>
      </c>
      <c r="BK978">
        <v>0.57915000000000005</v>
      </c>
      <c r="BL978" t="str">
        <f t="shared" si="45"/>
        <v/>
      </c>
      <c r="BN978">
        <v>2.4341800000000002E-3</v>
      </c>
      <c r="BO978">
        <v>0.99679200000000001</v>
      </c>
      <c r="BP978">
        <v>3.7155199999999999E-3</v>
      </c>
      <c r="BQ978">
        <v>7.4523799999999998E-3</v>
      </c>
      <c r="BR978" s="9" t="str">
        <f t="shared" si="46"/>
        <v/>
      </c>
      <c r="BT978" s="11" t="str">
        <f t="shared" si="47"/>
        <v/>
      </c>
      <c r="BV978" t="s">
        <v>3365</v>
      </c>
      <c r="BW978" t="s">
        <v>3365</v>
      </c>
      <c r="BX978" t="s">
        <v>3366</v>
      </c>
      <c r="BY978" s="1" t="s">
        <v>3367</v>
      </c>
    </row>
    <row r="979" spans="1:77" x14ac:dyDescent="0.3">
      <c r="A979">
        <v>26.905799999999999</v>
      </c>
      <c r="B979">
        <v>26.7361</v>
      </c>
      <c r="C979">
        <v>27.266200000000001</v>
      </c>
      <c r="D979">
        <v>26.5609</v>
      </c>
      <c r="E979">
        <v>26.607800000000001</v>
      </c>
      <c r="F979">
        <v>26.736899999999999</v>
      </c>
      <c r="G979">
        <v>28.437100000000001</v>
      </c>
      <c r="H979">
        <v>28.153300000000002</v>
      </c>
      <c r="I979">
        <v>28.2193</v>
      </c>
      <c r="J979">
        <v>27.848800000000001</v>
      </c>
      <c r="K979">
        <v>27.486000000000001</v>
      </c>
      <c r="L979">
        <v>27.999600000000001</v>
      </c>
      <c r="M979" t="s">
        <v>16</v>
      </c>
      <c r="N979" t="s">
        <v>16</v>
      </c>
      <c r="P979" t="s">
        <v>106</v>
      </c>
      <c r="Q979">
        <v>183280000</v>
      </c>
      <c r="R979">
        <v>10604000</v>
      </c>
      <c r="S979">
        <v>9368000</v>
      </c>
      <c r="T979">
        <v>17783000</v>
      </c>
      <c r="U979">
        <v>23851000</v>
      </c>
      <c r="V979">
        <v>17560000</v>
      </c>
      <c r="W979">
        <v>12639000</v>
      </c>
      <c r="X979">
        <v>18868000</v>
      </c>
      <c r="Y979">
        <v>5616400</v>
      </c>
      <c r="Z979">
        <v>14640000</v>
      </c>
      <c r="AA979">
        <v>14704000</v>
      </c>
      <c r="AB979">
        <v>10883000</v>
      </c>
      <c r="AC979">
        <v>26763000</v>
      </c>
      <c r="AD979">
        <v>2382600000</v>
      </c>
      <c r="AE979">
        <v>137860000</v>
      </c>
      <c r="AF979">
        <v>121780000</v>
      </c>
      <c r="AG979">
        <v>231180000</v>
      </c>
      <c r="AH979">
        <v>310060000</v>
      </c>
      <c r="AI979">
        <v>228280000</v>
      </c>
      <c r="AJ979">
        <v>164300000</v>
      </c>
      <c r="AK979">
        <v>245280000</v>
      </c>
      <c r="AL979">
        <v>73013000</v>
      </c>
      <c r="AM979">
        <v>190320000</v>
      </c>
      <c r="AN979">
        <v>191150000</v>
      </c>
      <c r="AO979">
        <v>141480000</v>
      </c>
      <c r="AP979">
        <v>347910000</v>
      </c>
      <c r="AQ979">
        <v>3</v>
      </c>
      <c r="AR979">
        <v>10</v>
      </c>
      <c r="AS979">
        <v>9</v>
      </c>
      <c r="AT979">
        <v>9</v>
      </c>
      <c r="AU979">
        <v>48</v>
      </c>
      <c r="AV979">
        <v>42.4</v>
      </c>
      <c r="AW979">
        <v>42.4</v>
      </c>
      <c r="AX979">
        <v>21.891999999999999</v>
      </c>
      <c r="AY979">
        <v>0</v>
      </c>
      <c r="AZ979">
        <v>140.44999999999999</v>
      </c>
      <c r="BA979">
        <v>100</v>
      </c>
      <c r="BC979">
        <v>2.7267299999999999</v>
      </c>
      <c r="BD979">
        <v>1.7068E-2</v>
      </c>
      <c r="BE979">
        <v>-1.3005800000000001</v>
      </c>
      <c r="BF979">
        <v>-7.2960900000000004</v>
      </c>
      <c r="BH979">
        <v>2.1908099999999999</v>
      </c>
      <c r="BI979">
        <v>3.9041100000000002E-2</v>
      </c>
      <c r="BJ979">
        <v>-1.03224</v>
      </c>
      <c r="BK979">
        <v>-6.8216000000000001</v>
      </c>
      <c r="BL979" t="str">
        <f t="shared" si="45"/>
        <v/>
      </c>
      <c r="BN979">
        <v>0.94816100000000003</v>
      </c>
      <c r="BO979">
        <v>0.41157899999999997</v>
      </c>
      <c r="BP979">
        <v>-0.33415899999999998</v>
      </c>
      <c r="BQ979">
        <v>-2.02637</v>
      </c>
      <c r="BR979" s="9" t="str">
        <f t="shared" si="46"/>
        <v/>
      </c>
      <c r="BT979" s="11" t="str">
        <f t="shared" si="47"/>
        <v/>
      </c>
      <c r="BV979" t="s">
        <v>3368</v>
      </c>
      <c r="BW979" t="s">
        <v>3369</v>
      </c>
      <c r="BX979" t="s">
        <v>3370</v>
      </c>
      <c r="BY979" s="1" t="s">
        <v>3371</v>
      </c>
    </row>
    <row r="980" spans="1:77" x14ac:dyDescent="0.3">
      <c r="A980">
        <v>27.135000000000002</v>
      </c>
      <c r="B980">
        <v>27.095199999999998</v>
      </c>
      <c r="C980">
        <v>27.0352</v>
      </c>
      <c r="D980">
        <v>26.877199999999998</v>
      </c>
      <c r="E980">
        <v>26.7486</v>
      </c>
      <c r="F980">
        <v>26.7928</v>
      </c>
      <c r="G980">
        <v>26.5578</v>
      </c>
      <c r="H980">
        <v>26.425599999999999</v>
      </c>
      <c r="I980">
        <v>26.2667</v>
      </c>
      <c r="J980">
        <v>25.989699999999999</v>
      </c>
      <c r="K980">
        <v>26.369599999999998</v>
      </c>
      <c r="L980">
        <v>25.97</v>
      </c>
      <c r="M980" t="s">
        <v>16</v>
      </c>
      <c r="P980" t="s">
        <v>22</v>
      </c>
      <c r="Q980">
        <v>115580000</v>
      </c>
      <c r="R980">
        <v>2520500</v>
      </c>
      <c r="S980">
        <v>4793800</v>
      </c>
      <c r="T980">
        <v>2423500</v>
      </c>
      <c r="U980">
        <v>25343000</v>
      </c>
      <c r="V980">
        <v>14304000</v>
      </c>
      <c r="W980">
        <v>15808000</v>
      </c>
      <c r="X980">
        <v>5279300</v>
      </c>
      <c r="Y980">
        <v>2516500</v>
      </c>
      <c r="Z980">
        <v>3462900</v>
      </c>
      <c r="AA980">
        <v>11025000</v>
      </c>
      <c r="AB980">
        <v>9376400</v>
      </c>
      <c r="AC980">
        <v>18724000</v>
      </c>
      <c r="AD980">
        <v>1733700000</v>
      </c>
      <c r="AE980">
        <v>37807000</v>
      </c>
      <c r="AF980">
        <v>71907000</v>
      </c>
      <c r="AG980">
        <v>36353000</v>
      </c>
      <c r="AH980">
        <v>380150000</v>
      </c>
      <c r="AI980">
        <v>214560000</v>
      </c>
      <c r="AJ980">
        <v>237120000</v>
      </c>
      <c r="AK980">
        <v>79189000</v>
      </c>
      <c r="AL980">
        <v>37747000</v>
      </c>
      <c r="AM980">
        <v>51944000</v>
      </c>
      <c r="AN980">
        <v>165370000</v>
      </c>
      <c r="AO980">
        <v>140650000</v>
      </c>
      <c r="AP980">
        <v>280870000</v>
      </c>
      <c r="AQ980">
        <v>13</v>
      </c>
      <c r="AR980">
        <v>16</v>
      </c>
      <c r="AS980">
        <v>16</v>
      </c>
      <c r="AT980">
        <v>9</v>
      </c>
      <c r="AU980">
        <v>55.8</v>
      </c>
      <c r="AV980">
        <v>55.8</v>
      </c>
      <c r="AW980">
        <v>28.2</v>
      </c>
      <c r="AX980">
        <v>33.36</v>
      </c>
      <c r="AY980">
        <v>0</v>
      </c>
      <c r="AZ980">
        <v>323.31</v>
      </c>
      <c r="BA980">
        <v>67</v>
      </c>
      <c r="BC980">
        <v>2.7821699999999998</v>
      </c>
      <c r="BD980">
        <v>1.6322799999999998E-2</v>
      </c>
      <c r="BE980">
        <v>0.67177399999999998</v>
      </c>
      <c r="BF980">
        <v>7.5471000000000004</v>
      </c>
      <c r="BH980">
        <v>1.60423</v>
      </c>
      <c r="BI980">
        <v>8.9176000000000005E-2</v>
      </c>
      <c r="BJ980">
        <v>0.62652099999999999</v>
      </c>
      <c r="BK980">
        <v>4.1844299999999999</v>
      </c>
      <c r="BL980" t="str">
        <f t="shared" si="45"/>
        <v>+</v>
      </c>
      <c r="BN980">
        <v>2.3918499999999998</v>
      </c>
      <c r="BO980">
        <v>0.10885</v>
      </c>
      <c r="BP980">
        <v>-0.28224199999999999</v>
      </c>
      <c r="BQ980">
        <v>-5.9286000000000003</v>
      </c>
      <c r="BR980" s="9" t="str">
        <f t="shared" si="46"/>
        <v/>
      </c>
      <c r="BT980" s="11" t="str">
        <f t="shared" si="47"/>
        <v/>
      </c>
      <c r="BV980" t="s">
        <v>3372</v>
      </c>
      <c r="BW980" t="s">
        <v>3373</v>
      </c>
      <c r="BX980" t="s">
        <v>3374</v>
      </c>
      <c r="BY980" s="1" t="s">
        <v>3375</v>
      </c>
    </row>
    <row r="981" spans="1:77" x14ac:dyDescent="0.3">
      <c r="A981">
        <v>29.348600000000001</v>
      </c>
      <c r="B981">
        <v>29.432099999999998</v>
      </c>
      <c r="C981">
        <v>29.681100000000001</v>
      </c>
      <c r="D981">
        <v>29.039100000000001</v>
      </c>
      <c r="E981">
        <v>28.866499999999998</v>
      </c>
      <c r="F981">
        <v>29.1037</v>
      </c>
      <c r="G981">
        <v>27.163900000000002</v>
      </c>
      <c r="H981">
        <v>27.967199999999998</v>
      </c>
      <c r="I981">
        <v>28.152100000000001</v>
      </c>
      <c r="J981">
        <v>27.6267</v>
      </c>
      <c r="K981">
        <v>27.5151</v>
      </c>
      <c r="L981">
        <v>27.573399999999999</v>
      </c>
      <c r="M981" t="s">
        <v>16</v>
      </c>
      <c r="N981" t="s">
        <v>16</v>
      </c>
      <c r="P981" t="s">
        <v>106</v>
      </c>
      <c r="Q981">
        <v>770320000</v>
      </c>
      <c r="R981">
        <v>15122000</v>
      </c>
      <c r="S981">
        <v>18214000</v>
      </c>
      <c r="T981">
        <v>18543000</v>
      </c>
      <c r="U981">
        <v>150390000</v>
      </c>
      <c r="V981">
        <v>99487000</v>
      </c>
      <c r="W981">
        <v>113850000</v>
      </c>
      <c r="X981">
        <v>24136000</v>
      </c>
      <c r="Y981">
        <v>17052000</v>
      </c>
      <c r="Z981">
        <v>17707000</v>
      </c>
      <c r="AA981">
        <v>80936000</v>
      </c>
      <c r="AB981">
        <v>77063000</v>
      </c>
      <c r="AC981">
        <v>137820000</v>
      </c>
      <c r="AD981">
        <v>6932900000</v>
      </c>
      <c r="AE981">
        <v>136090000</v>
      </c>
      <c r="AF981">
        <v>163930000</v>
      </c>
      <c r="AG981">
        <v>166890000</v>
      </c>
      <c r="AH981">
        <v>1353500000</v>
      </c>
      <c r="AI981">
        <v>895380000</v>
      </c>
      <c r="AJ981">
        <v>1024600000</v>
      </c>
      <c r="AK981">
        <v>217230000</v>
      </c>
      <c r="AL981">
        <v>153470000</v>
      </c>
      <c r="AM981">
        <v>159370000</v>
      </c>
      <c r="AN981">
        <v>728420000</v>
      </c>
      <c r="AO981">
        <v>693570000</v>
      </c>
      <c r="AP981">
        <v>1240400000</v>
      </c>
      <c r="AQ981">
        <v>5</v>
      </c>
      <c r="AR981">
        <v>9</v>
      </c>
      <c r="AS981">
        <v>9</v>
      </c>
      <c r="AT981">
        <v>9</v>
      </c>
      <c r="AU981">
        <v>59.4</v>
      </c>
      <c r="AV981">
        <v>59.4</v>
      </c>
      <c r="AW981">
        <v>59.4</v>
      </c>
      <c r="AX981">
        <v>21.863</v>
      </c>
      <c r="AY981">
        <v>0</v>
      </c>
      <c r="AZ981">
        <v>323.31</v>
      </c>
      <c r="BA981">
        <v>108</v>
      </c>
      <c r="BC981">
        <v>2.2463500000000001</v>
      </c>
      <c r="BD981">
        <v>3.2568100000000003E-2</v>
      </c>
      <c r="BE981">
        <v>1.7261500000000001</v>
      </c>
      <c r="BF981">
        <v>5.40564</v>
      </c>
      <c r="BH981">
        <v>3.12656</v>
      </c>
      <c r="BI981">
        <v>1.23941E-2</v>
      </c>
      <c r="BJ981">
        <v>1.4321900000000001</v>
      </c>
      <c r="BK981">
        <v>14.260400000000001</v>
      </c>
      <c r="BL981" t="str">
        <f t="shared" si="45"/>
        <v>+</v>
      </c>
      <c r="BN981">
        <v>1.7760499999999999</v>
      </c>
      <c r="BO981">
        <v>0.18845200000000001</v>
      </c>
      <c r="BP981">
        <v>-0.48413600000000001</v>
      </c>
      <c r="BQ981">
        <v>-3.9550200000000002</v>
      </c>
      <c r="BR981" s="9" t="str">
        <f t="shared" si="46"/>
        <v/>
      </c>
      <c r="BT981" s="11" t="str">
        <f t="shared" si="47"/>
        <v/>
      </c>
      <c r="BV981" t="s">
        <v>3376</v>
      </c>
      <c r="BW981" t="s">
        <v>3377</v>
      </c>
      <c r="BX981" t="s">
        <v>3378</v>
      </c>
      <c r="BY981" s="1" t="s">
        <v>3379</v>
      </c>
    </row>
    <row r="982" spans="1:77" x14ac:dyDescent="0.3">
      <c r="A982">
        <v>27.310400000000001</v>
      </c>
      <c r="B982">
        <v>27.282699999999998</v>
      </c>
      <c r="C982">
        <v>26.9786</v>
      </c>
      <c r="D982">
        <v>26.030100000000001</v>
      </c>
      <c r="E982">
        <v>26.535399999999999</v>
      </c>
      <c r="F982">
        <v>27.2028</v>
      </c>
      <c r="G982">
        <v>28.717600000000001</v>
      </c>
      <c r="H982">
        <v>28.564299999999999</v>
      </c>
      <c r="I982">
        <v>28.3749</v>
      </c>
      <c r="J982">
        <v>28.509799999999998</v>
      </c>
      <c r="K982">
        <v>28.831</v>
      </c>
      <c r="L982">
        <v>28.3582</v>
      </c>
      <c r="M982" t="s">
        <v>16</v>
      </c>
      <c r="P982" t="s">
        <v>22</v>
      </c>
      <c r="Q982">
        <v>60598000</v>
      </c>
      <c r="R982">
        <v>5450400</v>
      </c>
      <c r="S982">
        <v>8716500</v>
      </c>
      <c r="T982">
        <v>3884000</v>
      </c>
      <c r="U982">
        <v>2149500</v>
      </c>
      <c r="V982">
        <v>3511100</v>
      </c>
      <c r="W982">
        <v>3440000</v>
      </c>
      <c r="X982">
        <v>7299100</v>
      </c>
      <c r="Y982">
        <v>5265500</v>
      </c>
      <c r="Z982">
        <v>4176900</v>
      </c>
      <c r="AA982">
        <v>5269500</v>
      </c>
      <c r="AB982">
        <v>5433300</v>
      </c>
      <c r="AC982">
        <v>6001700</v>
      </c>
      <c r="AD982">
        <v>3635900000</v>
      </c>
      <c r="AE982">
        <v>327020000</v>
      </c>
      <c r="AF982">
        <v>522990000</v>
      </c>
      <c r="AG982">
        <v>233040000</v>
      </c>
      <c r="AH982">
        <v>128970000</v>
      </c>
      <c r="AI982">
        <v>210670000</v>
      </c>
      <c r="AJ982">
        <v>206400000</v>
      </c>
      <c r="AK982">
        <v>437940000</v>
      </c>
      <c r="AL982">
        <v>315930000</v>
      </c>
      <c r="AM982">
        <v>250620000</v>
      </c>
      <c r="AN982">
        <v>316170000</v>
      </c>
      <c r="AO982">
        <v>326000000</v>
      </c>
      <c r="AP982">
        <v>360100000</v>
      </c>
      <c r="AQ982">
        <v>6</v>
      </c>
      <c r="AR982">
        <v>30</v>
      </c>
      <c r="AS982">
        <v>30</v>
      </c>
      <c r="AT982">
        <v>30</v>
      </c>
      <c r="AU982">
        <v>40.4</v>
      </c>
      <c r="AV982">
        <v>40.4</v>
      </c>
      <c r="AW982">
        <v>40.4</v>
      </c>
      <c r="AX982">
        <v>109.68</v>
      </c>
      <c r="AY982">
        <v>0</v>
      </c>
      <c r="AZ982">
        <v>323.31</v>
      </c>
      <c r="BA982">
        <v>179</v>
      </c>
      <c r="BC982">
        <v>3.1410300000000002</v>
      </c>
      <c r="BD982">
        <v>9.4643899999999996E-3</v>
      </c>
      <c r="BE982">
        <v>-1.3616999999999999</v>
      </c>
      <c r="BF982">
        <v>-9.3696999999999999</v>
      </c>
      <c r="BH982">
        <v>1.7087300000000001</v>
      </c>
      <c r="BI982">
        <v>7.8446699999999994E-2</v>
      </c>
      <c r="BJ982">
        <v>-2.08094</v>
      </c>
      <c r="BK982">
        <v>-4.5787399999999998</v>
      </c>
      <c r="BL982" t="str">
        <f t="shared" si="45"/>
        <v/>
      </c>
      <c r="BN982">
        <v>0.77870300000000003</v>
      </c>
      <c r="BO982">
        <v>0.47079799999999999</v>
      </c>
      <c r="BP982">
        <v>-0.60110200000000003</v>
      </c>
      <c r="BQ982">
        <v>-1.6891700000000001</v>
      </c>
      <c r="BR982" s="9" t="str">
        <f t="shared" si="46"/>
        <v/>
      </c>
      <c r="BT982" s="11" t="str">
        <f t="shared" si="47"/>
        <v/>
      </c>
      <c r="BV982" t="s">
        <v>3380</v>
      </c>
      <c r="BW982" t="s">
        <v>3381</v>
      </c>
      <c r="BX982" t="s">
        <v>3382</v>
      </c>
      <c r="BY982" s="1" t="s">
        <v>3383</v>
      </c>
    </row>
    <row r="983" spans="1:77" x14ac:dyDescent="0.3">
      <c r="A983">
        <v>24.943899999999999</v>
      </c>
      <c r="B983">
        <v>25.682500000000001</v>
      </c>
      <c r="C983">
        <v>26.0837</v>
      </c>
      <c r="D983">
        <v>25.316400000000002</v>
      </c>
      <c r="E983">
        <v>24.5562</v>
      </c>
      <c r="F983">
        <v>23.998799999999999</v>
      </c>
      <c r="G983">
        <v>22.523299999999999</v>
      </c>
      <c r="H983">
        <v>22.288799999999998</v>
      </c>
      <c r="I983">
        <v>22.606000000000002</v>
      </c>
      <c r="J983">
        <v>22.990200000000002</v>
      </c>
      <c r="K983">
        <v>21.216999999999999</v>
      </c>
      <c r="L983">
        <v>22.741199999999999</v>
      </c>
      <c r="M983" t="s">
        <v>16</v>
      </c>
      <c r="P983" t="s">
        <v>22</v>
      </c>
      <c r="Q983">
        <v>24415000</v>
      </c>
      <c r="R983">
        <v>0</v>
      </c>
      <c r="S983">
        <v>0</v>
      </c>
      <c r="T983">
        <v>0</v>
      </c>
      <c r="U983">
        <v>4346600</v>
      </c>
      <c r="V983">
        <v>2979400</v>
      </c>
      <c r="W983">
        <v>753580</v>
      </c>
      <c r="X983">
        <v>0</v>
      </c>
      <c r="Y983">
        <v>0</v>
      </c>
      <c r="Z983">
        <v>0</v>
      </c>
      <c r="AA983">
        <v>2443500</v>
      </c>
      <c r="AB983">
        <v>4233500</v>
      </c>
      <c r="AC983">
        <v>9658500</v>
      </c>
      <c r="AD983">
        <v>585960000</v>
      </c>
      <c r="AE983">
        <v>0</v>
      </c>
      <c r="AF983">
        <v>0</v>
      </c>
      <c r="AG983">
        <v>0</v>
      </c>
      <c r="AH983">
        <v>104320000</v>
      </c>
      <c r="AI983">
        <v>71506000</v>
      </c>
      <c r="AJ983">
        <v>18086000</v>
      </c>
      <c r="AK983">
        <v>0</v>
      </c>
      <c r="AL983">
        <v>0</v>
      </c>
      <c r="AM983">
        <v>0</v>
      </c>
      <c r="AN983">
        <v>58644000</v>
      </c>
      <c r="AO983">
        <v>101600000</v>
      </c>
      <c r="AP983">
        <v>231810000</v>
      </c>
      <c r="AQ983">
        <v>6</v>
      </c>
      <c r="AR983">
        <v>9</v>
      </c>
      <c r="AS983">
        <v>9</v>
      </c>
      <c r="AT983">
        <v>9</v>
      </c>
      <c r="AU983">
        <v>22.9</v>
      </c>
      <c r="AV983">
        <v>22.9</v>
      </c>
      <c r="AW983">
        <v>22.9</v>
      </c>
      <c r="AX983">
        <v>59.250999999999998</v>
      </c>
      <c r="AY983">
        <v>0</v>
      </c>
      <c r="AZ983">
        <v>105</v>
      </c>
      <c r="BA983">
        <v>20</v>
      </c>
      <c r="BC983">
        <v>3.0596999999999999</v>
      </c>
      <c r="BD983">
        <v>1.0418200000000001E-2</v>
      </c>
      <c r="BE983">
        <v>3.0973199999999999</v>
      </c>
      <c r="BF983">
        <v>8.9245599999999996</v>
      </c>
      <c r="BH983">
        <v>1.2585900000000001</v>
      </c>
      <c r="BI983">
        <v>0.150232</v>
      </c>
      <c r="BJ983">
        <v>2.5201899999999999</v>
      </c>
      <c r="BK983">
        <v>3.0567700000000002</v>
      </c>
      <c r="BL983" t="str">
        <f t="shared" si="45"/>
        <v/>
      </c>
      <c r="BN983">
        <v>0.86798299999999995</v>
      </c>
      <c r="BO983">
        <v>0.43108200000000002</v>
      </c>
      <c r="BP983">
        <v>-0.94620099999999996</v>
      </c>
      <c r="BQ983">
        <v>-1.86557</v>
      </c>
      <c r="BR983" s="9" t="str">
        <f t="shared" si="46"/>
        <v/>
      </c>
      <c r="BT983" s="11" t="str">
        <f t="shared" si="47"/>
        <v/>
      </c>
      <c r="BV983" t="s">
        <v>3384</v>
      </c>
      <c r="BW983" t="s">
        <v>3385</v>
      </c>
      <c r="BX983" t="s">
        <v>3386</v>
      </c>
      <c r="BY983" s="1" t="s">
        <v>3387</v>
      </c>
    </row>
    <row r="984" spans="1:77" x14ac:dyDescent="0.3">
      <c r="A984">
        <v>29.034800000000001</v>
      </c>
      <c r="B984">
        <v>28.973099999999999</v>
      </c>
      <c r="C984">
        <v>28.912199999999999</v>
      </c>
      <c r="D984">
        <v>28.651900000000001</v>
      </c>
      <c r="E984">
        <v>28.5153</v>
      </c>
      <c r="F984">
        <v>28.672999999999998</v>
      </c>
      <c r="G984">
        <v>28.8916</v>
      </c>
      <c r="H984">
        <v>28.775700000000001</v>
      </c>
      <c r="I984">
        <v>28.804300000000001</v>
      </c>
      <c r="J984">
        <v>28.759799999999998</v>
      </c>
      <c r="K984">
        <v>28.902699999999999</v>
      </c>
      <c r="L984">
        <v>28.945</v>
      </c>
      <c r="Q984">
        <v>224630000</v>
      </c>
      <c r="R984">
        <v>7671300</v>
      </c>
      <c r="S984">
        <v>6389400</v>
      </c>
      <c r="T984">
        <v>4784700</v>
      </c>
      <c r="U984">
        <v>23768000</v>
      </c>
      <c r="V984">
        <v>34786000</v>
      </c>
      <c r="W984">
        <v>26834000</v>
      </c>
      <c r="X984">
        <v>11006000</v>
      </c>
      <c r="Y984">
        <v>8949800</v>
      </c>
      <c r="Z984">
        <v>6718500</v>
      </c>
      <c r="AA984">
        <v>26831000</v>
      </c>
      <c r="AB984">
        <v>26508000</v>
      </c>
      <c r="AC984">
        <v>40386000</v>
      </c>
      <c r="AD984">
        <v>10108000000</v>
      </c>
      <c r="AE984">
        <v>345210000</v>
      </c>
      <c r="AF984">
        <v>287520000</v>
      </c>
      <c r="AG984">
        <v>215310000</v>
      </c>
      <c r="AH984">
        <v>1069500000</v>
      </c>
      <c r="AI984">
        <v>1565400000</v>
      </c>
      <c r="AJ984">
        <v>1207500000</v>
      </c>
      <c r="AK984">
        <v>495260000</v>
      </c>
      <c r="AL984">
        <v>402740000</v>
      </c>
      <c r="AM984">
        <v>302330000</v>
      </c>
      <c r="AN984">
        <v>1207400000</v>
      </c>
      <c r="AO984">
        <v>1192800000</v>
      </c>
      <c r="AP984">
        <v>1817400000</v>
      </c>
      <c r="AQ984">
        <v>4</v>
      </c>
      <c r="AR984">
        <v>36</v>
      </c>
      <c r="AS984">
        <v>36</v>
      </c>
      <c r="AT984">
        <v>36</v>
      </c>
      <c r="AU984">
        <v>46.8</v>
      </c>
      <c r="AV984">
        <v>46.8</v>
      </c>
      <c r="AW984">
        <v>46.8</v>
      </c>
      <c r="AX984">
        <v>96.557000000000002</v>
      </c>
      <c r="AY984">
        <v>0</v>
      </c>
      <c r="AZ984">
        <v>323.31</v>
      </c>
      <c r="BA984">
        <v>341</v>
      </c>
      <c r="BC984">
        <v>1.40306</v>
      </c>
      <c r="BD984">
        <v>0.121308</v>
      </c>
      <c r="BE984">
        <v>0.14951900000000001</v>
      </c>
      <c r="BF984">
        <v>3.0104899999999999</v>
      </c>
      <c r="BH984">
        <v>1.1028899999999999</v>
      </c>
      <c r="BI984">
        <v>0.18571499999999999</v>
      </c>
      <c r="BJ984">
        <v>-0.217834</v>
      </c>
      <c r="BK984">
        <v>-2.6213899999999999</v>
      </c>
      <c r="BL984" t="str">
        <f t="shared" si="45"/>
        <v/>
      </c>
      <c r="BN984">
        <v>2.3903500000000002</v>
      </c>
      <c r="BO984">
        <v>0.10784299999999999</v>
      </c>
      <c r="BP984">
        <v>-0.359989</v>
      </c>
      <c r="BQ984">
        <v>-5.9230200000000002</v>
      </c>
      <c r="BR984" s="9" t="str">
        <f t="shared" si="46"/>
        <v/>
      </c>
      <c r="BT984" s="11" t="str">
        <f t="shared" si="47"/>
        <v/>
      </c>
      <c r="BV984" t="s">
        <v>3388</v>
      </c>
      <c r="BW984" t="s">
        <v>3389</v>
      </c>
      <c r="BX984" t="s">
        <v>3390</v>
      </c>
      <c r="BY984" s="1" t="s">
        <v>3391</v>
      </c>
    </row>
    <row r="985" spans="1:77" x14ac:dyDescent="0.3">
      <c r="A985">
        <v>28.3201</v>
      </c>
      <c r="B985">
        <v>28.386399999999998</v>
      </c>
      <c r="C985">
        <v>28.557500000000001</v>
      </c>
      <c r="D985">
        <v>28.6812</v>
      </c>
      <c r="E985">
        <v>28.7713</v>
      </c>
      <c r="F985">
        <v>28.564399999999999</v>
      </c>
      <c r="G985">
        <v>28.208100000000002</v>
      </c>
      <c r="H985">
        <v>28.343900000000001</v>
      </c>
      <c r="I985">
        <v>28.5015</v>
      </c>
      <c r="J985">
        <v>28.070599999999999</v>
      </c>
      <c r="K985">
        <v>28.7441</v>
      </c>
      <c r="L985">
        <v>28.286100000000001</v>
      </c>
      <c r="Q985">
        <v>191340000</v>
      </c>
      <c r="R985">
        <v>4503800</v>
      </c>
      <c r="S985">
        <v>8368200</v>
      </c>
      <c r="T985">
        <v>2947200</v>
      </c>
      <c r="U985">
        <v>28310000</v>
      </c>
      <c r="V985">
        <v>36821000</v>
      </c>
      <c r="W985">
        <v>27545000</v>
      </c>
      <c r="X985">
        <v>6947400</v>
      </c>
      <c r="Y985">
        <v>6116500</v>
      </c>
      <c r="Z985">
        <v>4904300</v>
      </c>
      <c r="AA985">
        <v>16082000</v>
      </c>
      <c r="AB985">
        <v>18186000</v>
      </c>
      <c r="AC985">
        <v>30613000</v>
      </c>
      <c r="AD985">
        <v>8036500000</v>
      </c>
      <c r="AE985">
        <v>189160000</v>
      </c>
      <c r="AF985">
        <v>351460000</v>
      </c>
      <c r="AG985">
        <v>123780000</v>
      </c>
      <c r="AH985">
        <v>1189000000</v>
      </c>
      <c r="AI985">
        <v>1546500000</v>
      </c>
      <c r="AJ985">
        <v>1156900000</v>
      </c>
      <c r="AK985">
        <v>291790000</v>
      </c>
      <c r="AL985">
        <v>256890000</v>
      </c>
      <c r="AM985">
        <v>205980000</v>
      </c>
      <c r="AN985">
        <v>675460000</v>
      </c>
      <c r="AO985">
        <v>763800000</v>
      </c>
      <c r="AP985">
        <v>1285700000</v>
      </c>
      <c r="AQ985">
        <v>5</v>
      </c>
      <c r="AR985">
        <v>34</v>
      </c>
      <c r="AS985">
        <v>34</v>
      </c>
      <c r="AT985">
        <v>34</v>
      </c>
      <c r="AU985">
        <v>49</v>
      </c>
      <c r="AV985">
        <v>49</v>
      </c>
      <c r="AW985">
        <v>49</v>
      </c>
      <c r="AX985">
        <v>82.284999999999997</v>
      </c>
      <c r="AY985">
        <v>0</v>
      </c>
      <c r="AZ985">
        <v>323.31</v>
      </c>
      <c r="BA985">
        <v>261</v>
      </c>
      <c r="BC985">
        <v>0.252002</v>
      </c>
      <c r="BD985">
        <v>0.69162000000000001</v>
      </c>
      <c r="BE985">
        <v>7.0143399999999995E-2</v>
      </c>
      <c r="BF985">
        <v>0.63530600000000004</v>
      </c>
      <c r="BH985">
        <v>0.411914</v>
      </c>
      <c r="BI985">
        <v>0.53014300000000003</v>
      </c>
      <c r="BJ985">
        <v>0.26497700000000002</v>
      </c>
      <c r="BK985">
        <v>1.00891</v>
      </c>
      <c r="BL985" t="str">
        <f t="shared" si="45"/>
        <v/>
      </c>
      <c r="BN985">
        <v>1.2705500000000001</v>
      </c>
      <c r="BO985">
        <v>0.30588100000000001</v>
      </c>
      <c r="BP985">
        <v>0.25096800000000002</v>
      </c>
      <c r="BQ985">
        <v>2.7082299999999999</v>
      </c>
      <c r="BR985" s="9" t="str">
        <f t="shared" si="46"/>
        <v/>
      </c>
      <c r="BT985" s="11" t="str">
        <f t="shared" si="47"/>
        <v/>
      </c>
      <c r="BV985" t="s">
        <v>3392</v>
      </c>
      <c r="BW985" t="s">
        <v>3393</v>
      </c>
      <c r="BX985" t="s">
        <v>3394</v>
      </c>
      <c r="BY985" s="1" t="s">
        <v>3395</v>
      </c>
    </row>
    <row r="986" spans="1:77" x14ac:dyDescent="0.3">
      <c r="A986">
        <v>29.2788</v>
      </c>
      <c r="B986">
        <v>29.159600000000001</v>
      </c>
      <c r="C986">
        <v>29.230799999999999</v>
      </c>
      <c r="D986">
        <v>29.288499999999999</v>
      </c>
      <c r="E986">
        <v>29.230799999999999</v>
      </c>
      <c r="F986">
        <v>29.2471</v>
      </c>
      <c r="G986">
        <v>28.997900000000001</v>
      </c>
      <c r="H986">
        <v>28.989699999999999</v>
      </c>
      <c r="I986">
        <v>28.8766</v>
      </c>
      <c r="J986">
        <v>28.0062</v>
      </c>
      <c r="K986">
        <v>28.9251</v>
      </c>
      <c r="L986">
        <v>28.796900000000001</v>
      </c>
      <c r="M986" t="s">
        <v>16</v>
      </c>
      <c r="P986" t="s">
        <v>22</v>
      </c>
      <c r="Q986">
        <v>347060000</v>
      </c>
      <c r="R986">
        <v>6051000</v>
      </c>
      <c r="S986">
        <v>7066800</v>
      </c>
      <c r="T986">
        <v>5452800</v>
      </c>
      <c r="U986">
        <v>52496000</v>
      </c>
      <c r="V986">
        <v>63223000</v>
      </c>
      <c r="W986">
        <v>46419000</v>
      </c>
      <c r="X986">
        <v>14009000</v>
      </c>
      <c r="Y986">
        <v>9739400</v>
      </c>
      <c r="Z986">
        <v>6190200</v>
      </c>
      <c r="AA986">
        <v>38945000</v>
      </c>
      <c r="AB986">
        <v>37229000</v>
      </c>
      <c r="AC986">
        <v>60237000</v>
      </c>
      <c r="AD986">
        <v>13188000000</v>
      </c>
      <c r="AE986">
        <v>229940000</v>
      </c>
      <c r="AF986">
        <v>268540000</v>
      </c>
      <c r="AG986">
        <v>207210000</v>
      </c>
      <c r="AH986">
        <v>1994900000</v>
      </c>
      <c r="AI986">
        <v>2402500000</v>
      </c>
      <c r="AJ986">
        <v>1763900000</v>
      </c>
      <c r="AK986">
        <v>532350000</v>
      </c>
      <c r="AL986">
        <v>370100000</v>
      </c>
      <c r="AM986">
        <v>235230000</v>
      </c>
      <c r="AN986">
        <v>1479900000</v>
      </c>
      <c r="AO986">
        <v>1414700000</v>
      </c>
      <c r="AP986">
        <v>2289000000</v>
      </c>
      <c r="AQ986">
        <v>4</v>
      </c>
      <c r="AR986">
        <v>36</v>
      </c>
      <c r="AS986">
        <v>36</v>
      </c>
      <c r="AT986">
        <v>36</v>
      </c>
      <c r="AU986">
        <v>53.8</v>
      </c>
      <c r="AV986">
        <v>53.8</v>
      </c>
      <c r="AW986">
        <v>53.8</v>
      </c>
      <c r="AX986">
        <v>81.307000000000002</v>
      </c>
      <c r="AY986">
        <v>0</v>
      </c>
      <c r="AZ986">
        <v>323.31</v>
      </c>
      <c r="BA986">
        <v>329</v>
      </c>
      <c r="BC986">
        <v>2.1661800000000002</v>
      </c>
      <c r="BD986">
        <v>3.7196300000000002E-2</v>
      </c>
      <c r="BE986">
        <v>0.26827600000000001</v>
      </c>
      <c r="BF986">
        <v>5.1337999999999999</v>
      </c>
      <c r="BH986">
        <v>0.97945499999999996</v>
      </c>
      <c r="BI986">
        <v>0.22451299999999999</v>
      </c>
      <c r="BJ986">
        <v>0.78977299999999995</v>
      </c>
      <c r="BK986">
        <v>2.3014999999999999</v>
      </c>
      <c r="BL986" t="str">
        <f t="shared" si="45"/>
        <v/>
      </c>
      <c r="BN986">
        <v>0.34766999999999998</v>
      </c>
      <c r="BO986">
        <v>0.691639</v>
      </c>
      <c r="BP986">
        <v>3.2400100000000001E-2</v>
      </c>
      <c r="BQ986">
        <v>0.83819500000000002</v>
      </c>
      <c r="BR986" s="9" t="str">
        <f t="shared" si="46"/>
        <v/>
      </c>
      <c r="BT986" s="11" t="str">
        <f t="shared" si="47"/>
        <v/>
      </c>
      <c r="BV986" t="s">
        <v>3396</v>
      </c>
      <c r="BW986" t="s">
        <v>3397</v>
      </c>
      <c r="BX986" t="s">
        <v>3398</v>
      </c>
      <c r="BY986" s="1" t="s">
        <v>3399</v>
      </c>
    </row>
    <row r="987" spans="1:77" x14ac:dyDescent="0.3">
      <c r="A987">
        <v>23.696999999999999</v>
      </c>
      <c r="B987">
        <v>24.142099999999999</v>
      </c>
      <c r="C987">
        <v>24.5059</v>
      </c>
      <c r="D987">
        <v>23.927800000000001</v>
      </c>
      <c r="E987">
        <v>24.196300000000001</v>
      </c>
      <c r="F987">
        <v>24.262799999999999</v>
      </c>
      <c r="G987">
        <v>23.4209</v>
      </c>
      <c r="H987">
        <v>22.279</v>
      </c>
      <c r="I987">
        <v>21.840699999999998</v>
      </c>
      <c r="J987">
        <v>23.214200000000002</v>
      </c>
      <c r="K987">
        <v>22.675000000000001</v>
      </c>
      <c r="L987">
        <v>24.153400000000001</v>
      </c>
      <c r="Q987">
        <v>23176000</v>
      </c>
      <c r="R987">
        <v>481150</v>
      </c>
      <c r="S987">
        <v>412210</v>
      </c>
      <c r="T987">
        <v>983480</v>
      </c>
      <c r="U987">
        <v>2716900</v>
      </c>
      <c r="V987">
        <v>4566800</v>
      </c>
      <c r="W987">
        <v>3491800</v>
      </c>
      <c r="X987">
        <v>535680</v>
      </c>
      <c r="Y987">
        <v>425950</v>
      </c>
      <c r="Z987">
        <v>493110</v>
      </c>
      <c r="AA987">
        <v>2036000</v>
      </c>
      <c r="AB987">
        <v>2666800</v>
      </c>
      <c r="AC987">
        <v>4366500</v>
      </c>
      <c r="AD987">
        <v>370820000</v>
      </c>
      <c r="AE987">
        <v>7698400</v>
      </c>
      <c r="AF987">
        <v>6595300</v>
      </c>
      <c r="AG987">
        <v>15736000</v>
      </c>
      <c r="AH987">
        <v>43471000</v>
      </c>
      <c r="AI987">
        <v>73069000</v>
      </c>
      <c r="AJ987">
        <v>55868000</v>
      </c>
      <c r="AK987">
        <v>8570900</v>
      </c>
      <c r="AL987">
        <v>6815200</v>
      </c>
      <c r="AM987">
        <v>7889800</v>
      </c>
      <c r="AN987">
        <v>32575000</v>
      </c>
      <c r="AO987">
        <v>42669000</v>
      </c>
      <c r="AP987">
        <v>69863000</v>
      </c>
      <c r="AQ987">
        <v>4</v>
      </c>
      <c r="AR987">
        <v>5</v>
      </c>
      <c r="AS987">
        <v>4</v>
      </c>
      <c r="AT987">
        <v>4</v>
      </c>
      <c r="AU987">
        <v>18</v>
      </c>
      <c r="AV987">
        <v>13.9</v>
      </c>
      <c r="AW987">
        <v>13.9</v>
      </c>
      <c r="AX987">
        <v>37.671999999999997</v>
      </c>
      <c r="AY987">
        <v>0</v>
      </c>
      <c r="AZ987">
        <v>29.541</v>
      </c>
      <c r="BA987">
        <v>5</v>
      </c>
      <c r="BC987">
        <v>1.4179200000000001</v>
      </c>
      <c r="BD987">
        <v>0.118824</v>
      </c>
      <c r="BE987">
        <v>1.6014699999999999</v>
      </c>
      <c r="BF987">
        <v>3.04535</v>
      </c>
      <c r="BH987">
        <v>1.79447</v>
      </c>
      <c r="BI987">
        <v>6.9747699999999996E-2</v>
      </c>
      <c r="BJ987">
        <v>1.18438</v>
      </c>
      <c r="BK987">
        <v>4.9239600000000001</v>
      </c>
      <c r="BL987" t="str">
        <f t="shared" si="45"/>
        <v>+</v>
      </c>
      <c r="BN987">
        <v>1.8189500000000001E-2</v>
      </c>
      <c r="BO987">
        <v>0.98053199999999996</v>
      </c>
      <c r="BP987">
        <v>1.39726E-2</v>
      </c>
      <c r="BQ987">
        <v>5.4724700000000001E-2</v>
      </c>
      <c r="BR987" s="9" t="str">
        <f t="shared" si="46"/>
        <v/>
      </c>
      <c r="BT987" s="11" t="str">
        <f t="shared" si="47"/>
        <v/>
      </c>
      <c r="BV987" t="s">
        <v>3400</v>
      </c>
      <c r="BW987" t="s">
        <v>3400</v>
      </c>
      <c r="BX987" t="s">
        <v>3401</v>
      </c>
      <c r="BY987" s="1" t="s">
        <v>3402</v>
      </c>
    </row>
    <row r="988" spans="1:77" x14ac:dyDescent="0.3">
      <c r="A988">
        <v>29.215299999999999</v>
      </c>
      <c r="B988">
        <v>29.1172</v>
      </c>
      <c r="C988">
        <v>29.112400000000001</v>
      </c>
      <c r="D988">
        <v>28.985900000000001</v>
      </c>
      <c r="E988">
        <v>29.018000000000001</v>
      </c>
      <c r="F988">
        <v>29.145800000000001</v>
      </c>
      <c r="G988">
        <v>28.8552</v>
      </c>
      <c r="H988">
        <v>28.6708</v>
      </c>
      <c r="I988">
        <v>28.9544</v>
      </c>
      <c r="J988">
        <v>28.922799999999999</v>
      </c>
      <c r="K988">
        <v>28.452100000000002</v>
      </c>
      <c r="L988">
        <v>28.8293</v>
      </c>
      <c r="Q988">
        <v>441880000</v>
      </c>
      <c r="R988">
        <v>16398000</v>
      </c>
      <c r="S988">
        <v>14611000</v>
      </c>
      <c r="T988">
        <v>15646000</v>
      </c>
      <c r="U988">
        <v>63304000</v>
      </c>
      <c r="V988">
        <v>72151000</v>
      </c>
      <c r="W988">
        <v>57909000</v>
      </c>
      <c r="X988">
        <v>19977000</v>
      </c>
      <c r="Y988">
        <v>11903000</v>
      </c>
      <c r="Z988">
        <v>11353000</v>
      </c>
      <c r="AA988">
        <v>45530000</v>
      </c>
      <c r="AB988">
        <v>42519000</v>
      </c>
      <c r="AC988">
        <v>70582000</v>
      </c>
      <c r="AD988">
        <v>12373000000</v>
      </c>
      <c r="AE988">
        <v>459150000</v>
      </c>
      <c r="AF988">
        <v>409110000</v>
      </c>
      <c r="AG988">
        <v>438070000</v>
      </c>
      <c r="AH988">
        <v>1772500000</v>
      </c>
      <c r="AI988">
        <v>2020200000</v>
      </c>
      <c r="AJ988">
        <v>1621500000</v>
      </c>
      <c r="AK988">
        <v>559350000</v>
      </c>
      <c r="AL988">
        <v>333290000</v>
      </c>
      <c r="AM988">
        <v>317880000</v>
      </c>
      <c r="AN988">
        <v>1274800000</v>
      </c>
      <c r="AO988">
        <v>1190500000</v>
      </c>
      <c r="AP988">
        <v>1976300000</v>
      </c>
      <c r="AQ988">
        <v>15</v>
      </c>
      <c r="AR988">
        <v>20</v>
      </c>
      <c r="AS988">
        <v>20</v>
      </c>
      <c r="AT988">
        <v>19</v>
      </c>
      <c r="AU988">
        <v>48</v>
      </c>
      <c r="AV988">
        <v>48</v>
      </c>
      <c r="AW988">
        <v>45.1</v>
      </c>
      <c r="AX988">
        <v>53.454000000000001</v>
      </c>
      <c r="AY988">
        <v>0</v>
      </c>
      <c r="AZ988">
        <v>238.51</v>
      </c>
      <c r="BA988">
        <v>192</v>
      </c>
      <c r="BC988">
        <v>1.63866</v>
      </c>
      <c r="BD988">
        <v>8.4216399999999997E-2</v>
      </c>
      <c r="BE988">
        <v>0.32152199999999997</v>
      </c>
      <c r="BF988">
        <v>3.5891500000000001</v>
      </c>
      <c r="BH988">
        <v>0.83256200000000002</v>
      </c>
      <c r="BI988">
        <v>0.28219899999999998</v>
      </c>
      <c r="BJ988">
        <v>0.36244900000000002</v>
      </c>
      <c r="BK988">
        <v>1.94465</v>
      </c>
      <c r="BL988" t="str">
        <f t="shared" si="45"/>
        <v/>
      </c>
      <c r="BN988">
        <v>0.76429100000000005</v>
      </c>
      <c r="BO988">
        <v>0.47387600000000002</v>
      </c>
      <c r="BP988">
        <v>-9.8384899999999997E-2</v>
      </c>
      <c r="BQ988">
        <v>-1.66089</v>
      </c>
      <c r="BR988" s="9" t="str">
        <f t="shared" si="46"/>
        <v/>
      </c>
      <c r="BT988" s="11" t="str">
        <f t="shared" si="47"/>
        <v/>
      </c>
      <c r="BV988" t="s">
        <v>3403</v>
      </c>
      <c r="BW988" t="s">
        <v>3404</v>
      </c>
      <c r="BX988" t="s">
        <v>3405</v>
      </c>
      <c r="BY988" s="1" t="s">
        <v>3406</v>
      </c>
    </row>
    <row r="989" spans="1:77" x14ac:dyDescent="0.3">
      <c r="A989">
        <v>29.145499999999998</v>
      </c>
      <c r="B989">
        <v>29.1418</v>
      </c>
      <c r="C989">
        <v>29.094999999999999</v>
      </c>
      <c r="D989">
        <v>28.8675</v>
      </c>
      <c r="E989">
        <v>28.507999999999999</v>
      </c>
      <c r="F989">
        <v>28.565000000000001</v>
      </c>
      <c r="G989">
        <v>29.457699999999999</v>
      </c>
      <c r="H989">
        <v>28.899100000000001</v>
      </c>
      <c r="I989">
        <v>29.073599999999999</v>
      </c>
      <c r="J989">
        <v>29.3125</v>
      </c>
      <c r="K989">
        <v>29.6402</v>
      </c>
      <c r="L989">
        <v>29.406400000000001</v>
      </c>
      <c r="Q989">
        <v>252830000</v>
      </c>
      <c r="R989">
        <v>9698400</v>
      </c>
      <c r="S989">
        <v>12191000</v>
      </c>
      <c r="T989">
        <v>7511400</v>
      </c>
      <c r="U989">
        <v>32498000</v>
      </c>
      <c r="V989">
        <v>37200000</v>
      </c>
      <c r="W989">
        <v>31672000</v>
      </c>
      <c r="X989">
        <v>14843000</v>
      </c>
      <c r="Y989">
        <v>7578600</v>
      </c>
      <c r="Z989">
        <v>6941300</v>
      </c>
      <c r="AA989">
        <v>26793000</v>
      </c>
      <c r="AB989">
        <v>23461000</v>
      </c>
      <c r="AC989">
        <v>42439000</v>
      </c>
      <c r="AD989">
        <v>12641000000</v>
      </c>
      <c r="AE989">
        <v>484920000</v>
      </c>
      <c r="AF989">
        <v>609530000</v>
      </c>
      <c r="AG989">
        <v>375570000</v>
      </c>
      <c r="AH989">
        <v>1624900000</v>
      </c>
      <c r="AI989">
        <v>1860000000</v>
      </c>
      <c r="AJ989">
        <v>1583600000</v>
      </c>
      <c r="AK989">
        <v>742170000</v>
      </c>
      <c r="AL989">
        <v>378930000</v>
      </c>
      <c r="AM989">
        <v>347070000</v>
      </c>
      <c r="AN989">
        <v>1339700000</v>
      </c>
      <c r="AO989">
        <v>1173000000</v>
      </c>
      <c r="AP989">
        <v>2121900000</v>
      </c>
      <c r="AQ989">
        <v>4</v>
      </c>
      <c r="AR989">
        <v>39</v>
      </c>
      <c r="AS989">
        <v>39</v>
      </c>
      <c r="AT989">
        <v>36</v>
      </c>
      <c r="AU989">
        <v>54.4</v>
      </c>
      <c r="AV989">
        <v>54.4</v>
      </c>
      <c r="AW989">
        <v>50.5</v>
      </c>
      <c r="AX989">
        <v>94.33</v>
      </c>
      <c r="AY989">
        <v>0</v>
      </c>
      <c r="AZ989">
        <v>323.31</v>
      </c>
      <c r="BA989">
        <v>350</v>
      </c>
      <c r="BC989">
        <v>3.2510999999999998E-2</v>
      </c>
      <c r="BD989">
        <v>0.95385399999999998</v>
      </c>
      <c r="BE989">
        <v>-1.5973999999999999E-2</v>
      </c>
      <c r="BF989">
        <v>-9.6353999999999995E-2</v>
      </c>
      <c r="BH989">
        <v>1.6604399999999999</v>
      </c>
      <c r="BI989">
        <v>8.3051299999999995E-2</v>
      </c>
      <c r="BJ989">
        <v>-0.82952099999999995</v>
      </c>
      <c r="BK989">
        <v>-4.3930400000000001</v>
      </c>
      <c r="BL989" t="str">
        <f t="shared" si="45"/>
        <v/>
      </c>
      <c r="BN989">
        <v>1.88554</v>
      </c>
      <c r="BO989">
        <v>0.17575199999999999</v>
      </c>
      <c r="BP989">
        <v>-0.48061300000000001</v>
      </c>
      <c r="BQ989">
        <v>-4.2636599999999998</v>
      </c>
      <c r="BR989" s="9" t="str">
        <f t="shared" si="46"/>
        <v/>
      </c>
      <c r="BT989" s="11" t="str">
        <f t="shared" si="47"/>
        <v/>
      </c>
      <c r="BV989" t="s">
        <v>3407</v>
      </c>
      <c r="BW989" t="s">
        <v>3408</v>
      </c>
      <c r="BX989" t="s">
        <v>3409</v>
      </c>
      <c r="BY989" s="1" t="s">
        <v>3410</v>
      </c>
    </row>
    <row r="990" spans="1:77" x14ac:dyDescent="0.3">
      <c r="A990">
        <v>22.191500000000001</v>
      </c>
      <c r="B990">
        <v>23.9421</v>
      </c>
      <c r="C990">
        <v>23.3689</v>
      </c>
      <c r="D990">
        <v>23.7148</v>
      </c>
      <c r="E990">
        <v>23.4831</v>
      </c>
      <c r="F990">
        <v>23.9376</v>
      </c>
      <c r="G990">
        <v>25.5932</v>
      </c>
      <c r="H990">
        <v>24.526499999999999</v>
      </c>
      <c r="I990">
        <v>25.161999999999999</v>
      </c>
      <c r="J990">
        <v>25.3765</v>
      </c>
      <c r="K990">
        <v>25.564800000000002</v>
      </c>
      <c r="L990">
        <v>25.912800000000001</v>
      </c>
      <c r="N990" t="s">
        <v>16</v>
      </c>
      <c r="P990" t="s">
        <v>17</v>
      </c>
      <c r="Q990">
        <v>8571700</v>
      </c>
      <c r="R990">
        <v>1135200</v>
      </c>
      <c r="S990">
        <v>799230</v>
      </c>
      <c r="T990">
        <v>968590</v>
      </c>
      <c r="U990">
        <v>950620</v>
      </c>
      <c r="V990">
        <v>626670</v>
      </c>
      <c r="W990">
        <v>768500</v>
      </c>
      <c r="X990">
        <v>828690</v>
      </c>
      <c r="Y990">
        <v>379120</v>
      </c>
      <c r="Z990">
        <v>433660</v>
      </c>
      <c r="AA990">
        <v>234980</v>
      </c>
      <c r="AB990">
        <v>538030</v>
      </c>
      <c r="AC990">
        <v>908330</v>
      </c>
      <c r="AD990">
        <v>402870000</v>
      </c>
      <c r="AE990">
        <v>53357000</v>
      </c>
      <c r="AF990">
        <v>37564000</v>
      </c>
      <c r="AG990">
        <v>45524000</v>
      </c>
      <c r="AH990">
        <v>44679000</v>
      </c>
      <c r="AI990">
        <v>29453000</v>
      </c>
      <c r="AJ990">
        <v>36120000</v>
      </c>
      <c r="AK990">
        <v>38948000</v>
      </c>
      <c r="AL990">
        <v>17819000</v>
      </c>
      <c r="AM990">
        <v>20382000</v>
      </c>
      <c r="AN990">
        <v>11044000</v>
      </c>
      <c r="AO990">
        <v>25287000</v>
      </c>
      <c r="AP990">
        <v>42692000</v>
      </c>
      <c r="AQ990">
        <v>23</v>
      </c>
      <c r="AR990">
        <v>12</v>
      </c>
      <c r="AS990">
        <v>12</v>
      </c>
      <c r="AT990">
        <v>10</v>
      </c>
      <c r="AU990">
        <v>16.100000000000001</v>
      </c>
      <c r="AV990">
        <v>16.100000000000001</v>
      </c>
      <c r="AW990">
        <v>13.2</v>
      </c>
      <c r="AX990">
        <v>100.07</v>
      </c>
      <c r="AY990">
        <v>0</v>
      </c>
      <c r="AZ990">
        <v>101.01</v>
      </c>
      <c r="BA990">
        <v>26</v>
      </c>
      <c r="BC990">
        <v>1.48447</v>
      </c>
      <c r="BD990">
        <v>0.10781399999999999</v>
      </c>
      <c r="BE990">
        <v>-1.9263999999999999</v>
      </c>
      <c r="BF990">
        <v>-3.20404</v>
      </c>
      <c r="BH990">
        <v>2.6190899999999999</v>
      </c>
      <c r="BI990">
        <v>2.3259599999999998E-2</v>
      </c>
      <c r="BJ990">
        <v>-1.7588200000000001</v>
      </c>
      <c r="BK990">
        <v>-9.5927399999999992</v>
      </c>
      <c r="BL990" t="str">
        <f t="shared" si="45"/>
        <v/>
      </c>
      <c r="BN990">
        <v>0.43907800000000002</v>
      </c>
      <c r="BO990">
        <v>0.63461400000000001</v>
      </c>
      <c r="BP990">
        <v>0.54432000000000003</v>
      </c>
      <c r="BQ990">
        <v>1.02369</v>
      </c>
      <c r="BR990" s="9" t="str">
        <f t="shared" si="46"/>
        <v/>
      </c>
      <c r="BT990" s="11" t="str">
        <f t="shared" si="47"/>
        <v/>
      </c>
      <c r="BV990" t="s">
        <v>3411</v>
      </c>
      <c r="BW990" t="s">
        <v>3412</v>
      </c>
      <c r="BX990" t="s">
        <v>3413</v>
      </c>
      <c r="BY990" s="1" t="s">
        <v>3414</v>
      </c>
    </row>
    <row r="991" spans="1:77" x14ac:dyDescent="0.3">
      <c r="A991">
        <v>29.507300000000001</v>
      </c>
      <c r="B991">
        <v>29.3856</v>
      </c>
      <c r="C991">
        <v>29.4985</v>
      </c>
      <c r="D991">
        <v>29.387699999999999</v>
      </c>
      <c r="E991">
        <v>29.217600000000001</v>
      </c>
      <c r="F991">
        <v>29.2972</v>
      </c>
      <c r="G991">
        <v>29.9255</v>
      </c>
      <c r="H991">
        <v>29.768999999999998</v>
      </c>
      <c r="I991">
        <v>29.992799999999999</v>
      </c>
      <c r="J991">
        <v>30.1205</v>
      </c>
      <c r="K991">
        <v>29.846</v>
      </c>
      <c r="L991">
        <v>29.921399999999998</v>
      </c>
      <c r="M991" t="s">
        <v>16</v>
      </c>
      <c r="P991" t="s">
        <v>22</v>
      </c>
      <c r="Q991">
        <v>606310000</v>
      </c>
      <c r="R991">
        <v>42392000</v>
      </c>
      <c r="S991">
        <v>55887000</v>
      </c>
      <c r="T991">
        <v>42858000</v>
      </c>
      <c r="U991">
        <v>76754000</v>
      </c>
      <c r="V991">
        <v>63907000</v>
      </c>
      <c r="W991">
        <v>67452000</v>
      </c>
      <c r="X991">
        <v>43658000</v>
      </c>
      <c r="Y991">
        <v>23442000</v>
      </c>
      <c r="Z991">
        <v>32205000</v>
      </c>
      <c r="AA991">
        <v>42849000</v>
      </c>
      <c r="AB991">
        <v>40818000</v>
      </c>
      <c r="AC991">
        <v>74088000</v>
      </c>
      <c r="AD991">
        <v>10914000000</v>
      </c>
      <c r="AE991">
        <v>763060000</v>
      </c>
      <c r="AF991">
        <v>1006000000</v>
      </c>
      <c r="AG991">
        <v>771450000</v>
      </c>
      <c r="AH991">
        <v>1381600000</v>
      </c>
      <c r="AI991">
        <v>1150300000</v>
      </c>
      <c r="AJ991">
        <v>1214100000</v>
      </c>
      <c r="AK991">
        <v>785850000</v>
      </c>
      <c r="AL991">
        <v>421960000</v>
      </c>
      <c r="AM991">
        <v>579700000</v>
      </c>
      <c r="AN991">
        <v>771280000</v>
      </c>
      <c r="AO991">
        <v>734720000</v>
      </c>
      <c r="AP991">
        <v>1333600000</v>
      </c>
      <c r="AQ991">
        <v>7</v>
      </c>
      <c r="AR991">
        <v>15</v>
      </c>
      <c r="AS991">
        <v>15</v>
      </c>
      <c r="AT991">
        <v>15</v>
      </c>
      <c r="AU991">
        <v>56.6</v>
      </c>
      <c r="AV991">
        <v>56.6</v>
      </c>
      <c r="AW991">
        <v>56.6</v>
      </c>
      <c r="AX991">
        <v>29.803999999999998</v>
      </c>
      <c r="AY991">
        <v>0</v>
      </c>
      <c r="AZ991">
        <v>295.05</v>
      </c>
      <c r="BA991">
        <v>142</v>
      </c>
      <c r="BC991">
        <v>2.3040099999999999</v>
      </c>
      <c r="BD991">
        <v>2.9679000000000001E-2</v>
      </c>
      <c r="BE991">
        <v>-0.43193599999999999</v>
      </c>
      <c r="BF991">
        <v>-5.6082000000000001</v>
      </c>
      <c r="BH991">
        <v>1.9636800000000001</v>
      </c>
      <c r="BI991">
        <v>5.4622299999999999E-2</v>
      </c>
      <c r="BJ991">
        <v>-0.68243699999999996</v>
      </c>
      <c r="BK991">
        <v>-5.6690199999999997</v>
      </c>
      <c r="BL991" t="str">
        <f t="shared" si="45"/>
        <v/>
      </c>
      <c r="BN991">
        <v>1.21824</v>
      </c>
      <c r="BO991">
        <v>0.31578000000000001</v>
      </c>
      <c r="BP991">
        <v>-0.16297700000000001</v>
      </c>
      <c r="BQ991">
        <v>-2.59287</v>
      </c>
      <c r="BR991" s="9" t="str">
        <f t="shared" si="46"/>
        <v/>
      </c>
      <c r="BT991" s="11" t="str">
        <f t="shared" si="47"/>
        <v/>
      </c>
      <c r="BV991" t="s">
        <v>3415</v>
      </c>
      <c r="BW991" t="s">
        <v>3416</v>
      </c>
      <c r="BX991" t="s">
        <v>3417</v>
      </c>
      <c r="BY991" s="1" t="s">
        <v>3418</v>
      </c>
    </row>
    <row r="992" spans="1:77" x14ac:dyDescent="0.3">
      <c r="A992">
        <v>24.034800000000001</v>
      </c>
      <c r="B992">
        <v>24.0992</v>
      </c>
      <c r="C992">
        <v>24.4636</v>
      </c>
      <c r="D992">
        <v>23.789100000000001</v>
      </c>
      <c r="E992">
        <v>24.343800000000002</v>
      </c>
      <c r="F992">
        <v>23.986899999999999</v>
      </c>
      <c r="G992">
        <v>23.822600000000001</v>
      </c>
      <c r="H992">
        <v>23.651299999999999</v>
      </c>
      <c r="I992">
        <v>23.648900000000001</v>
      </c>
      <c r="J992">
        <v>24.053599999999999</v>
      </c>
      <c r="K992">
        <v>23.355</v>
      </c>
      <c r="L992">
        <v>21.689299999999999</v>
      </c>
      <c r="Q992">
        <v>20218000</v>
      </c>
      <c r="R992">
        <v>301400</v>
      </c>
      <c r="S992">
        <v>87501</v>
      </c>
      <c r="T992">
        <v>373630</v>
      </c>
      <c r="U992">
        <v>3388900</v>
      </c>
      <c r="V992">
        <v>4718300</v>
      </c>
      <c r="W992">
        <v>2695300</v>
      </c>
      <c r="X992">
        <v>551430</v>
      </c>
      <c r="Y992">
        <v>207460</v>
      </c>
      <c r="Z992">
        <v>405080</v>
      </c>
      <c r="AA992">
        <v>1084400</v>
      </c>
      <c r="AB992">
        <v>2407100</v>
      </c>
      <c r="AC992">
        <v>3997200</v>
      </c>
      <c r="AD992">
        <v>424570000</v>
      </c>
      <c r="AE992">
        <v>6329500</v>
      </c>
      <c r="AF992">
        <v>1837500</v>
      </c>
      <c r="AG992">
        <v>7846300</v>
      </c>
      <c r="AH992">
        <v>71167000</v>
      </c>
      <c r="AI992">
        <v>99084000</v>
      </c>
      <c r="AJ992">
        <v>56602000</v>
      </c>
      <c r="AK992">
        <v>11580000</v>
      </c>
      <c r="AL992">
        <v>4356600</v>
      </c>
      <c r="AM992">
        <v>8506700</v>
      </c>
      <c r="AN992">
        <v>22771000</v>
      </c>
      <c r="AO992">
        <v>50549000</v>
      </c>
      <c r="AP992">
        <v>83940000</v>
      </c>
      <c r="AQ992">
        <v>3</v>
      </c>
      <c r="AR992">
        <v>8</v>
      </c>
      <c r="AS992">
        <v>8</v>
      </c>
      <c r="AT992">
        <v>7</v>
      </c>
      <c r="AU992">
        <v>30.3</v>
      </c>
      <c r="AV992">
        <v>30.3</v>
      </c>
      <c r="AW992">
        <v>28.2</v>
      </c>
      <c r="AX992">
        <v>42.621000000000002</v>
      </c>
      <c r="AY992">
        <v>0</v>
      </c>
      <c r="AZ992">
        <v>144.09</v>
      </c>
      <c r="BA992">
        <v>27</v>
      </c>
      <c r="BC992">
        <v>1.55688</v>
      </c>
      <c r="BD992">
        <v>9.6833000000000002E-2</v>
      </c>
      <c r="BE992">
        <v>0.49160999999999999</v>
      </c>
      <c r="BF992">
        <v>3.3817499999999998</v>
      </c>
      <c r="BH992">
        <v>0.40975400000000001</v>
      </c>
      <c r="BI992">
        <v>0.53070099999999998</v>
      </c>
      <c r="BJ992">
        <v>0.33561999999999997</v>
      </c>
      <c r="BK992">
        <v>1.00421</v>
      </c>
      <c r="BL992" t="str">
        <f t="shared" si="45"/>
        <v/>
      </c>
      <c r="BN992">
        <v>0.30919200000000002</v>
      </c>
      <c r="BO992">
        <v>0.71819200000000005</v>
      </c>
      <c r="BP992">
        <v>-0.159303</v>
      </c>
      <c r="BQ992">
        <v>-0.75793500000000003</v>
      </c>
      <c r="BR992" s="9" t="str">
        <f t="shared" si="46"/>
        <v/>
      </c>
      <c r="BT992" s="11" t="str">
        <f t="shared" si="47"/>
        <v/>
      </c>
      <c r="BV992" t="s">
        <v>3419</v>
      </c>
      <c r="BW992" t="s">
        <v>3419</v>
      </c>
      <c r="BX992" t="s">
        <v>3420</v>
      </c>
      <c r="BY992" s="1" t="s">
        <v>3421</v>
      </c>
    </row>
    <row r="993" spans="1:77" x14ac:dyDescent="0.3">
      <c r="A993">
        <v>23.003799999999998</v>
      </c>
      <c r="B993">
        <v>21.870799999999999</v>
      </c>
      <c r="C993">
        <v>23.2575</v>
      </c>
      <c r="D993">
        <v>22.011900000000001</v>
      </c>
      <c r="E993">
        <v>21.096699999999998</v>
      </c>
      <c r="F993">
        <v>22.071999999999999</v>
      </c>
      <c r="G993">
        <v>22.736499999999999</v>
      </c>
      <c r="H993">
        <v>22.238099999999999</v>
      </c>
      <c r="I993">
        <v>21.8584</v>
      </c>
      <c r="J993">
        <v>23.5458</v>
      </c>
      <c r="K993">
        <v>22.328800000000001</v>
      </c>
      <c r="L993">
        <v>22.776</v>
      </c>
      <c r="Q993">
        <v>2654500</v>
      </c>
      <c r="R993">
        <v>0</v>
      </c>
      <c r="S993">
        <v>0</v>
      </c>
      <c r="T993">
        <v>0</v>
      </c>
      <c r="U993">
        <v>210880</v>
      </c>
      <c r="V993">
        <v>0</v>
      </c>
      <c r="W993">
        <v>658280</v>
      </c>
      <c r="X993">
        <v>0</v>
      </c>
      <c r="Y993">
        <v>0</v>
      </c>
      <c r="Z993">
        <v>38780</v>
      </c>
      <c r="AA993">
        <v>471010</v>
      </c>
      <c r="AB993">
        <v>354040</v>
      </c>
      <c r="AC993">
        <v>921480</v>
      </c>
      <c r="AD993">
        <v>71671000</v>
      </c>
      <c r="AE993">
        <v>0</v>
      </c>
      <c r="AF993">
        <v>0</v>
      </c>
      <c r="AG993">
        <v>0</v>
      </c>
      <c r="AH993">
        <v>5693800</v>
      </c>
      <c r="AI993">
        <v>0</v>
      </c>
      <c r="AJ993">
        <v>17774000</v>
      </c>
      <c r="AK993">
        <v>0</v>
      </c>
      <c r="AL993">
        <v>0</v>
      </c>
      <c r="AM993">
        <v>1047100</v>
      </c>
      <c r="AN993">
        <v>12717000</v>
      </c>
      <c r="AO993">
        <v>9559000</v>
      </c>
      <c r="AP993">
        <v>24880000</v>
      </c>
      <c r="AQ993">
        <v>8</v>
      </c>
      <c r="AR993">
        <v>4</v>
      </c>
      <c r="AS993">
        <v>4</v>
      </c>
      <c r="AT993">
        <v>4</v>
      </c>
      <c r="AU993">
        <v>8.6999999999999993</v>
      </c>
      <c r="AV993">
        <v>8.6999999999999993</v>
      </c>
      <c r="AW993">
        <v>8.6999999999999993</v>
      </c>
      <c r="AX993">
        <v>59.094999999999999</v>
      </c>
      <c r="AY993">
        <v>0</v>
      </c>
      <c r="AZ993">
        <v>28.088999999999999</v>
      </c>
      <c r="BA993">
        <v>9</v>
      </c>
      <c r="BC993">
        <v>0.364313</v>
      </c>
      <c r="BD993">
        <v>0.58155000000000001</v>
      </c>
      <c r="BE993">
        <v>0.43304700000000002</v>
      </c>
      <c r="BF993">
        <v>0.87245399999999995</v>
      </c>
      <c r="BH993">
        <v>0.84986700000000004</v>
      </c>
      <c r="BI993">
        <v>0.275476</v>
      </c>
      <c r="BJ993">
        <v>-1.2104699999999999</v>
      </c>
      <c r="BK993">
        <v>-1.98552</v>
      </c>
      <c r="BL993" t="str">
        <f t="shared" si="45"/>
        <v/>
      </c>
      <c r="BN993">
        <v>0.86269300000000004</v>
      </c>
      <c r="BO993">
        <v>0.43438500000000002</v>
      </c>
      <c r="BP993">
        <v>-0.98386300000000004</v>
      </c>
      <c r="BQ993">
        <v>-1.8550500000000001</v>
      </c>
      <c r="BR993" s="9" t="str">
        <f t="shared" si="46"/>
        <v/>
      </c>
      <c r="BT993" s="11" t="str">
        <f t="shared" si="47"/>
        <v/>
      </c>
      <c r="BV993" t="s">
        <v>3422</v>
      </c>
      <c r="BW993" t="s">
        <v>3423</v>
      </c>
      <c r="BX993" t="s">
        <v>3424</v>
      </c>
      <c r="BY993" s="1" t="s">
        <v>3425</v>
      </c>
    </row>
    <row r="994" spans="1:77" x14ac:dyDescent="0.3">
      <c r="A994">
        <v>25.834299999999999</v>
      </c>
      <c r="B994">
        <v>25.5518</v>
      </c>
      <c r="C994">
        <v>25.841999999999999</v>
      </c>
      <c r="D994">
        <v>26.088200000000001</v>
      </c>
      <c r="E994">
        <v>26.258800000000001</v>
      </c>
      <c r="F994">
        <v>26.623699999999999</v>
      </c>
      <c r="G994">
        <v>26.325099999999999</v>
      </c>
      <c r="H994">
        <v>26.352699999999999</v>
      </c>
      <c r="I994">
        <v>26.174700000000001</v>
      </c>
      <c r="J994">
        <v>26.453099999999999</v>
      </c>
      <c r="K994">
        <v>26.1432</v>
      </c>
      <c r="L994">
        <v>26.358599999999999</v>
      </c>
      <c r="M994" t="s">
        <v>16</v>
      </c>
      <c r="P994" t="s">
        <v>22</v>
      </c>
      <c r="Q994">
        <v>45126000</v>
      </c>
      <c r="R994">
        <v>1759200</v>
      </c>
      <c r="S994">
        <v>1766500</v>
      </c>
      <c r="T994">
        <v>1800100</v>
      </c>
      <c r="U994">
        <v>6603200</v>
      </c>
      <c r="V994">
        <v>8648300</v>
      </c>
      <c r="W994">
        <v>7575600</v>
      </c>
      <c r="X994">
        <v>2749000</v>
      </c>
      <c r="Y994">
        <v>1763500</v>
      </c>
      <c r="Z994">
        <v>1333700</v>
      </c>
      <c r="AA994">
        <v>4021300</v>
      </c>
      <c r="AB994">
        <v>2914600</v>
      </c>
      <c r="AC994">
        <v>4191200</v>
      </c>
      <c r="AD994">
        <v>1489200000</v>
      </c>
      <c r="AE994">
        <v>58054000</v>
      </c>
      <c r="AF994">
        <v>58296000</v>
      </c>
      <c r="AG994">
        <v>59405000</v>
      </c>
      <c r="AH994">
        <v>217900000</v>
      </c>
      <c r="AI994">
        <v>285390000</v>
      </c>
      <c r="AJ994">
        <v>249990000</v>
      </c>
      <c r="AK994">
        <v>90718000</v>
      </c>
      <c r="AL994">
        <v>58195000</v>
      </c>
      <c r="AM994">
        <v>44012000</v>
      </c>
      <c r="AN994">
        <v>132700000</v>
      </c>
      <c r="AO994">
        <v>96183000</v>
      </c>
      <c r="AP994">
        <v>138310000</v>
      </c>
      <c r="AQ994">
        <v>8</v>
      </c>
      <c r="AR994">
        <v>27</v>
      </c>
      <c r="AS994">
        <v>13</v>
      </c>
      <c r="AT994">
        <v>13</v>
      </c>
      <c r="AU994">
        <v>41.2</v>
      </c>
      <c r="AV994">
        <v>25</v>
      </c>
      <c r="AW994">
        <v>25</v>
      </c>
      <c r="AX994">
        <v>71.048000000000002</v>
      </c>
      <c r="AY994">
        <v>0</v>
      </c>
      <c r="AZ994">
        <v>140.82</v>
      </c>
      <c r="BA994">
        <v>76</v>
      </c>
      <c r="BC994">
        <v>2.0969699999999998</v>
      </c>
      <c r="BD994">
        <v>4.1953499999999998E-2</v>
      </c>
      <c r="BE994">
        <v>-0.54151899999999997</v>
      </c>
      <c r="BF994">
        <v>-4.9078299999999997</v>
      </c>
      <c r="BH994">
        <v>3.5933100000000003E-2</v>
      </c>
      <c r="BI994">
        <v>0.95155100000000004</v>
      </c>
      <c r="BJ994">
        <v>2.5379200000000001E-2</v>
      </c>
      <c r="BK994">
        <v>0.108305</v>
      </c>
      <c r="BL994" t="str">
        <f t="shared" si="45"/>
        <v/>
      </c>
      <c r="BN994">
        <v>1.4609099999999999</v>
      </c>
      <c r="BO994">
        <v>0.267231</v>
      </c>
      <c r="BP994">
        <v>0.58085699999999996</v>
      </c>
      <c r="BQ994">
        <v>3.1473900000000001</v>
      </c>
      <c r="BR994" s="9" t="str">
        <f t="shared" si="46"/>
        <v>+</v>
      </c>
      <c r="BT994" s="11" t="str">
        <f t="shared" si="47"/>
        <v/>
      </c>
      <c r="BV994" t="s">
        <v>3426</v>
      </c>
      <c r="BW994" t="s">
        <v>3427</v>
      </c>
      <c r="BX994" t="s">
        <v>3428</v>
      </c>
      <c r="BY994" s="1" t="s">
        <v>3429</v>
      </c>
    </row>
    <row r="995" spans="1:77" x14ac:dyDescent="0.3">
      <c r="A995">
        <v>24.556100000000001</v>
      </c>
      <c r="B995">
        <v>24.793099999999999</v>
      </c>
      <c r="C995">
        <v>24.776700000000002</v>
      </c>
      <c r="D995">
        <v>24.804400000000001</v>
      </c>
      <c r="E995">
        <v>24.556000000000001</v>
      </c>
      <c r="F995">
        <v>24.895600000000002</v>
      </c>
      <c r="G995">
        <v>25.3718</v>
      </c>
      <c r="H995">
        <v>24.247599999999998</v>
      </c>
      <c r="I995">
        <v>24.383199999999999</v>
      </c>
      <c r="J995">
        <v>25.447800000000001</v>
      </c>
      <c r="K995">
        <v>25.220199999999998</v>
      </c>
      <c r="L995">
        <v>25.344200000000001</v>
      </c>
      <c r="Q995">
        <v>27772000</v>
      </c>
      <c r="R995">
        <v>1107300</v>
      </c>
      <c r="S995">
        <v>1670700</v>
      </c>
      <c r="T995">
        <v>1120100</v>
      </c>
      <c r="U995">
        <v>5302100</v>
      </c>
      <c r="V995">
        <v>3186300</v>
      </c>
      <c r="W995">
        <v>3068900</v>
      </c>
      <c r="X995">
        <v>1588600</v>
      </c>
      <c r="Y995">
        <v>741120</v>
      </c>
      <c r="Z995">
        <v>743470</v>
      </c>
      <c r="AA995">
        <v>2740800</v>
      </c>
      <c r="AB995">
        <v>1983700</v>
      </c>
      <c r="AC995">
        <v>4518500</v>
      </c>
      <c r="AD995">
        <v>583200000</v>
      </c>
      <c r="AE995">
        <v>23253000</v>
      </c>
      <c r="AF995">
        <v>35084000</v>
      </c>
      <c r="AG995">
        <v>23521000</v>
      </c>
      <c r="AH995">
        <v>111340000</v>
      </c>
      <c r="AI995">
        <v>66913000</v>
      </c>
      <c r="AJ995">
        <v>64446000</v>
      </c>
      <c r="AK995">
        <v>33360000</v>
      </c>
      <c r="AL995">
        <v>15563000</v>
      </c>
      <c r="AM995">
        <v>15613000</v>
      </c>
      <c r="AN995">
        <v>57557000</v>
      </c>
      <c r="AO995">
        <v>41657000</v>
      </c>
      <c r="AP995">
        <v>94889000</v>
      </c>
      <c r="AQ995">
        <v>10</v>
      </c>
      <c r="AR995">
        <v>5</v>
      </c>
      <c r="AS995">
        <v>5</v>
      </c>
      <c r="AT995">
        <v>5</v>
      </c>
      <c r="AU995">
        <v>20</v>
      </c>
      <c r="AV995">
        <v>20</v>
      </c>
      <c r="AW995">
        <v>20</v>
      </c>
      <c r="AX995">
        <v>35.243000000000002</v>
      </c>
      <c r="AY995">
        <v>0</v>
      </c>
      <c r="AZ995">
        <v>61.780999999999999</v>
      </c>
      <c r="BA995">
        <v>39</v>
      </c>
      <c r="BC995">
        <v>3.8471400000000003E-2</v>
      </c>
      <c r="BD995">
        <v>0.945581</v>
      </c>
      <c r="BE995">
        <v>4.1077299999999997E-2</v>
      </c>
      <c r="BF995">
        <v>0.113333</v>
      </c>
      <c r="BH995">
        <v>1.4736</v>
      </c>
      <c r="BI995">
        <v>0.108219</v>
      </c>
      <c r="BJ995">
        <v>-0.581978</v>
      </c>
      <c r="BK995">
        <v>-3.72871</v>
      </c>
      <c r="BL995" t="str">
        <f t="shared" si="45"/>
        <v/>
      </c>
      <c r="BN995">
        <v>0.124984</v>
      </c>
      <c r="BO995">
        <v>0.87882700000000002</v>
      </c>
      <c r="BP995">
        <v>4.3378199999999999E-2</v>
      </c>
      <c r="BQ995">
        <v>0.34148800000000001</v>
      </c>
      <c r="BR995" s="9" t="str">
        <f t="shared" si="46"/>
        <v/>
      </c>
      <c r="BT995" s="11" t="str">
        <f t="shared" si="47"/>
        <v/>
      </c>
      <c r="BV995" t="s">
        <v>3430</v>
      </c>
      <c r="BW995" t="s">
        <v>3431</v>
      </c>
      <c r="BX995" t="s">
        <v>3432</v>
      </c>
      <c r="BY995" s="1" t="s">
        <v>3433</v>
      </c>
    </row>
    <row r="996" spans="1:77" x14ac:dyDescent="0.3">
      <c r="A996">
        <v>23.0091</v>
      </c>
      <c r="B996">
        <v>22.564399999999999</v>
      </c>
      <c r="C996">
        <v>22.847899999999999</v>
      </c>
      <c r="D996">
        <v>21.087599999999998</v>
      </c>
      <c r="E996">
        <v>22.371700000000001</v>
      </c>
      <c r="F996">
        <v>22.687100000000001</v>
      </c>
      <c r="G996">
        <v>21.656199999999998</v>
      </c>
      <c r="H996">
        <v>22.504000000000001</v>
      </c>
      <c r="I996">
        <v>22.864599999999999</v>
      </c>
      <c r="J996">
        <v>22.375699999999998</v>
      </c>
      <c r="K996">
        <v>22.741599999999998</v>
      </c>
      <c r="L996">
        <v>22.649799999999999</v>
      </c>
      <c r="Q996">
        <v>2462500</v>
      </c>
      <c r="R996">
        <v>65301</v>
      </c>
      <c r="S996">
        <v>65376</v>
      </c>
      <c r="T996">
        <v>70861</v>
      </c>
      <c r="U996">
        <v>214930</v>
      </c>
      <c r="V996">
        <v>445840</v>
      </c>
      <c r="W996">
        <v>621100</v>
      </c>
      <c r="X996">
        <v>0</v>
      </c>
      <c r="Y996">
        <v>40322</v>
      </c>
      <c r="Z996">
        <v>0</v>
      </c>
      <c r="AA996">
        <v>174940</v>
      </c>
      <c r="AB996">
        <v>302630</v>
      </c>
      <c r="AC996">
        <v>461220</v>
      </c>
      <c r="AD996">
        <v>140360000</v>
      </c>
      <c r="AE996">
        <v>3722100</v>
      </c>
      <c r="AF996">
        <v>3726400</v>
      </c>
      <c r="AG996">
        <v>4039100</v>
      </c>
      <c r="AH996">
        <v>12251000</v>
      </c>
      <c r="AI996">
        <v>25413000</v>
      </c>
      <c r="AJ996">
        <v>35403000</v>
      </c>
      <c r="AK996">
        <v>0</v>
      </c>
      <c r="AL996">
        <v>2298300</v>
      </c>
      <c r="AM996">
        <v>0</v>
      </c>
      <c r="AN996">
        <v>9971500</v>
      </c>
      <c r="AO996">
        <v>17250000</v>
      </c>
      <c r="AP996">
        <v>26290000</v>
      </c>
      <c r="AQ996">
        <v>3</v>
      </c>
      <c r="AR996">
        <v>6</v>
      </c>
      <c r="AS996">
        <v>6</v>
      </c>
      <c r="AT996">
        <v>6</v>
      </c>
      <c r="AU996">
        <v>7.1</v>
      </c>
      <c r="AV996">
        <v>7.1</v>
      </c>
      <c r="AW996">
        <v>7.1</v>
      </c>
      <c r="AX996">
        <v>128.18</v>
      </c>
      <c r="AY996">
        <v>0</v>
      </c>
      <c r="AZ996">
        <v>46.604999999999997</v>
      </c>
      <c r="BA996">
        <v>19</v>
      </c>
      <c r="BC996">
        <v>0.539323</v>
      </c>
      <c r="BD996">
        <v>0.44686399999999998</v>
      </c>
      <c r="BE996">
        <v>0.465526</v>
      </c>
      <c r="BF996">
        <v>1.22183</v>
      </c>
      <c r="BH996">
        <v>0.31190200000000001</v>
      </c>
      <c r="BI996">
        <v>0.62106300000000003</v>
      </c>
      <c r="BJ996">
        <v>-0.50981900000000002</v>
      </c>
      <c r="BK996">
        <v>-0.78915800000000003</v>
      </c>
      <c r="BL996" t="str">
        <f t="shared" si="45"/>
        <v/>
      </c>
      <c r="BN996">
        <v>0.68105099999999996</v>
      </c>
      <c r="BO996">
        <v>0.50373299999999999</v>
      </c>
      <c r="BP996">
        <v>-0.75829800000000003</v>
      </c>
      <c r="BQ996">
        <v>-1.49827</v>
      </c>
      <c r="BR996" s="9" t="str">
        <f t="shared" si="46"/>
        <v/>
      </c>
      <c r="BT996" s="11" t="str">
        <f t="shared" si="47"/>
        <v/>
      </c>
      <c r="BV996" t="s">
        <v>3434</v>
      </c>
      <c r="BW996" t="s">
        <v>3435</v>
      </c>
      <c r="BX996" t="s">
        <v>3436</v>
      </c>
      <c r="BY996" s="1" t="s">
        <v>3437</v>
      </c>
    </row>
    <row r="997" spans="1:77" x14ac:dyDescent="0.3">
      <c r="A997">
        <v>25.212700000000002</v>
      </c>
      <c r="B997">
        <v>24.484000000000002</v>
      </c>
      <c r="C997">
        <v>24.5532</v>
      </c>
      <c r="D997">
        <v>24.4664</v>
      </c>
      <c r="E997">
        <v>24.440300000000001</v>
      </c>
      <c r="F997">
        <v>24.388200000000001</v>
      </c>
      <c r="G997">
        <v>25.027699999999999</v>
      </c>
      <c r="H997">
        <v>25.176600000000001</v>
      </c>
      <c r="I997">
        <v>25.506599999999999</v>
      </c>
      <c r="J997">
        <v>25.313199999999998</v>
      </c>
      <c r="K997">
        <v>25.1432</v>
      </c>
      <c r="L997">
        <v>24.9496</v>
      </c>
      <c r="N997" t="s">
        <v>16</v>
      </c>
      <c r="P997" t="s">
        <v>17</v>
      </c>
      <c r="Q997">
        <v>28398000</v>
      </c>
      <c r="R997">
        <v>2388600</v>
      </c>
      <c r="S997">
        <v>2452700</v>
      </c>
      <c r="T997">
        <v>1602600</v>
      </c>
      <c r="U997">
        <v>3643200</v>
      </c>
      <c r="V997">
        <v>2609000</v>
      </c>
      <c r="W997">
        <v>3021000</v>
      </c>
      <c r="X997">
        <v>2125600</v>
      </c>
      <c r="Y997">
        <v>1432600</v>
      </c>
      <c r="Z997">
        <v>1470500</v>
      </c>
      <c r="AA997">
        <v>2579700</v>
      </c>
      <c r="AB997">
        <v>1600100</v>
      </c>
      <c r="AC997">
        <v>3472400</v>
      </c>
      <c r="AD997">
        <v>397570000</v>
      </c>
      <c r="AE997">
        <v>33441000</v>
      </c>
      <c r="AF997">
        <v>34337000</v>
      </c>
      <c r="AG997">
        <v>22437000</v>
      </c>
      <c r="AH997">
        <v>51004000</v>
      </c>
      <c r="AI997">
        <v>36526000</v>
      </c>
      <c r="AJ997">
        <v>42294000</v>
      </c>
      <c r="AK997">
        <v>29758000</v>
      </c>
      <c r="AL997">
        <v>20056000</v>
      </c>
      <c r="AM997">
        <v>20587000</v>
      </c>
      <c r="AN997">
        <v>36115000</v>
      </c>
      <c r="AO997">
        <v>22401000</v>
      </c>
      <c r="AP997">
        <v>48614000</v>
      </c>
      <c r="AQ997">
        <v>1</v>
      </c>
      <c r="AR997">
        <v>6</v>
      </c>
      <c r="AS997">
        <v>6</v>
      </c>
      <c r="AT997">
        <v>6</v>
      </c>
      <c r="AU997">
        <v>33.299999999999997</v>
      </c>
      <c r="AV997">
        <v>33.299999999999997</v>
      </c>
      <c r="AW997">
        <v>33.299999999999997</v>
      </c>
      <c r="AX997">
        <v>28.047999999999998</v>
      </c>
      <c r="AY997">
        <v>0</v>
      </c>
      <c r="AZ997">
        <v>124.41</v>
      </c>
      <c r="BA997">
        <v>33</v>
      </c>
      <c r="BC997">
        <v>0.83033000000000001</v>
      </c>
      <c r="BD997">
        <v>0.28241100000000002</v>
      </c>
      <c r="BE997">
        <v>-0.48699900000000002</v>
      </c>
      <c r="BF997">
        <v>-1.79088</v>
      </c>
      <c r="BH997">
        <v>2.8372199999999999</v>
      </c>
      <c r="BI997">
        <v>1.78847E-2</v>
      </c>
      <c r="BJ997">
        <v>-0.796597</v>
      </c>
      <c r="BK997">
        <v>-11.3828</v>
      </c>
      <c r="BL997" t="str">
        <f t="shared" si="45"/>
        <v/>
      </c>
      <c r="BN997">
        <v>0.61227399999999998</v>
      </c>
      <c r="BO997">
        <v>0.53293800000000002</v>
      </c>
      <c r="BP997">
        <v>-0.31836100000000001</v>
      </c>
      <c r="BQ997">
        <v>-1.3643000000000001</v>
      </c>
      <c r="BR997" s="9" t="str">
        <f t="shared" si="46"/>
        <v/>
      </c>
      <c r="BT997" s="11" t="str">
        <f t="shared" si="47"/>
        <v/>
      </c>
      <c r="BV997" t="s">
        <v>3438</v>
      </c>
      <c r="BW997" t="s">
        <v>3438</v>
      </c>
      <c r="BX997" t="s">
        <v>3439</v>
      </c>
      <c r="BY997" s="1" t="s">
        <v>3440</v>
      </c>
    </row>
    <row r="998" spans="1:77" x14ac:dyDescent="0.3">
      <c r="A998">
        <v>22.122</v>
      </c>
      <c r="B998">
        <v>22.2028</v>
      </c>
      <c r="C998">
        <v>22.052299999999999</v>
      </c>
      <c r="D998">
        <v>22.103300000000001</v>
      </c>
      <c r="E998">
        <v>21.824000000000002</v>
      </c>
      <c r="F998">
        <v>21.828700000000001</v>
      </c>
      <c r="G998">
        <v>21.5548</v>
      </c>
      <c r="H998">
        <v>22.002400000000002</v>
      </c>
      <c r="I998">
        <v>22.328700000000001</v>
      </c>
      <c r="J998">
        <v>23.688700000000001</v>
      </c>
      <c r="K998">
        <v>23.016400000000001</v>
      </c>
      <c r="L998">
        <v>21.836400000000001</v>
      </c>
      <c r="Q998">
        <v>923920</v>
      </c>
      <c r="R998">
        <v>0</v>
      </c>
      <c r="S998">
        <v>25719</v>
      </c>
      <c r="T998">
        <v>19119</v>
      </c>
      <c r="U998">
        <v>117660</v>
      </c>
      <c r="V998">
        <v>173550</v>
      </c>
      <c r="W998">
        <v>178380</v>
      </c>
      <c r="X998">
        <v>0</v>
      </c>
      <c r="Y998">
        <v>38976</v>
      </c>
      <c r="Z998">
        <v>13931</v>
      </c>
      <c r="AA998">
        <v>72945</v>
      </c>
      <c r="AB998">
        <v>92872</v>
      </c>
      <c r="AC998">
        <v>190760</v>
      </c>
      <c r="AD998">
        <v>85000000</v>
      </c>
      <c r="AE998">
        <v>0</v>
      </c>
      <c r="AF998">
        <v>2366200</v>
      </c>
      <c r="AG998">
        <v>1758900</v>
      </c>
      <c r="AH998">
        <v>10825000</v>
      </c>
      <c r="AI998">
        <v>15967000</v>
      </c>
      <c r="AJ998">
        <v>16411000</v>
      </c>
      <c r="AK998">
        <v>0</v>
      </c>
      <c r="AL998">
        <v>3585800</v>
      </c>
      <c r="AM998">
        <v>1281700</v>
      </c>
      <c r="AN998">
        <v>6710900</v>
      </c>
      <c r="AO998">
        <v>8544300</v>
      </c>
      <c r="AP998">
        <v>17550000</v>
      </c>
      <c r="AQ998">
        <v>3</v>
      </c>
      <c r="AR998">
        <v>3</v>
      </c>
      <c r="AS998">
        <v>3</v>
      </c>
      <c r="AT998">
        <v>3</v>
      </c>
      <c r="AU998">
        <v>1.8</v>
      </c>
      <c r="AV998">
        <v>1.8</v>
      </c>
      <c r="AW998">
        <v>1.8</v>
      </c>
      <c r="AX998">
        <v>172.62</v>
      </c>
      <c r="AY998">
        <v>0</v>
      </c>
      <c r="AZ998">
        <v>19.663</v>
      </c>
      <c r="BA998">
        <v>7</v>
      </c>
      <c r="BC998">
        <v>0.28956399999999999</v>
      </c>
      <c r="BD998">
        <v>0.65356199999999998</v>
      </c>
      <c r="BE998">
        <v>0.163684</v>
      </c>
      <c r="BF998">
        <v>0.71634399999999998</v>
      </c>
      <c r="BH998">
        <v>1.85212</v>
      </c>
      <c r="BI998">
        <v>6.4004400000000003E-2</v>
      </c>
      <c r="BJ998">
        <v>-1.4338599999999999</v>
      </c>
      <c r="BK998">
        <v>-5.16791</v>
      </c>
      <c r="BL998" t="str">
        <f t="shared" si="45"/>
        <v/>
      </c>
      <c r="BN998">
        <v>0.94933000000000001</v>
      </c>
      <c r="BO998">
        <v>0.41119099999999997</v>
      </c>
      <c r="BP998">
        <v>-0.20702899999999999</v>
      </c>
      <c r="BQ998">
        <v>-2.0287299999999999</v>
      </c>
      <c r="BR998" s="9" t="str">
        <f t="shared" si="46"/>
        <v/>
      </c>
      <c r="BT998" s="11" t="str">
        <f t="shared" si="47"/>
        <v/>
      </c>
      <c r="BV998" t="s">
        <v>3441</v>
      </c>
      <c r="BW998" t="s">
        <v>3441</v>
      </c>
      <c r="BX998" t="s">
        <v>3442</v>
      </c>
      <c r="BY998" s="1" t="s">
        <v>3443</v>
      </c>
    </row>
    <row r="999" spans="1:77" x14ac:dyDescent="0.3">
      <c r="A999">
        <v>31.094799999999999</v>
      </c>
      <c r="B999">
        <v>31.128799999999998</v>
      </c>
      <c r="C999">
        <v>30.433399999999999</v>
      </c>
      <c r="D999">
        <v>30.8735</v>
      </c>
      <c r="E999">
        <v>30.9818</v>
      </c>
      <c r="F999">
        <v>31.162199999999999</v>
      </c>
      <c r="G999">
        <v>30.095300000000002</v>
      </c>
      <c r="H999">
        <v>31.609100000000002</v>
      </c>
      <c r="I999">
        <v>30.921299999999999</v>
      </c>
      <c r="J999">
        <v>31.4437</v>
      </c>
      <c r="K999">
        <v>31.5349</v>
      </c>
      <c r="L999">
        <v>31.372800000000002</v>
      </c>
      <c r="Q999">
        <v>524210000</v>
      </c>
      <c r="R999">
        <v>26945000</v>
      </c>
      <c r="S999">
        <v>27113000</v>
      </c>
      <c r="T999">
        <v>23110000</v>
      </c>
      <c r="U999">
        <v>59911000</v>
      </c>
      <c r="V999">
        <v>87546000</v>
      </c>
      <c r="W999">
        <v>96579000</v>
      </c>
      <c r="X999">
        <v>7465000</v>
      </c>
      <c r="Y999">
        <v>28143000</v>
      </c>
      <c r="Z999">
        <v>7361400</v>
      </c>
      <c r="AA999">
        <v>49676000</v>
      </c>
      <c r="AB999">
        <v>51505000</v>
      </c>
      <c r="AC999">
        <v>58860000</v>
      </c>
      <c r="AD999">
        <v>54518000000</v>
      </c>
      <c r="AE999">
        <v>2802300000</v>
      </c>
      <c r="AF999">
        <v>2819800000</v>
      </c>
      <c r="AG999">
        <v>2403500000</v>
      </c>
      <c r="AH999">
        <v>6230800000</v>
      </c>
      <c r="AI999">
        <v>9104800000</v>
      </c>
      <c r="AJ999">
        <v>10044000000</v>
      </c>
      <c r="AK999">
        <v>776360000</v>
      </c>
      <c r="AL999">
        <v>2926900000</v>
      </c>
      <c r="AM999">
        <v>765580000</v>
      </c>
      <c r="AN999">
        <v>5166300000</v>
      </c>
      <c r="AO999">
        <v>5356500000</v>
      </c>
      <c r="AP999">
        <v>6121400000</v>
      </c>
      <c r="AQ999">
        <v>8</v>
      </c>
      <c r="AR999">
        <v>124</v>
      </c>
      <c r="AS999">
        <v>124</v>
      </c>
      <c r="AT999">
        <v>107</v>
      </c>
      <c r="AU999">
        <v>58.4</v>
      </c>
      <c r="AV999">
        <v>58.4</v>
      </c>
      <c r="AW999">
        <v>50.7</v>
      </c>
      <c r="AX999">
        <v>226.53</v>
      </c>
      <c r="AY999">
        <v>0</v>
      </c>
      <c r="AZ999">
        <v>323.31</v>
      </c>
      <c r="BA999">
        <v>1287</v>
      </c>
      <c r="BC999">
        <v>6.9530599999999996E-3</v>
      </c>
      <c r="BD999">
        <v>0.98844399999999999</v>
      </c>
      <c r="BE999">
        <v>1.04338E-2</v>
      </c>
      <c r="BF999">
        <v>2.1178700000000002E-2</v>
      </c>
      <c r="BH999">
        <v>1.62069</v>
      </c>
      <c r="BI999">
        <v>8.7053199999999997E-2</v>
      </c>
      <c r="BJ999">
        <v>-0.48345399999999999</v>
      </c>
      <c r="BK999">
        <v>-4.24472</v>
      </c>
      <c r="BL999" t="str">
        <f t="shared" si="45"/>
        <v/>
      </c>
      <c r="BN999">
        <v>0.190502</v>
      </c>
      <c r="BO999">
        <v>0.82254300000000002</v>
      </c>
      <c r="BP999">
        <v>0.12016</v>
      </c>
      <c r="BQ999">
        <v>0.49755300000000002</v>
      </c>
      <c r="BR999" s="9" t="str">
        <f t="shared" si="46"/>
        <v/>
      </c>
      <c r="BT999" s="11" t="str">
        <f t="shared" si="47"/>
        <v/>
      </c>
      <c r="BV999" t="s">
        <v>3444</v>
      </c>
      <c r="BW999" t="s">
        <v>3445</v>
      </c>
      <c r="BX999" t="s">
        <v>3446</v>
      </c>
      <c r="BY999" s="1" t="s">
        <v>3447</v>
      </c>
    </row>
    <row r="1000" spans="1:77" x14ac:dyDescent="0.3">
      <c r="A1000">
        <v>25.7043</v>
      </c>
      <c r="B1000">
        <v>25.229600000000001</v>
      </c>
      <c r="C1000">
        <v>24.7545</v>
      </c>
      <c r="D1000">
        <v>25.5932</v>
      </c>
      <c r="E1000">
        <v>25.544799999999999</v>
      </c>
      <c r="F1000">
        <v>25.617999999999999</v>
      </c>
      <c r="G1000">
        <v>22.9085</v>
      </c>
      <c r="H1000">
        <v>26.3721</v>
      </c>
      <c r="I1000">
        <v>26.0808</v>
      </c>
      <c r="J1000">
        <v>26.3429</v>
      </c>
      <c r="K1000">
        <v>26.331800000000001</v>
      </c>
      <c r="L1000">
        <v>26.321899999999999</v>
      </c>
      <c r="N1000" t="s">
        <v>16</v>
      </c>
      <c r="P1000" t="s">
        <v>17</v>
      </c>
      <c r="Q1000">
        <v>11460000</v>
      </c>
      <c r="R1000">
        <v>872630</v>
      </c>
      <c r="S1000">
        <v>671700</v>
      </c>
      <c r="T1000">
        <v>655910</v>
      </c>
      <c r="U1000">
        <v>1191000</v>
      </c>
      <c r="V1000">
        <v>1900600</v>
      </c>
      <c r="W1000">
        <v>2121200</v>
      </c>
      <c r="X1000">
        <v>0</v>
      </c>
      <c r="Y1000">
        <v>658410</v>
      </c>
      <c r="Z1000">
        <v>200600</v>
      </c>
      <c r="AA1000">
        <v>1177800</v>
      </c>
      <c r="AB1000">
        <v>1059400</v>
      </c>
      <c r="AC1000">
        <v>951250</v>
      </c>
      <c r="AD1000">
        <v>1169000000</v>
      </c>
      <c r="AE1000">
        <v>89008000</v>
      </c>
      <c r="AF1000">
        <v>68514000</v>
      </c>
      <c r="AG1000">
        <v>66903000</v>
      </c>
      <c r="AH1000">
        <v>121490000</v>
      </c>
      <c r="AI1000">
        <v>193860000</v>
      </c>
      <c r="AJ1000">
        <v>216370000</v>
      </c>
      <c r="AK1000">
        <v>0</v>
      </c>
      <c r="AL1000">
        <v>67158000</v>
      </c>
      <c r="AM1000">
        <v>20461000</v>
      </c>
      <c r="AN1000">
        <v>120130000</v>
      </c>
      <c r="AO1000">
        <v>108060000</v>
      </c>
      <c r="AP1000">
        <v>97028000</v>
      </c>
      <c r="AQ1000">
        <v>6</v>
      </c>
      <c r="AR1000">
        <v>37</v>
      </c>
      <c r="AS1000">
        <v>26</v>
      </c>
      <c r="AT1000">
        <v>22</v>
      </c>
      <c r="AU1000">
        <v>22.2</v>
      </c>
      <c r="AV1000">
        <v>16.8</v>
      </c>
      <c r="AW1000">
        <v>15.3</v>
      </c>
      <c r="AX1000">
        <v>229</v>
      </c>
      <c r="AY1000">
        <v>0</v>
      </c>
      <c r="AZ1000">
        <v>323.31</v>
      </c>
      <c r="BA1000">
        <v>89</v>
      </c>
      <c r="BC1000">
        <v>3.2167399999999999E-2</v>
      </c>
      <c r="BD1000">
        <v>0.95318000000000003</v>
      </c>
      <c r="BE1000">
        <v>0.10896699999999999</v>
      </c>
      <c r="BF1000">
        <v>9.5369099999999998E-2</v>
      </c>
      <c r="BH1000">
        <v>3.9436</v>
      </c>
      <c r="BI1000">
        <v>6.2626499999999998E-3</v>
      </c>
      <c r="BJ1000">
        <v>-0.75197999999999998</v>
      </c>
      <c r="BK1000">
        <v>-26.810300000000002</v>
      </c>
      <c r="BL1000" t="str">
        <f t="shared" si="45"/>
        <v/>
      </c>
      <c r="BN1000">
        <v>0.57624699999999995</v>
      </c>
      <c r="BO1000">
        <v>0.55473799999999995</v>
      </c>
      <c r="BP1000">
        <v>0.35590100000000002</v>
      </c>
      <c r="BQ1000">
        <v>1.2940400000000001</v>
      </c>
      <c r="BR1000" s="9" t="str">
        <f t="shared" si="46"/>
        <v/>
      </c>
      <c r="BT1000" s="11" t="str">
        <f t="shared" si="47"/>
        <v/>
      </c>
      <c r="BV1000" t="s">
        <v>3448</v>
      </c>
      <c r="BW1000" t="s">
        <v>3449</v>
      </c>
      <c r="BX1000" t="s">
        <v>3450</v>
      </c>
      <c r="BY1000" s="1" t="s">
        <v>3451</v>
      </c>
    </row>
    <row r="1001" spans="1:77" x14ac:dyDescent="0.3">
      <c r="A1001">
        <v>26.841899999999999</v>
      </c>
      <c r="B1001">
        <v>26.9709</v>
      </c>
      <c r="C1001">
        <v>26.844799999999999</v>
      </c>
      <c r="D1001">
        <v>27.156300000000002</v>
      </c>
      <c r="E1001">
        <v>27.1096</v>
      </c>
      <c r="F1001">
        <v>26.771000000000001</v>
      </c>
      <c r="G1001">
        <v>26.947800000000001</v>
      </c>
      <c r="H1001">
        <v>27.032399999999999</v>
      </c>
      <c r="I1001">
        <v>27.244700000000002</v>
      </c>
      <c r="J1001">
        <v>27.095300000000002</v>
      </c>
      <c r="K1001">
        <v>27.402899999999999</v>
      </c>
      <c r="L1001">
        <v>27.372499999999999</v>
      </c>
      <c r="Q1001">
        <v>55658000</v>
      </c>
      <c r="R1001">
        <v>2620700</v>
      </c>
      <c r="S1001">
        <v>2583700</v>
      </c>
      <c r="T1001">
        <v>1667600</v>
      </c>
      <c r="U1001">
        <v>7503400</v>
      </c>
      <c r="V1001">
        <v>10396000</v>
      </c>
      <c r="W1001">
        <v>7792700</v>
      </c>
      <c r="X1001">
        <v>2771200</v>
      </c>
      <c r="Y1001">
        <v>1980600</v>
      </c>
      <c r="Z1001">
        <v>1864000</v>
      </c>
      <c r="AA1001">
        <v>4337600</v>
      </c>
      <c r="AB1001">
        <v>4817300</v>
      </c>
      <c r="AC1001">
        <v>7323800</v>
      </c>
      <c r="AD1001">
        <v>2727300000</v>
      </c>
      <c r="AE1001">
        <v>128410000</v>
      </c>
      <c r="AF1001">
        <v>126600000</v>
      </c>
      <c r="AG1001">
        <v>81711000</v>
      </c>
      <c r="AH1001">
        <v>367660000</v>
      </c>
      <c r="AI1001">
        <v>509400000</v>
      </c>
      <c r="AJ1001">
        <v>381840000</v>
      </c>
      <c r="AK1001">
        <v>135790000</v>
      </c>
      <c r="AL1001">
        <v>97047000</v>
      </c>
      <c r="AM1001">
        <v>91338000</v>
      </c>
      <c r="AN1001">
        <v>212540000</v>
      </c>
      <c r="AO1001">
        <v>236050000</v>
      </c>
      <c r="AP1001">
        <v>358870000</v>
      </c>
      <c r="AQ1001">
        <v>9</v>
      </c>
      <c r="AR1001">
        <v>21</v>
      </c>
      <c r="AS1001">
        <v>21</v>
      </c>
      <c r="AT1001">
        <v>21</v>
      </c>
      <c r="AU1001">
        <v>31</v>
      </c>
      <c r="AV1001">
        <v>31</v>
      </c>
      <c r="AW1001">
        <v>31</v>
      </c>
      <c r="AX1001">
        <v>99.045000000000002</v>
      </c>
      <c r="AY1001">
        <v>0</v>
      </c>
      <c r="AZ1001">
        <v>265.32</v>
      </c>
      <c r="BA1001">
        <v>128</v>
      </c>
      <c r="BC1001">
        <v>0.89991399999999999</v>
      </c>
      <c r="BD1001">
        <v>0.25380999999999998</v>
      </c>
      <c r="BE1001">
        <v>-0.18909999999999999</v>
      </c>
      <c r="BF1001">
        <v>-1.9292899999999999</v>
      </c>
      <c r="BH1001">
        <v>0.50885400000000003</v>
      </c>
      <c r="BI1001">
        <v>0.45895000000000002</v>
      </c>
      <c r="BJ1001">
        <v>-0.23677500000000001</v>
      </c>
      <c r="BK1001">
        <v>-1.21932</v>
      </c>
      <c r="BL1001" t="str">
        <f t="shared" si="45"/>
        <v/>
      </c>
      <c r="BN1001">
        <v>0.41869299999999998</v>
      </c>
      <c r="BO1001">
        <v>0.64626300000000003</v>
      </c>
      <c r="BP1001">
        <v>0.12642300000000001</v>
      </c>
      <c r="BQ1001">
        <v>0.98283100000000001</v>
      </c>
      <c r="BR1001" s="9" t="str">
        <f t="shared" si="46"/>
        <v/>
      </c>
      <c r="BT1001" s="11" t="str">
        <f t="shared" si="47"/>
        <v/>
      </c>
      <c r="BV1001" t="s">
        <v>3452</v>
      </c>
      <c r="BW1001" t="s">
        <v>3453</v>
      </c>
      <c r="BX1001" t="s">
        <v>3454</v>
      </c>
      <c r="BY1001" s="1" t="s">
        <v>3455</v>
      </c>
    </row>
    <row r="1002" spans="1:77" x14ac:dyDescent="0.3">
      <c r="A1002">
        <v>30.4925</v>
      </c>
      <c r="B1002">
        <v>31.0976</v>
      </c>
      <c r="C1002">
        <v>31.315200000000001</v>
      </c>
      <c r="D1002">
        <v>30.546199999999999</v>
      </c>
      <c r="E1002">
        <v>31.316800000000001</v>
      </c>
      <c r="F1002">
        <v>31.416</v>
      </c>
      <c r="G1002">
        <v>31.852599999999999</v>
      </c>
      <c r="H1002">
        <v>30.6311</v>
      </c>
      <c r="I1002">
        <v>30.044</v>
      </c>
      <c r="J1002">
        <v>32.295299999999997</v>
      </c>
      <c r="K1002">
        <v>30.7866</v>
      </c>
      <c r="L1002">
        <v>31.710599999999999</v>
      </c>
      <c r="Q1002">
        <v>5152300000</v>
      </c>
      <c r="R1002">
        <v>362820000</v>
      </c>
      <c r="S1002">
        <v>241010000</v>
      </c>
      <c r="T1002">
        <v>280940000</v>
      </c>
      <c r="U1002">
        <v>382680000</v>
      </c>
      <c r="V1002">
        <v>837370000</v>
      </c>
      <c r="W1002">
        <v>858390000</v>
      </c>
      <c r="X1002">
        <v>325100000</v>
      </c>
      <c r="Y1002">
        <v>172070000</v>
      </c>
      <c r="Z1002">
        <v>53094000</v>
      </c>
      <c r="AA1002">
        <v>305650000</v>
      </c>
      <c r="AB1002">
        <v>428270000</v>
      </c>
      <c r="AC1002">
        <v>904870000</v>
      </c>
      <c r="AD1002">
        <v>66979000000</v>
      </c>
      <c r="AE1002">
        <v>4716700000</v>
      </c>
      <c r="AF1002">
        <v>3133100000</v>
      </c>
      <c r="AG1002">
        <v>3652200000</v>
      </c>
      <c r="AH1002">
        <v>4974800000</v>
      </c>
      <c r="AI1002">
        <v>10886000000</v>
      </c>
      <c r="AJ1002">
        <v>11159000000</v>
      </c>
      <c r="AK1002">
        <v>4226400000</v>
      </c>
      <c r="AL1002">
        <v>2236900000</v>
      </c>
      <c r="AM1002">
        <v>690220000</v>
      </c>
      <c r="AN1002">
        <v>3973500000</v>
      </c>
      <c r="AO1002">
        <v>5567500000</v>
      </c>
      <c r="AP1002">
        <v>11763000000</v>
      </c>
      <c r="AQ1002">
        <v>3</v>
      </c>
      <c r="AR1002">
        <v>11</v>
      </c>
      <c r="AS1002">
        <v>11</v>
      </c>
      <c r="AT1002">
        <v>9</v>
      </c>
      <c r="AU1002">
        <v>20.2</v>
      </c>
      <c r="AV1002">
        <v>20.2</v>
      </c>
      <c r="AW1002">
        <v>20.2</v>
      </c>
      <c r="AX1002">
        <v>53.353999999999999</v>
      </c>
      <c r="AY1002">
        <v>0</v>
      </c>
      <c r="AZ1002">
        <v>323.31</v>
      </c>
      <c r="BA1002">
        <v>399</v>
      </c>
      <c r="BC1002">
        <v>7.5364100000000003E-2</v>
      </c>
      <c r="BD1002">
        <v>0.89233799999999996</v>
      </c>
      <c r="BE1002">
        <v>0.125835</v>
      </c>
      <c r="BF1002">
        <v>0.21444299999999999</v>
      </c>
      <c r="BH1002">
        <v>0.26062400000000002</v>
      </c>
      <c r="BI1002">
        <v>0.67464199999999996</v>
      </c>
      <c r="BJ1002">
        <v>-0.447967</v>
      </c>
      <c r="BK1002">
        <v>-0.67371999999999999</v>
      </c>
      <c r="BL1002" t="str">
        <f t="shared" si="45"/>
        <v/>
      </c>
      <c r="BN1002">
        <v>0.12343800000000001</v>
      </c>
      <c r="BO1002">
        <v>0.88097599999999998</v>
      </c>
      <c r="BP1002">
        <v>0.12458900000000001</v>
      </c>
      <c r="BQ1002">
        <v>0.33765899999999999</v>
      </c>
      <c r="BR1002" s="9" t="str">
        <f t="shared" si="46"/>
        <v/>
      </c>
      <c r="BT1002" s="11" t="str">
        <f t="shared" si="47"/>
        <v/>
      </c>
      <c r="BV1002" t="s">
        <v>3456</v>
      </c>
      <c r="BW1002" t="s">
        <v>3456</v>
      </c>
      <c r="BX1002" t="s">
        <v>3457</v>
      </c>
      <c r="BY1002" s="1" t="s">
        <v>3458</v>
      </c>
    </row>
    <row r="1003" spans="1:77" x14ac:dyDescent="0.3">
      <c r="A1003">
        <v>22.4772</v>
      </c>
      <c r="B1003">
        <v>21.8262</v>
      </c>
      <c r="C1003">
        <v>21.4437</v>
      </c>
      <c r="D1003">
        <v>24.080300000000001</v>
      </c>
      <c r="E1003">
        <v>21.865100000000002</v>
      </c>
      <c r="F1003">
        <v>23.602499999999999</v>
      </c>
      <c r="G1003">
        <v>23.430800000000001</v>
      </c>
      <c r="H1003">
        <v>25.299800000000001</v>
      </c>
      <c r="I1003">
        <v>25.2682</v>
      </c>
      <c r="J1003">
        <v>25.118300000000001</v>
      </c>
      <c r="K1003">
        <v>22.872</v>
      </c>
      <c r="L1003">
        <v>22.189</v>
      </c>
      <c r="Q1003">
        <v>16706000</v>
      </c>
      <c r="R1003">
        <v>913930</v>
      </c>
      <c r="S1003">
        <v>1252400</v>
      </c>
      <c r="T1003">
        <v>399500</v>
      </c>
      <c r="U1003">
        <v>1208800</v>
      </c>
      <c r="V1003">
        <v>1018400</v>
      </c>
      <c r="W1003">
        <v>6391600</v>
      </c>
      <c r="X1003">
        <v>1578300</v>
      </c>
      <c r="Y1003">
        <v>1244100</v>
      </c>
      <c r="Z1003">
        <v>1341600</v>
      </c>
      <c r="AA1003">
        <v>717680</v>
      </c>
      <c r="AB1003">
        <v>0</v>
      </c>
      <c r="AC1003">
        <v>639970</v>
      </c>
      <c r="AD1003">
        <v>317420000</v>
      </c>
      <c r="AE1003">
        <v>17365000</v>
      </c>
      <c r="AF1003">
        <v>23796000</v>
      </c>
      <c r="AG1003">
        <v>7590500</v>
      </c>
      <c r="AH1003">
        <v>22968000</v>
      </c>
      <c r="AI1003">
        <v>19350000</v>
      </c>
      <c r="AJ1003">
        <v>121440000</v>
      </c>
      <c r="AK1003">
        <v>29988000</v>
      </c>
      <c r="AL1003">
        <v>23637000</v>
      </c>
      <c r="AM1003">
        <v>25491000</v>
      </c>
      <c r="AN1003">
        <v>13636000</v>
      </c>
      <c r="AO1003">
        <v>0</v>
      </c>
      <c r="AP1003">
        <v>12159000</v>
      </c>
      <c r="AQ1003">
        <v>12</v>
      </c>
      <c r="AR1003">
        <v>4</v>
      </c>
      <c r="AS1003">
        <v>4</v>
      </c>
      <c r="AT1003">
        <v>4</v>
      </c>
      <c r="AU1003">
        <v>16.399999999999999</v>
      </c>
      <c r="AV1003">
        <v>16.399999999999999</v>
      </c>
      <c r="AW1003">
        <v>16.399999999999999</v>
      </c>
      <c r="AX1003">
        <v>35.957000000000001</v>
      </c>
      <c r="AY1003">
        <v>0</v>
      </c>
      <c r="AZ1003">
        <v>25.939</v>
      </c>
      <c r="BA1003">
        <v>8</v>
      </c>
      <c r="BC1003">
        <v>1.7926</v>
      </c>
      <c r="BD1003">
        <v>6.7096299999999998E-2</v>
      </c>
      <c r="BE1003">
        <v>-2.75061</v>
      </c>
      <c r="BF1003">
        <v>-4.0006500000000003</v>
      </c>
      <c r="BH1003">
        <v>0.26049899999999998</v>
      </c>
      <c r="BI1003">
        <v>0.67444000000000004</v>
      </c>
      <c r="BJ1003">
        <v>-0.81253699999999995</v>
      </c>
      <c r="BK1003">
        <v>-0.67343399999999998</v>
      </c>
      <c r="BL1003" t="str">
        <f t="shared" si="45"/>
        <v/>
      </c>
      <c r="BN1003">
        <v>0.79321699999999995</v>
      </c>
      <c r="BO1003">
        <v>0.467972</v>
      </c>
      <c r="BP1003">
        <v>1.2669299999999999</v>
      </c>
      <c r="BQ1003">
        <v>1.7176899999999999</v>
      </c>
      <c r="BR1003" s="9" t="str">
        <f t="shared" si="46"/>
        <v/>
      </c>
      <c r="BT1003" s="11" t="str">
        <f t="shared" si="47"/>
        <v/>
      </c>
      <c r="BV1003" t="s">
        <v>3459</v>
      </c>
      <c r="BW1003" t="s">
        <v>3460</v>
      </c>
      <c r="BX1003" t="s">
        <v>3461</v>
      </c>
      <c r="BY1003" s="1" t="s">
        <v>3462</v>
      </c>
    </row>
    <row r="1004" spans="1:77" x14ac:dyDescent="0.3">
      <c r="A1004">
        <v>27.423100000000002</v>
      </c>
      <c r="B1004">
        <v>28.346299999999999</v>
      </c>
      <c r="C1004">
        <v>28.116499999999998</v>
      </c>
      <c r="D1004">
        <v>29.473500000000001</v>
      </c>
      <c r="E1004">
        <v>27.895399999999999</v>
      </c>
      <c r="F1004">
        <v>28.427199999999999</v>
      </c>
      <c r="G1004">
        <v>27.789100000000001</v>
      </c>
      <c r="H1004">
        <v>27.698599999999999</v>
      </c>
      <c r="I1004">
        <v>26.8765</v>
      </c>
      <c r="J1004">
        <v>28.162800000000001</v>
      </c>
      <c r="K1004">
        <v>27.430900000000001</v>
      </c>
      <c r="L1004">
        <v>28.168800000000001</v>
      </c>
      <c r="Q1004">
        <v>162570000</v>
      </c>
      <c r="R1004">
        <v>7059200</v>
      </c>
      <c r="S1004">
        <v>2374200</v>
      </c>
      <c r="T1004">
        <v>5011500</v>
      </c>
      <c r="U1004">
        <v>37878000</v>
      </c>
      <c r="V1004">
        <v>18383000</v>
      </c>
      <c r="W1004">
        <v>25046000</v>
      </c>
      <c r="X1004">
        <v>4507300</v>
      </c>
      <c r="Y1004">
        <v>4005000</v>
      </c>
      <c r="Z1004">
        <v>2701700</v>
      </c>
      <c r="AA1004">
        <v>11216000</v>
      </c>
      <c r="AB1004">
        <v>16570000</v>
      </c>
      <c r="AC1004">
        <v>27818000</v>
      </c>
      <c r="AD1004">
        <v>6502800000</v>
      </c>
      <c r="AE1004">
        <v>282370000</v>
      </c>
      <c r="AF1004">
        <v>94969000</v>
      </c>
      <c r="AG1004">
        <v>200460000</v>
      </c>
      <c r="AH1004">
        <v>1515100000</v>
      </c>
      <c r="AI1004">
        <v>735340000</v>
      </c>
      <c r="AJ1004">
        <v>1001800000</v>
      </c>
      <c r="AK1004">
        <v>180290000</v>
      </c>
      <c r="AL1004">
        <v>160200000</v>
      </c>
      <c r="AM1004">
        <v>108070000</v>
      </c>
      <c r="AN1004">
        <v>448640000</v>
      </c>
      <c r="AO1004">
        <v>662810000</v>
      </c>
      <c r="AP1004">
        <v>1112700000</v>
      </c>
      <c r="AQ1004">
        <v>1</v>
      </c>
      <c r="AR1004">
        <v>55</v>
      </c>
      <c r="AS1004">
        <v>1</v>
      </c>
      <c r="AT1004">
        <v>1</v>
      </c>
      <c r="AU1004">
        <v>87.5</v>
      </c>
      <c r="AV1004">
        <v>4.7</v>
      </c>
      <c r="AW1004">
        <v>4.7</v>
      </c>
      <c r="AX1004">
        <v>65.432000000000002</v>
      </c>
      <c r="AY1004">
        <v>0</v>
      </c>
      <c r="AZ1004">
        <v>209.7</v>
      </c>
      <c r="BA1004">
        <v>123</v>
      </c>
      <c r="BC1004">
        <v>0.560419</v>
      </c>
      <c r="BD1004">
        <v>0.43053599999999997</v>
      </c>
      <c r="BE1004">
        <v>0.50722400000000001</v>
      </c>
      <c r="BF1004">
        <v>1.26312</v>
      </c>
      <c r="BH1004">
        <v>0.50883299999999998</v>
      </c>
      <c r="BI1004">
        <v>0.45864700000000003</v>
      </c>
      <c r="BJ1004">
        <v>0.801898</v>
      </c>
      <c r="BK1004">
        <v>1.2192700000000001</v>
      </c>
      <c r="BL1004" t="str">
        <f t="shared" si="45"/>
        <v/>
      </c>
      <c r="BN1004">
        <v>0.51730500000000001</v>
      </c>
      <c r="BO1004">
        <v>0.58296199999999998</v>
      </c>
      <c r="BP1004">
        <v>0.63675800000000005</v>
      </c>
      <c r="BQ1004">
        <v>1.1786099999999999</v>
      </c>
      <c r="BR1004" s="9" t="str">
        <f t="shared" si="46"/>
        <v/>
      </c>
      <c r="BT1004" s="11" t="str">
        <f t="shared" si="47"/>
        <v/>
      </c>
      <c r="BV1004" t="s">
        <v>3463</v>
      </c>
      <c r="BW1004" t="s">
        <v>3463</v>
      </c>
      <c r="BX1004" t="s">
        <v>3464</v>
      </c>
      <c r="BY1004" s="1" t="s">
        <v>3465</v>
      </c>
    </row>
    <row r="1005" spans="1:77" x14ac:dyDescent="0.3">
      <c r="A1005">
        <v>21.729700000000001</v>
      </c>
      <c r="B1005">
        <v>22.341100000000001</v>
      </c>
      <c r="C1005">
        <v>21.7014</v>
      </c>
      <c r="D1005">
        <v>20.992000000000001</v>
      </c>
      <c r="E1005">
        <v>21.265999999999998</v>
      </c>
      <c r="F1005">
        <v>21.640999999999998</v>
      </c>
      <c r="G1005">
        <v>20.940200000000001</v>
      </c>
      <c r="H1005">
        <v>22.064499999999999</v>
      </c>
      <c r="I1005">
        <v>22.444900000000001</v>
      </c>
      <c r="J1005">
        <v>23.2775</v>
      </c>
      <c r="K1005">
        <v>21.859400000000001</v>
      </c>
      <c r="L1005">
        <v>21.7056</v>
      </c>
      <c r="Q1005">
        <v>1177800</v>
      </c>
      <c r="R1005">
        <v>0</v>
      </c>
      <c r="S1005">
        <v>50440</v>
      </c>
      <c r="T1005">
        <v>0</v>
      </c>
      <c r="U1005">
        <v>304960</v>
      </c>
      <c r="V1005">
        <v>273640</v>
      </c>
      <c r="W1005">
        <v>352000</v>
      </c>
      <c r="X1005">
        <v>0</v>
      </c>
      <c r="Y1005">
        <v>0</v>
      </c>
      <c r="Z1005">
        <v>0</v>
      </c>
      <c r="AA1005">
        <v>0</v>
      </c>
      <c r="AB1005">
        <v>109330</v>
      </c>
      <c r="AC1005">
        <v>87452</v>
      </c>
      <c r="AD1005">
        <v>18845000</v>
      </c>
      <c r="AE1005">
        <v>0</v>
      </c>
      <c r="AF1005">
        <v>807050</v>
      </c>
      <c r="AG1005">
        <v>0</v>
      </c>
      <c r="AH1005">
        <v>4879400</v>
      </c>
      <c r="AI1005">
        <v>4378300</v>
      </c>
      <c r="AJ1005">
        <v>5632000</v>
      </c>
      <c r="AK1005">
        <v>0</v>
      </c>
      <c r="AL1005">
        <v>0</v>
      </c>
      <c r="AM1005">
        <v>0</v>
      </c>
      <c r="AN1005">
        <v>0</v>
      </c>
      <c r="AO1005">
        <v>1749400</v>
      </c>
      <c r="AP1005">
        <v>1399200</v>
      </c>
      <c r="AQ1005">
        <v>3</v>
      </c>
      <c r="AR1005">
        <v>2</v>
      </c>
      <c r="AS1005">
        <v>2</v>
      </c>
      <c r="AT1005">
        <v>2</v>
      </c>
      <c r="AU1005">
        <v>8.6</v>
      </c>
      <c r="AV1005">
        <v>8.6</v>
      </c>
      <c r="AW1005">
        <v>8.6</v>
      </c>
      <c r="AX1005">
        <v>34.36</v>
      </c>
      <c r="AY1005">
        <v>0</v>
      </c>
      <c r="AZ1005">
        <v>13.679</v>
      </c>
      <c r="BA1005">
        <v>5</v>
      </c>
      <c r="BC1005" s="12">
        <v>-4.34294E-8</v>
      </c>
      <c r="BD1005">
        <v>0</v>
      </c>
      <c r="BE1005">
        <v>0</v>
      </c>
      <c r="BF1005">
        <v>0</v>
      </c>
      <c r="BH1005">
        <v>0.93110000000000004</v>
      </c>
      <c r="BI1005">
        <v>0.240365</v>
      </c>
      <c r="BJ1005">
        <v>-1.26878</v>
      </c>
      <c r="BK1005">
        <v>-2.1814200000000001</v>
      </c>
      <c r="BL1005" t="str">
        <f t="shared" si="45"/>
        <v/>
      </c>
      <c r="BN1005">
        <v>1.04403</v>
      </c>
      <c r="BO1005">
        <v>0.37228800000000001</v>
      </c>
      <c r="BP1005">
        <v>-0.62441400000000002</v>
      </c>
      <c r="BQ1005">
        <v>-2.2225100000000002</v>
      </c>
      <c r="BR1005" s="9" t="str">
        <f t="shared" si="46"/>
        <v/>
      </c>
      <c r="BT1005" s="11" t="str">
        <f t="shared" si="47"/>
        <v/>
      </c>
      <c r="BV1005" t="s">
        <v>3466</v>
      </c>
      <c r="BW1005" t="s">
        <v>3466</v>
      </c>
      <c r="BX1005" t="s">
        <v>3467</v>
      </c>
      <c r="BY1005" s="1" t="s">
        <v>3468</v>
      </c>
    </row>
    <row r="1006" spans="1:77" x14ac:dyDescent="0.3">
      <c r="A1006">
        <v>27.436900000000001</v>
      </c>
      <c r="B1006">
        <v>27.357700000000001</v>
      </c>
      <c r="C1006">
        <v>27.5855</v>
      </c>
      <c r="D1006">
        <v>27.3232</v>
      </c>
      <c r="E1006">
        <v>27.3644</v>
      </c>
      <c r="F1006">
        <v>27.33</v>
      </c>
      <c r="G1006">
        <v>27.254300000000001</v>
      </c>
      <c r="H1006">
        <v>27.504799999999999</v>
      </c>
      <c r="I1006">
        <v>27.0898</v>
      </c>
      <c r="J1006">
        <v>27.532</v>
      </c>
      <c r="K1006">
        <v>27.588000000000001</v>
      </c>
      <c r="L1006">
        <v>27.305</v>
      </c>
      <c r="N1006" t="s">
        <v>16</v>
      </c>
      <c r="P1006" t="s">
        <v>17</v>
      </c>
      <c r="Q1006">
        <v>147350000</v>
      </c>
      <c r="R1006">
        <v>6028000</v>
      </c>
      <c r="S1006">
        <v>7054900</v>
      </c>
      <c r="T1006">
        <v>5394800</v>
      </c>
      <c r="U1006">
        <v>23021000</v>
      </c>
      <c r="V1006">
        <v>24632000</v>
      </c>
      <c r="W1006">
        <v>18710000</v>
      </c>
      <c r="X1006">
        <v>5914400</v>
      </c>
      <c r="Y1006">
        <v>2905900</v>
      </c>
      <c r="Z1006">
        <v>2314400</v>
      </c>
      <c r="AA1006">
        <v>10523000</v>
      </c>
      <c r="AB1006">
        <v>14881000</v>
      </c>
      <c r="AC1006">
        <v>25968000</v>
      </c>
      <c r="AD1006">
        <v>4125700000</v>
      </c>
      <c r="AE1006">
        <v>168780000</v>
      </c>
      <c r="AF1006">
        <v>197540000</v>
      </c>
      <c r="AG1006">
        <v>151050000</v>
      </c>
      <c r="AH1006">
        <v>644590000</v>
      </c>
      <c r="AI1006">
        <v>689690000</v>
      </c>
      <c r="AJ1006">
        <v>523870000</v>
      </c>
      <c r="AK1006">
        <v>165600000</v>
      </c>
      <c r="AL1006">
        <v>81366000</v>
      </c>
      <c r="AM1006">
        <v>64802000</v>
      </c>
      <c r="AN1006">
        <v>294630000</v>
      </c>
      <c r="AO1006">
        <v>416680000</v>
      </c>
      <c r="AP1006">
        <v>727120000</v>
      </c>
      <c r="AQ1006">
        <v>3</v>
      </c>
      <c r="AR1006">
        <v>22</v>
      </c>
      <c r="AS1006">
        <v>22</v>
      </c>
      <c r="AT1006">
        <v>22</v>
      </c>
      <c r="AU1006">
        <v>51.7</v>
      </c>
      <c r="AV1006">
        <v>51.7</v>
      </c>
      <c r="AW1006">
        <v>51.7</v>
      </c>
      <c r="AX1006">
        <v>48.633000000000003</v>
      </c>
      <c r="AY1006">
        <v>0</v>
      </c>
      <c r="AZ1006">
        <v>288.89999999999998</v>
      </c>
      <c r="BA1006">
        <v>140</v>
      </c>
      <c r="BC1006">
        <v>0.57095899999999999</v>
      </c>
      <c r="BD1006">
        <v>0.42473699999999998</v>
      </c>
      <c r="BE1006">
        <v>0.17702899999999999</v>
      </c>
      <c r="BF1006">
        <v>1.28372</v>
      </c>
      <c r="BH1006">
        <v>2.43635</v>
      </c>
      <c r="BI1006">
        <v>2.8767999999999998E-2</v>
      </c>
      <c r="BJ1006">
        <v>-0.22079299999999999</v>
      </c>
      <c r="BK1006">
        <v>-8.3023000000000007</v>
      </c>
      <c r="BL1006" t="str">
        <f t="shared" si="45"/>
        <v/>
      </c>
      <c r="BN1006">
        <v>0.82334799999999997</v>
      </c>
      <c r="BO1006">
        <v>0.448438</v>
      </c>
      <c r="BP1006">
        <v>-0.12081500000000001</v>
      </c>
      <c r="BQ1006">
        <v>-1.7770900000000001</v>
      </c>
      <c r="BR1006" s="9" t="str">
        <f t="shared" si="46"/>
        <v/>
      </c>
      <c r="BT1006" s="11" t="str">
        <f t="shared" si="47"/>
        <v/>
      </c>
      <c r="BV1006" t="s">
        <v>3469</v>
      </c>
      <c r="BW1006" t="s">
        <v>3470</v>
      </c>
      <c r="BX1006" t="s">
        <v>3471</v>
      </c>
      <c r="BY1006" s="1" t="s">
        <v>3472</v>
      </c>
    </row>
    <row r="1007" spans="1:77" x14ac:dyDescent="0.3">
      <c r="A1007">
        <v>24.515000000000001</v>
      </c>
      <c r="B1007">
        <v>24.858000000000001</v>
      </c>
      <c r="C1007">
        <v>24.936499999999999</v>
      </c>
      <c r="D1007">
        <v>24.944299999999998</v>
      </c>
      <c r="E1007">
        <v>24.832799999999999</v>
      </c>
      <c r="F1007">
        <v>23.42</v>
      </c>
      <c r="G1007">
        <v>22.277899999999999</v>
      </c>
      <c r="H1007">
        <v>21.311199999999999</v>
      </c>
      <c r="I1007">
        <v>24.363900000000001</v>
      </c>
      <c r="J1007">
        <v>21.160799999999998</v>
      </c>
      <c r="K1007">
        <v>24.131499999999999</v>
      </c>
      <c r="L1007">
        <v>24.134899999999998</v>
      </c>
      <c r="Q1007">
        <v>40333000</v>
      </c>
      <c r="R1007">
        <v>659060</v>
      </c>
      <c r="S1007">
        <v>1624400</v>
      </c>
      <c r="T1007">
        <v>1956800</v>
      </c>
      <c r="U1007">
        <v>10928000</v>
      </c>
      <c r="V1007">
        <v>6484300</v>
      </c>
      <c r="W1007">
        <v>838250</v>
      </c>
      <c r="X1007">
        <v>1045900</v>
      </c>
      <c r="Y1007">
        <v>0</v>
      </c>
      <c r="Z1007">
        <v>932030</v>
      </c>
      <c r="AA1007">
        <v>3443300</v>
      </c>
      <c r="AB1007">
        <v>4715600</v>
      </c>
      <c r="AC1007">
        <v>7705200</v>
      </c>
      <c r="AD1007">
        <v>363000000</v>
      </c>
      <c r="AE1007">
        <v>5931600</v>
      </c>
      <c r="AF1007">
        <v>14620000</v>
      </c>
      <c r="AG1007">
        <v>17611000</v>
      </c>
      <c r="AH1007">
        <v>98353000</v>
      </c>
      <c r="AI1007">
        <v>58359000</v>
      </c>
      <c r="AJ1007">
        <v>7544200</v>
      </c>
      <c r="AK1007">
        <v>9412800</v>
      </c>
      <c r="AL1007">
        <v>0</v>
      </c>
      <c r="AM1007">
        <v>8388300</v>
      </c>
      <c r="AN1007">
        <v>30990000</v>
      </c>
      <c r="AO1007">
        <v>42441000</v>
      </c>
      <c r="AP1007">
        <v>69346000</v>
      </c>
      <c r="AQ1007">
        <v>3</v>
      </c>
      <c r="AR1007">
        <v>6</v>
      </c>
      <c r="AS1007">
        <v>6</v>
      </c>
      <c r="AT1007">
        <v>6</v>
      </c>
      <c r="AU1007">
        <v>40.200000000000003</v>
      </c>
      <c r="AV1007">
        <v>40.200000000000003</v>
      </c>
      <c r="AW1007">
        <v>40.200000000000003</v>
      </c>
      <c r="AX1007">
        <v>20.878</v>
      </c>
      <c r="AY1007">
        <v>0</v>
      </c>
      <c r="AZ1007">
        <v>53.320999999999998</v>
      </c>
      <c r="BA1007">
        <v>30</v>
      </c>
      <c r="BC1007">
        <v>1.09477</v>
      </c>
      <c r="BD1007">
        <v>0.188473</v>
      </c>
      <c r="BE1007">
        <v>2.1188699999999998</v>
      </c>
      <c r="BF1007">
        <v>2.3283800000000001</v>
      </c>
      <c r="BH1007">
        <v>0.580013</v>
      </c>
      <c r="BI1007">
        <v>0.40931499999999998</v>
      </c>
      <c r="BJ1007">
        <v>1.7528699999999999</v>
      </c>
      <c r="BK1007">
        <v>1.3743000000000001</v>
      </c>
      <c r="BL1007" t="str">
        <f t="shared" si="45"/>
        <v/>
      </c>
      <c r="BN1007">
        <v>0.29639599999999999</v>
      </c>
      <c r="BO1007">
        <v>0.72446999999999995</v>
      </c>
      <c r="BP1007">
        <v>-0.37082799999999999</v>
      </c>
      <c r="BQ1007">
        <v>-0.73087400000000002</v>
      </c>
      <c r="BR1007" s="9" t="str">
        <f t="shared" si="46"/>
        <v/>
      </c>
      <c r="BT1007" s="11" t="str">
        <f t="shared" si="47"/>
        <v/>
      </c>
      <c r="BV1007" t="s">
        <v>3473</v>
      </c>
      <c r="BW1007" t="s">
        <v>3473</v>
      </c>
      <c r="BX1007" t="s">
        <v>3474</v>
      </c>
      <c r="BY1007" s="1" t="s">
        <v>3475</v>
      </c>
    </row>
    <row r="1008" spans="1:77" x14ac:dyDescent="0.3">
      <c r="A1008">
        <v>24.4496</v>
      </c>
      <c r="B1008">
        <v>24.2334</v>
      </c>
      <c r="C1008">
        <v>24.045300000000001</v>
      </c>
      <c r="D1008">
        <v>23.648099999999999</v>
      </c>
      <c r="E1008">
        <v>23.796299999999999</v>
      </c>
      <c r="F1008">
        <v>23.841699999999999</v>
      </c>
      <c r="G1008">
        <v>24.471499999999999</v>
      </c>
      <c r="H1008">
        <v>24.3017</v>
      </c>
      <c r="I1008">
        <v>24.714400000000001</v>
      </c>
      <c r="J1008">
        <v>23.831900000000001</v>
      </c>
      <c r="K1008">
        <v>24.1751</v>
      </c>
      <c r="L1008">
        <v>24.098700000000001</v>
      </c>
      <c r="Q1008">
        <v>19529000</v>
      </c>
      <c r="R1008">
        <v>1391400</v>
      </c>
      <c r="S1008">
        <v>1230400</v>
      </c>
      <c r="T1008">
        <v>387050</v>
      </c>
      <c r="U1008">
        <v>2434400</v>
      </c>
      <c r="V1008">
        <v>1679500</v>
      </c>
      <c r="W1008">
        <v>1333700</v>
      </c>
      <c r="X1008">
        <v>2150400</v>
      </c>
      <c r="Y1008">
        <v>1283200</v>
      </c>
      <c r="Z1008">
        <v>1619900</v>
      </c>
      <c r="AA1008">
        <v>1720100</v>
      </c>
      <c r="AB1008">
        <v>1385600</v>
      </c>
      <c r="AC1008">
        <v>2913500</v>
      </c>
      <c r="AD1008">
        <v>214820000</v>
      </c>
      <c r="AE1008">
        <v>15305000</v>
      </c>
      <c r="AF1008">
        <v>13534000</v>
      </c>
      <c r="AG1008">
        <v>4257600</v>
      </c>
      <c r="AH1008">
        <v>26778000</v>
      </c>
      <c r="AI1008">
        <v>18474000</v>
      </c>
      <c r="AJ1008">
        <v>14671000</v>
      </c>
      <c r="AK1008">
        <v>23655000</v>
      </c>
      <c r="AL1008">
        <v>14116000</v>
      </c>
      <c r="AM1008">
        <v>17818000</v>
      </c>
      <c r="AN1008">
        <v>18921000</v>
      </c>
      <c r="AO1008">
        <v>15242000</v>
      </c>
      <c r="AP1008">
        <v>32048000</v>
      </c>
      <c r="AQ1008">
        <v>1</v>
      </c>
      <c r="AR1008">
        <v>4</v>
      </c>
      <c r="AS1008">
        <v>4</v>
      </c>
      <c r="AT1008">
        <v>4</v>
      </c>
      <c r="AU1008">
        <v>34.1</v>
      </c>
      <c r="AV1008">
        <v>34.1</v>
      </c>
      <c r="AW1008">
        <v>34.1</v>
      </c>
      <c r="AX1008">
        <v>20.454999999999998</v>
      </c>
      <c r="AY1008">
        <v>0</v>
      </c>
      <c r="AZ1008">
        <v>36.872999999999998</v>
      </c>
      <c r="BA1008">
        <v>19</v>
      </c>
      <c r="BC1008">
        <v>0.68857199999999996</v>
      </c>
      <c r="BD1008">
        <v>0.354217</v>
      </c>
      <c r="BE1008">
        <v>-0.25309399999999999</v>
      </c>
      <c r="BF1008">
        <v>-1.5129300000000001</v>
      </c>
      <c r="BH1008">
        <v>0.69369499999999995</v>
      </c>
      <c r="BI1008">
        <v>0.34967599999999999</v>
      </c>
      <c r="BJ1008">
        <v>-0.24144599999999999</v>
      </c>
      <c r="BK1008">
        <v>-1.6258999999999999</v>
      </c>
      <c r="BL1008" t="str">
        <f t="shared" si="45"/>
        <v/>
      </c>
      <c r="BN1008">
        <v>1.6736800000000001</v>
      </c>
      <c r="BO1008">
        <v>0.211286</v>
      </c>
      <c r="BP1008">
        <v>-0.48072399999999998</v>
      </c>
      <c r="BQ1008">
        <v>-3.68025</v>
      </c>
      <c r="BR1008" s="9" t="str">
        <f t="shared" si="46"/>
        <v/>
      </c>
      <c r="BT1008" s="11" t="str">
        <f t="shared" si="47"/>
        <v/>
      </c>
      <c r="BV1008" t="s">
        <v>3476</v>
      </c>
      <c r="BW1008" t="s">
        <v>3476</v>
      </c>
      <c r="BX1008" t="s">
        <v>3477</v>
      </c>
      <c r="BY1008" s="1" t="s">
        <v>3478</v>
      </c>
    </row>
    <row r="1009" spans="1:77" x14ac:dyDescent="0.3">
      <c r="A1009">
        <v>24.588100000000001</v>
      </c>
      <c r="B1009">
        <v>23.7303</v>
      </c>
      <c r="C1009">
        <v>20.744299999999999</v>
      </c>
      <c r="D1009">
        <v>24.470500000000001</v>
      </c>
      <c r="E1009">
        <v>24.269600000000001</v>
      </c>
      <c r="F1009">
        <v>24.541799999999999</v>
      </c>
      <c r="G1009">
        <v>24.6555</v>
      </c>
      <c r="H1009">
        <v>24.386299999999999</v>
      </c>
      <c r="I1009">
        <v>24.498100000000001</v>
      </c>
      <c r="J1009">
        <v>24.310600000000001</v>
      </c>
      <c r="K1009">
        <v>24.664400000000001</v>
      </c>
      <c r="L1009">
        <v>24.5214</v>
      </c>
      <c r="Q1009">
        <v>24293000</v>
      </c>
      <c r="R1009">
        <v>1165800</v>
      </c>
      <c r="S1009">
        <v>1086400</v>
      </c>
      <c r="T1009">
        <v>717890</v>
      </c>
      <c r="U1009">
        <v>4272500</v>
      </c>
      <c r="V1009">
        <v>3870900</v>
      </c>
      <c r="W1009">
        <v>3147600</v>
      </c>
      <c r="X1009">
        <v>1454400</v>
      </c>
      <c r="Y1009">
        <v>762540</v>
      </c>
      <c r="Z1009">
        <v>738290</v>
      </c>
      <c r="AA1009">
        <v>2324900</v>
      </c>
      <c r="AB1009">
        <v>2115200</v>
      </c>
      <c r="AC1009">
        <v>2637000</v>
      </c>
      <c r="AD1009">
        <v>485860000</v>
      </c>
      <c r="AE1009">
        <v>23315000</v>
      </c>
      <c r="AF1009">
        <v>21727000</v>
      </c>
      <c r="AG1009">
        <v>14358000</v>
      </c>
      <c r="AH1009">
        <v>85449000</v>
      </c>
      <c r="AI1009">
        <v>77418000</v>
      </c>
      <c r="AJ1009">
        <v>62951000</v>
      </c>
      <c r="AK1009">
        <v>29087000</v>
      </c>
      <c r="AL1009">
        <v>15251000</v>
      </c>
      <c r="AM1009">
        <v>14766000</v>
      </c>
      <c r="AN1009">
        <v>46497000</v>
      </c>
      <c r="AO1009">
        <v>42304000</v>
      </c>
      <c r="AP1009">
        <v>52741000</v>
      </c>
      <c r="AQ1009">
        <v>3</v>
      </c>
      <c r="AR1009">
        <v>7</v>
      </c>
      <c r="AS1009">
        <v>4</v>
      </c>
      <c r="AT1009">
        <v>4</v>
      </c>
      <c r="AU1009">
        <v>16.5</v>
      </c>
      <c r="AV1009">
        <v>11.2</v>
      </c>
      <c r="AW1009">
        <v>11.2</v>
      </c>
      <c r="AX1009">
        <v>44.423999999999999</v>
      </c>
      <c r="AY1009">
        <v>0</v>
      </c>
      <c r="AZ1009">
        <v>32.546999999999997</v>
      </c>
      <c r="BA1009">
        <v>9</v>
      </c>
      <c r="BC1009">
        <v>0.56813899999999995</v>
      </c>
      <c r="BD1009">
        <v>0.42619299999999999</v>
      </c>
      <c r="BE1009">
        <v>-1.4923599999999999</v>
      </c>
      <c r="BF1009">
        <v>-1.2782100000000001</v>
      </c>
      <c r="BH1009">
        <v>0.12789</v>
      </c>
      <c r="BI1009">
        <v>0.83077999999999996</v>
      </c>
      <c r="BJ1009">
        <v>-6.0175899999999997E-2</v>
      </c>
      <c r="BK1009">
        <v>-0.356715</v>
      </c>
      <c r="BL1009" t="str">
        <f t="shared" si="45"/>
        <v/>
      </c>
      <c r="BN1009">
        <v>0.53040500000000002</v>
      </c>
      <c r="BO1009">
        <v>0.57944799999999996</v>
      </c>
      <c r="BP1009">
        <v>1.4064000000000001</v>
      </c>
      <c r="BQ1009">
        <v>1.20434</v>
      </c>
      <c r="BR1009" s="9" t="str">
        <f t="shared" si="46"/>
        <v/>
      </c>
      <c r="BT1009" s="11" t="str">
        <f t="shared" si="47"/>
        <v/>
      </c>
      <c r="BV1009" t="s">
        <v>3479</v>
      </c>
      <c r="BW1009" t="s">
        <v>3480</v>
      </c>
      <c r="BX1009" t="s">
        <v>3481</v>
      </c>
      <c r="BY1009" s="1" t="s">
        <v>3482</v>
      </c>
    </row>
    <row r="1010" spans="1:77" x14ac:dyDescent="0.3">
      <c r="A1010">
        <v>25.1221</v>
      </c>
      <c r="B1010">
        <v>24.6326</v>
      </c>
      <c r="C1010">
        <v>24.509499999999999</v>
      </c>
      <c r="D1010">
        <v>25.380500000000001</v>
      </c>
      <c r="E1010">
        <v>25.041699999999999</v>
      </c>
      <c r="F1010">
        <v>24.232700000000001</v>
      </c>
      <c r="G1010">
        <v>25.7697</v>
      </c>
      <c r="H1010">
        <v>25.6691</v>
      </c>
      <c r="I1010">
        <v>25.9313</v>
      </c>
      <c r="J1010">
        <v>25.825800000000001</v>
      </c>
      <c r="K1010">
        <v>26.1404</v>
      </c>
      <c r="L1010">
        <v>25.756799999999998</v>
      </c>
      <c r="M1010" t="s">
        <v>16</v>
      </c>
      <c r="P1010" t="s">
        <v>22</v>
      </c>
      <c r="Q1010">
        <v>26596000</v>
      </c>
      <c r="R1010">
        <v>908690</v>
      </c>
      <c r="S1010">
        <v>2156600</v>
      </c>
      <c r="T1010">
        <v>1245800</v>
      </c>
      <c r="U1010">
        <v>4636700</v>
      </c>
      <c r="V1010">
        <v>3250400</v>
      </c>
      <c r="W1010">
        <v>3052600</v>
      </c>
      <c r="X1010">
        <v>1684700</v>
      </c>
      <c r="Y1010">
        <v>699480</v>
      </c>
      <c r="Z1010">
        <v>1240000</v>
      </c>
      <c r="AA1010">
        <v>2786400</v>
      </c>
      <c r="AB1010">
        <v>1214900</v>
      </c>
      <c r="AC1010">
        <v>3720200</v>
      </c>
      <c r="AD1010">
        <v>718100000</v>
      </c>
      <c r="AE1010">
        <v>24535000</v>
      </c>
      <c r="AF1010">
        <v>58229000</v>
      </c>
      <c r="AG1010">
        <v>33636000</v>
      </c>
      <c r="AH1010">
        <v>125190000</v>
      </c>
      <c r="AI1010">
        <v>87760000</v>
      </c>
      <c r="AJ1010">
        <v>82419000</v>
      </c>
      <c r="AK1010">
        <v>45487000</v>
      </c>
      <c r="AL1010">
        <v>18886000</v>
      </c>
      <c r="AM1010">
        <v>33479000</v>
      </c>
      <c r="AN1010">
        <v>75232000</v>
      </c>
      <c r="AO1010">
        <v>32803000</v>
      </c>
      <c r="AP1010">
        <v>100450000</v>
      </c>
      <c r="AQ1010">
        <v>4</v>
      </c>
      <c r="AR1010">
        <v>7</v>
      </c>
      <c r="AS1010">
        <v>7</v>
      </c>
      <c r="AT1010">
        <v>7</v>
      </c>
      <c r="AU1010">
        <v>21.6</v>
      </c>
      <c r="AV1010">
        <v>21.6</v>
      </c>
      <c r="AW1010">
        <v>21.6</v>
      </c>
      <c r="AX1010">
        <v>50.151000000000003</v>
      </c>
      <c r="AY1010">
        <v>0</v>
      </c>
      <c r="AZ1010">
        <v>53.390999999999998</v>
      </c>
      <c r="BA1010">
        <v>48</v>
      </c>
      <c r="BC1010">
        <v>2.1628699999999998</v>
      </c>
      <c r="BD1010">
        <v>3.7184799999999997E-2</v>
      </c>
      <c r="BE1010">
        <v>-1.03528</v>
      </c>
      <c r="BF1010">
        <v>-5.1228199999999999</v>
      </c>
      <c r="BH1010">
        <v>1.0237400000000001</v>
      </c>
      <c r="BI1010">
        <v>0.209843</v>
      </c>
      <c r="BJ1010">
        <v>-1.09816</v>
      </c>
      <c r="BK1010">
        <v>-2.4139499999999998</v>
      </c>
      <c r="BL1010" t="str">
        <f t="shared" si="45"/>
        <v/>
      </c>
      <c r="BN1010">
        <v>0.12243999999999999</v>
      </c>
      <c r="BO1010">
        <v>0.88201499999999999</v>
      </c>
      <c r="BP1010">
        <v>0.130219</v>
      </c>
      <c r="BQ1010">
        <v>0.33518399999999998</v>
      </c>
      <c r="BR1010" s="9" t="str">
        <f t="shared" si="46"/>
        <v/>
      </c>
      <c r="BT1010" s="11" t="str">
        <f t="shared" si="47"/>
        <v/>
      </c>
      <c r="BV1010" t="s">
        <v>3483</v>
      </c>
      <c r="BW1010" t="s">
        <v>3484</v>
      </c>
      <c r="BX1010" t="s">
        <v>3485</v>
      </c>
      <c r="BY1010" s="1" t="s">
        <v>3486</v>
      </c>
    </row>
    <row r="1011" spans="1:77" x14ac:dyDescent="0.3">
      <c r="A1011">
        <v>30.0397</v>
      </c>
      <c r="B1011">
        <v>30.0806</v>
      </c>
      <c r="C1011">
        <v>30.222999999999999</v>
      </c>
      <c r="D1011">
        <v>30.180399999999999</v>
      </c>
      <c r="E1011">
        <v>29.9877</v>
      </c>
      <c r="F1011">
        <v>30.3339</v>
      </c>
      <c r="G1011">
        <v>29.965399999999999</v>
      </c>
      <c r="H1011">
        <v>29.8186</v>
      </c>
      <c r="I1011">
        <v>29.2441</v>
      </c>
      <c r="J1011">
        <v>29.7178</v>
      </c>
      <c r="K1011">
        <v>30.0686</v>
      </c>
      <c r="L1011">
        <v>30.1938</v>
      </c>
      <c r="Q1011">
        <v>1711700000</v>
      </c>
      <c r="R1011">
        <v>65823000</v>
      </c>
      <c r="S1011">
        <v>71479000</v>
      </c>
      <c r="T1011">
        <v>67548000</v>
      </c>
      <c r="U1011">
        <v>275790000</v>
      </c>
      <c r="V1011">
        <v>269450000</v>
      </c>
      <c r="W1011">
        <v>253900000</v>
      </c>
      <c r="X1011">
        <v>80810000</v>
      </c>
      <c r="Y1011">
        <v>45843000</v>
      </c>
      <c r="Z1011">
        <v>19306000</v>
      </c>
      <c r="AA1011">
        <v>150660000</v>
      </c>
      <c r="AB1011">
        <v>157070000</v>
      </c>
      <c r="AC1011">
        <v>254030000</v>
      </c>
      <c r="AD1011">
        <v>27387000000</v>
      </c>
      <c r="AE1011">
        <v>1053200000</v>
      </c>
      <c r="AF1011">
        <v>1143700000</v>
      </c>
      <c r="AG1011">
        <v>1080800000</v>
      </c>
      <c r="AH1011">
        <v>4412600000</v>
      </c>
      <c r="AI1011">
        <v>4311300000</v>
      </c>
      <c r="AJ1011">
        <v>4062400000</v>
      </c>
      <c r="AK1011">
        <v>1293000000</v>
      </c>
      <c r="AL1011">
        <v>733490000</v>
      </c>
      <c r="AM1011">
        <v>308900000</v>
      </c>
      <c r="AN1011">
        <v>2410500000</v>
      </c>
      <c r="AO1011">
        <v>2513100000</v>
      </c>
      <c r="AP1011">
        <v>4064500000</v>
      </c>
      <c r="AQ1011">
        <v>4</v>
      </c>
      <c r="AR1011">
        <v>22</v>
      </c>
      <c r="AS1011">
        <v>22</v>
      </c>
      <c r="AT1011">
        <v>22</v>
      </c>
      <c r="AU1011">
        <v>48</v>
      </c>
      <c r="AV1011">
        <v>48</v>
      </c>
      <c r="AW1011">
        <v>48</v>
      </c>
      <c r="AX1011">
        <v>47.697000000000003</v>
      </c>
      <c r="AY1011">
        <v>0</v>
      </c>
      <c r="AZ1011">
        <v>249.41</v>
      </c>
      <c r="BA1011">
        <v>264</v>
      </c>
      <c r="BC1011">
        <v>0.90093599999999996</v>
      </c>
      <c r="BD1011">
        <v>0.25371100000000002</v>
      </c>
      <c r="BE1011">
        <v>0.43838899999999997</v>
      </c>
      <c r="BF1011">
        <v>1.9313400000000001</v>
      </c>
      <c r="BH1011">
        <v>0.63310100000000002</v>
      </c>
      <c r="BI1011">
        <v>0.37856699999999999</v>
      </c>
      <c r="BJ1011">
        <v>0.27416699999999999</v>
      </c>
      <c r="BK1011">
        <v>1.4910000000000001</v>
      </c>
      <c r="BL1011" t="str">
        <f t="shared" si="45"/>
        <v/>
      </c>
      <c r="BN1011">
        <v>0.17524799999999999</v>
      </c>
      <c r="BO1011">
        <v>0.83465299999999998</v>
      </c>
      <c r="BP1011">
        <v>5.2942299999999998E-2</v>
      </c>
      <c r="BQ1011">
        <v>0.46219700000000002</v>
      </c>
      <c r="BR1011" s="9" t="str">
        <f t="shared" si="46"/>
        <v/>
      </c>
      <c r="BT1011" s="11" t="str">
        <f t="shared" si="47"/>
        <v/>
      </c>
      <c r="BV1011" t="s">
        <v>3487</v>
      </c>
      <c r="BW1011" t="s">
        <v>3488</v>
      </c>
      <c r="BX1011" t="s">
        <v>3489</v>
      </c>
      <c r="BY1011" s="1" t="s">
        <v>3490</v>
      </c>
    </row>
    <row r="1012" spans="1:77" x14ac:dyDescent="0.3">
      <c r="A1012">
        <v>25.002700000000001</v>
      </c>
      <c r="B1012">
        <v>25.091000000000001</v>
      </c>
      <c r="C1012">
        <v>25.594999999999999</v>
      </c>
      <c r="D1012">
        <v>25.0352</v>
      </c>
      <c r="E1012">
        <v>24.967500000000001</v>
      </c>
      <c r="F1012">
        <v>24.616099999999999</v>
      </c>
      <c r="G1012">
        <v>22.828600000000002</v>
      </c>
      <c r="H1012">
        <v>22.4285</v>
      </c>
      <c r="I1012">
        <v>25.643699999999999</v>
      </c>
      <c r="J1012">
        <v>21.8125</v>
      </c>
      <c r="K1012">
        <v>24.954000000000001</v>
      </c>
      <c r="L1012">
        <v>24.373100000000001</v>
      </c>
      <c r="Q1012">
        <v>59092000</v>
      </c>
      <c r="R1012">
        <v>0</v>
      </c>
      <c r="S1012">
        <v>4132800</v>
      </c>
      <c r="T1012">
        <v>2839800</v>
      </c>
      <c r="U1012">
        <v>11373000</v>
      </c>
      <c r="V1012">
        <v>9437900</v>
      </c>
      <c r="W1012">
        <v>4209900</v>
      </c>
      <c r="X1012">
        <v>0</v>
      </c>
      <c r="Y1012">
        <v>0</v>
      </c>
      <c r="Z1012">
        <v>2876700</v>
      </c>
      <c r="AA1012">
        <v>5374300</v>
      </c>
      <c r="AB1012">
        <v>6558700</v>
      </c>
      <c r="AC1012">
        <v>12289000</v>
      </c>
      <c r="AD1012">
        <v>413640000</v>
      </c>
      <c r="AE1012">
        <v>0</v>
      </c>
      <c r="AF1012">
        <v>28930000</v>
      </c>
      <c r="AG1012">
        <v>19879000</v>
      </c>
      <c r="AH1012">
        <v>79609000</v>
      </c>
      <c r="AI1012">
        <v>66066000</v>
      </c>
      <c r="AJ1012">
        <v>29470000</v>
      </c>
      <c r="AK1012">
        <v>0</v>
      </c>
      <c r="AL1012">
        <v>0</v>
      </c>
      <c r="AM1012">
        <v>20137000</v>
      </c>
      <c r="AN1012">
        <v>37620000</v>
      </c>
      <c r="AO1012">
        <v>45911000</v>
      </c>
      <c r="AP1012">
        <v>86023000</v>
      </c>
      <c r="AQ1012">
        <v>5</v>
      </c>
      <c r="AR1012">
        <v>5</v>
      </c>
      <c r="AS1012">
        <v>5</v>
      </c>
      <c r="AT1012">
        <v>5</v>
      </c>
      <c r="AU1012">
        <v>34</v>
      </c>
      <c r="AV1012">
        <v>34</v>
      </c>
      <c r="AW1012">
        <v>34</v>
      </c>
      <c r="AX1012">
        <v>17.951000000000001</v>
      </c>
      <c r="AY1012">
        <v>0</v>
      </c>
      <c r="AZ1012">
        <v>70.403999999999996</v>
      </c>
      <c r="BA1012">
        <v>36</v>
      </c>
      <c r="BC1012">
        <v>0.70860299999999998</v>
      </c>
      <c r="BD1012">
        <v>0.342281</v>
      </c>
      <c r="BE1012">
        <v>1.5959700000000001</v>
      </c>
      <c r="BF1012">
        <v>1.552</v>
      </c>
      <c r="BH1012">
        <v>0.52738499999999999</v>
      </c>
      <c r="BI1012">
        <v>0.44706600000000002</v>
      </c>
      <c r="BJ1012">
        <v>1.4897199999999999</v>
      </c>
      <c r="BK1012">
        <v>1.2595700000000001</v>
      </c>
      <c r="BL1012" t="str">
        <f t="shared" si="45"/>
        <v/>
      </c>
      <c r="BN1012">
        <v>0.72321800000000003</v>
      </c>
      <c r="BO1012">
        <v>0.48159200000000002</v>
      </c>
      <c r="BP1012">
        <v>-0.356624</v>
      </c>
      <c r="BQ1012">
        <v>-1.58053</v>
      </c>
      <c r="BR1012" s="9" t="str">
        <f t="shared" si="46"/>
        <v/>
      </c>
      <c r="BT1012" s="11" t="str">
        <f t="shared" si="47"/>
        <v/>
      </c>
      <c r="BV1012" t="s">
        <v>3491</v>
      </c>
      <c r="BW1012" t="s">
        <v>3492</v>
      </c>
      <c r="BX1012" t="s">
        <v>3493</v>
      </c>
      <c r="BY1012" s="1" t="s">
        <v>3494</v>
      </c>
    </row>
    <row r="1013" spans="1:77" x14ac:dyDescent="0.3">
      <c r="A1013">
        <v>27.2422</v>
      </c>
      <c r="B1013">
        <v>27.002300000000002</v>
      </c>
      <c r="C1013">
        <v>26.6007</v>
      </c>
      <c r="D1013">
        <v>26.718699999999998</v>
      </c>
      <c r="E1013">
        <v>26.491800000000001</v>
      </c>
      <c r="F1013">
        <v>26.529599999999999</v>
      </c>
      <c r="G1013">
        <v>26.8614</v>
      </c>
      <c r="H1013">
        <v>26.967700000000001</v>
      </c>
      <c r="I1013">
        <v>26.929099999999998</v>
      </c>
      <c r="J1013">
        <v>26.539300000000001</v>
      </c>
      <c r="K1013">
        <v>26.973600000000001</v>
      </c>
      <c r="L1013">
        <v>26.5532</v>
      </c>
      <c r="Q1013">
        <v>75779000</v>
      </c>
      <c r="R1013">
        <v>1774200</v>
      </c>
      <c r="S1013">
        <v>3848700</v>
      </c>
      <c r="T1013">
        <v>2444600</v>
      </c>
      <c r="U1013">
        <v>11338000</v>
      </c>
      <c r="V1013">
        <v>10404000</v>
      </c>
      <c r="W1013">
        <v>8045800</v>
      </c>
      <c r="X1013">
        <v>2750600</v>
      </c>
      <c r="Y1013">
        <v>2673900</v>
      </c>
      <c r="Z1013">
        <v>2274300</v>
      </c>
      <c r="AA1013">
        <v>11103000</v>
      </c>
      <c r="AB1013">
        <v>8201100</v>
      </c>
      <c r="AC1013">
        <v>10922000</v>
      </c>
      <c r="AD1013">
        <v>2576500000</v>
      </c>
      <c r="AE1013">
        <v>60322000</v>
      </c>
      <c r="AF1013">
        <v>130850000</v>
      </c>
      <c r="AG1013">
        <v>83117000</v>
      </c>
      <c r="AH1013">
        <v>385480000</v>
      </c>
      <c r="AI1013">
        <v>353730000</v>
      </c>
      <c r="AJ1013">
        <v>273560000</v>
      </c>
      <c r="AK1013">
        <v>93522000</v>
      </c>
      <c r="AL1013">
        <v>90912000</v>
      </c>
      <c r="AM1013">
        <v>77327000</v>
      </c>
      <c r="AN1013">
        <v>377490000</v>
      </c>
      <c r="AO1013">
        <v>278840000</v>
      </c>
      <c r="AP1013">
        <v>371330000</v>
      </c>
      <c r="AQ1013">
        <v>3</v>
      </c>
      <c r="AR1013">
        <v>20</v>
      </c>
      <c r="AS1013">
        <v>20</v>
      </c>
      <c r="AT1013">
        <v>20</v>
      </c>
      <c r="AU1013">
        <v>38.299999999999997</v>
      </c>
      <c r="AV1013">
        <v>38.299999999999997</v>
      </c>
      <c r="AW1013">
        <v>38.299999999999997</v>
      </c>
      <c r="AX1013">
        <v>61.448</v>
      </c>
      <c r="AY1013">
        <v>0</v>
      </c>
      <c r="AZ1013">
        <v>224.89</v>
      </c>
      <c r="BA1013">
        <v>96</v>
      </c>
      <c r="BC1013">
        <v>5.2625900000000003E-2</v>
      </c>
      <c r="BD1013">
        <v>0.92455100000000001</v>
      </c>
      <c r="BE1013">
        <v>2.90031E-2</v>
      </c>
      <c r="BF1013">
        <v>0.15290200000000001</v>
      </c>
      <c r="BH1013">
        <v>0.38528000000000001</v>
      </c>
      <c r="BI1013">
        <v>0.55069100000000004</v>
      </c>
      <c r="BJ1013">
        <v>-0.176371</v>
      </c>
      <c r="BK1013">
        <v>-0.95084199999999996</v>
      </c>
      <c r="BL1013" t="str">
        <f t="shared" si="45"/>
        <v/>
      </c>
      <c r="BN1013">
        <v>0.85674899999999998</v>
      </c>
      <c r="BO1013">
        <v>0.43838199999999999</v>
      </c>
      <c r="BP1013">
        <v>-0.368365</v>
      </c>
      <c r="BQ1013">
        <v>-1.84324</v>
      </c>
      <c r="BR1013" s="9" t="str">
        <f t="shared" si="46"/>
        <v/>
      </c>
      <c r="BT1013" s="11" t="str">
        <f t="shared" si="47"/>
        <v/>
      </c>
      <c r="BV1013" t="s">
        <v>3495</v>
      </c>
      <c r="BW1013" t="s">
        <v>3495</v>
      </c>
      <c r="BX1013" t="s">
        <v>3496</v>
      </c>
      <c r="BY1013" s="1" t="s">
        <v>3497</v>
      </c>
    </row>
    <row r="1014" spans="1:77" x14ac:dyDescent="0.3">
      <c r="A1014">
        <v>21.799800000000001</v>
      </c>
      <c r="B1014">
        <v>23.684200000000001</v>
      </c>
      <c r="C1014">
        <v>23.477499999999999</v>
      </c>
      <c r="D1014">
        <v>23.4255</v>
      </c>
      <c r="E1014">
        <v>23.749199999999998</v>
      </c>
      <c r="F1014">
        <v>24.1723</v>
      </c>
      <c r="G1014">
        <v>23.978000000000002</v>
      </c>
      <c r="H1014">
        <v>23.679300000000001</v>
      </c>
      <c r="I1014">
        <v>24.679200000000002</v>
      </c>
      <c r="J1014">
        <v>23.879000000000001</v>
      </c>
      <c r="K1014">
        <v>23.0182</v>
      </c>
      <c r="L1014">
        <v>23.853400000000001</v>
      </c>
      <c r="Q1014">
        <v>8207500</v>
      </c>
      <c r="R1014">
        <v>482650</v>
      </c>
      <c r="S1014">
        <v>487380</v>
      </c>
      <c r="T1014">
        <v>271920</v>
      </c>
      <c r="U1014">
        <v>1128900</v>
      </c>
      <c r="V1014">
        <v>800660</v>
      </c>
      <c r="W1014">
        <v>1897000</v>
      </c>
      <c r="X1014">
        <v>689850</v>
      </c>
      <c r="Y1014">
        <v>187780</v>
      </c>
      <c r="Z1014">
        <v>443800</v>
      </c>
      <c r="AA1014">
        <v>156030</v>
      </c>
      <c r="AB1014">
        <v>663980</v>
      </c>
      <c r="AC1014">
        <v>997600</v>
      </c>
      <c r="AD1014">
        <v>254430000</v>
      </c>
      <c r="AE1014">
        <v>14962000</v>
      </c>
      <c r="AF1014">
        <v>15109000</v>
      </c>
      <c r="AG1014">
        <v>8429600</v>
      </c>
      <c r="AH1014">
        <v>34994000</v>
      </c>
      <c r="AI1014">
        <v>24820000</v>
      </c>
      <c r="AJ1014">
        <v>58807000</v>
      </c>
      <c r="AK1014">
        <v>21385000</v>
      </c>
      <c r="AL1014">
        <v>5821100</v>
      </c>
      <c r="AM1014">
        <v>13758000</v>
      </c>
      <c r="AN1014">
        <v>4837000</v>
      </c>
      <c r="AO1014">
        <v>20583000</v>
      </c>
      <c r="AP1014">
        <v>30925000</v>
      </c>
      <c r="AQ1014">
        <v>4</v>
      </c>
      <c r="AR1014">
        <v>7</v>
      </c>
      <c r="AS1014">
        <v>7</v>
      </c>
      <c r="AT1014">
        <v>7</v>
      </c>
      <c r="AU1014">
        <v>13.3</v>
      </c>
      <c r="AV1014">
        <v>13.3</v>
      </c>
      <c r="AW1014">
        <v>13.3</v>
      </c>
      <c r="AX1014">
        <v>68.66</v>
      </c>
      <c r="AY1014">
        <v>0</v>
      </c>
      <c r="AZ1014">
        <v>71.662000000000006</v>
      </c>
      <c r="BA1014">
        <v>25</v>
      </c>
      <c r="BC1014">
        <v>0.77839999999999998</v>
      </c>
      <c r="BD1014">
        <v>0.30550500000000003</v>
      </c>
      <c r="BE1014">
        <v>-1.12496</v>
      </c>
      <c r="BF1014">
        <v>-1.6885699999999999</v>
      </c>
      <c r="BH1014">
        <v>0.30998199999999998</v>
      </c>
      <c r="BI1014">
        <v>0.62229699999999999</v>
      </c>
      <c r="BJ1014">
        <v>0.33377499999999999</v>
      </c>
      <c r="BK1014">
        <v>0.78488100000000005</v>
      </c>
      <c r="BL1014" t="str">
        <f t="shared" si="45"/>
        <v/>
      </c>
      <c r="BN1014">
        <v>0.55518800000000001</v>
      </c>
      <c r="BO1014">
        <v>0.56977800000000001</v>
      </c>
      <c r="BP1014">
        <v>0.795157</v>
      </c>
      <c r="BQ1014">
        <v>1.2528900000000001</v>
      </c>
      <c r="BR1014" s="9" t="str">
        <f t="shared" si="46"/>
        <v/>
      </c>
      <c r="BT1014" s="11" t="str">
        <f t="shared" si="47"/>
        <v/>
      </c>
      <c r="BV1014" t="s">
        <v>3498</v>
      </c>
      <c r="BW1014" t="s">
        <v>3499</v>
      </c>
      <c r="BX1014" t="s">
        <v>3500</v>
      </c>
      <c r="BY1014" s="1" t="s">
        <v>3501</v>
      </c>
    </row>
    <row r="1015" spans="1:77" x14ac:dyDescent="0.3">
      <c r="A1015">
        <v>26.579699999999999</v>
      </c>
      <c r="B1015">
        <v>26.561</v>
      </c>
      <c r="C1015">
        <v>26.380099999999999</v>
      </c>
      <c r="D1015">
        <v>26.6861</v>
      </c>
      <c r="E1015">
        <v>26.629899999999999</v>
      </c>
      <c r="F1015">
        <v>26.692900000000002</v>
      </c>
      <c r="G1015">
        <v>27.1435</v>
      </c>
      <c r="H1015">
        <v>27.113499999999998</v>
      </c>
      <c r="I1015">
        <v>27.212700000000002</v>
      </c>
      <c r="J1015">
        <v>27.415099999999999</v>
      </c>
      <c r="K1015">
        <v>27.025300000000001</v>
      </c>
      <c r="L1015">
        <v>27.428000000000001</v>
      </c>
      <c r="M1015" t="s">
        <v>16</v>
      </c>
      <c r="P1015" t="s">
        <v>22</v>
      </c>
      <c r="Q1015">
        <v>127170000</v>
      </c>
      <c r="R1015">
        <v>9662700</v>
      </c>
      <c r="S1015">
        <v>6385400</v>
      </c>
      <c r="T1015">
        <v>8469400</v>
      </c>
      <c r="U1015">
        <v>16417000</v>
      </c>
      <c r="V1015">
        <v>16616000</v>
      </c>
      <c r="W1015">
        <v>16228000</v>
      </c>
      <c r="X1015">
        <v>8044700</v>
      </c>
      <c r="Y1015">
        <v>4250000</v>
      </c>
      <c r="Z1015">
        <v>4870800</v>
      </c>
      <c r="AA1015">
        <v>10811000</v>
      </c>
      <c r="AB1015">
        <v>11656000</v>
      </c>
      <c r="AC1015">
        <v>13760000</v>
      </c>
      <c r="AD1015">
        <v>2924900000</v>
      </c>
      <c r="AE1015">
        <v>222240000</v>
      </c>
      <c r="AF1015">
        <v>146870000</v>
      </c>
      <c r="AG1015">
        <v>194800000</v>
      </c>
      <c r="AH1015">
        <v>377580000</v>
      </c>
      <c r="AI1015">
        <v>382160000</v>
      </c>
      <c r="AJ1015">
        <v>373250000</v>
      </c>
      <c r="AK1015">
        <v>185030000</v>
      </c>
      <c r="AL1015">
        <v>97749000</v>
      </c>
      <c r="AM1015">
        <v>112030000</v>
      </c>
      <c r="AN1015">
        <v>248650000</v>
      </c>
      <c r="AO1015">
        <v>268080000</v>
      </c>
      <c r="AP1015">
        <v>316490000</v>
      </c>
      <c r="AQ1015">
        <v>6</v>
      </c>
      <c r="AR1015">
        <v>8</v>
      </c>
      <c r="AS1015">
        <v>8</v>
      </c>
      <c r="AT1015">
        <v>8</v>
      </c>
      <c r="AU1015">
        <v>21</v>
      </c>
      <c r="AV1015">
        <v>21</v>
      </c>
      <c r="AW1015">
        <v>21</v>
      </c>
      <c r="AX1015">
        <v>48.755000000000003</v>
      </c>
      <c r="AY1015">
        <v>0</v>
      </c>
      <c r="AZ1015">
        <v>192.32</v>
      </c>
      <c r="BA1015">
        <v>122</v>
      </c>
      <c r="BC1015">
        <v>3.1222599999999998</v>
      </c>
      <c r="BD1015">
        <v>9.4606199999999994E-3</v>
      </c>
      <c r="BE1015">
        <v>-0.64957500000000001</v>
      </c>
      <c r="BF1015">
        <v>-9.2651699999999995</v>
      </c>
      <c r="BH1015">
        <v>1.47455</v>
      </c>
      <c r="BI1015">
        <v>0.108316</v>
      </c>
      <c r="BJ1015">
        <v>-0.55055699999999996</v>
      </c>
      <c r="BK1015">
        <v>-3.7318899999999999</v>
      </c>
      <c r="BL1015" t="str">
        <f t="shared" si="45"/>
        <v/>
      </c>
      <c r="BN1015">
        <v>1.1466799999999999</v>
      </c>
      <c r="BO1015">
        <v>0.34089399999999997</v>
      </c>
      <c r="BP1015">
        <v>0.16264200000000001</v>
      </c>
      <c r="BQ1015">
        <v>2.43831</v>
      </c>
      <c r="BR1015" s="9" t="str">
        <f t="shared" si="46"/>
        <v/>
      </c>
      <c r="BT1015" s="11" t="str">
        <f t="shared" si="47"/>
        <v/>
      </c>
      <c r="BV1015" t="s">
        <v>3502</v>
      </c>
      <c r="BW1015" t="s">
        <v>3503</v>
      </c>
      <c r="BX1015" t="s">
        <v>3504</v>
      </c>
      <c r="BY1015" s="1" t="s">
        <v>3505</v>
      </c>
    </row>
    <row r="1016" spans="1:77" x14ac:dyDescent="0.3">
      <c r="A1016">
        <v>24.7211</v>
      </c>
      <c r="B1016">
        <v>24.372</v>
      </c>
      <c r="C1016">
        <v>24.549600000000002</v>
      </c>
      <c r="D1016">
        <v>25.480699999999999</v>
      </c>
      <c r="E1016">
        <v>25.5367</v>
      </c>
      <c r="F1016">
        <v>25.363499999999998</v>
      </c>
      <c r="G1016">
        <v>22.128599999999999</v>
      </c>
      <c r="H1016">
        <v>23.255500000000001</v>
      </c>
      <c r="I1016">
        <v>24.875599999999999</v>
      </c>
      <c r="J1016">
        <v>21.966699999999999</v>
      </c>
      <c r="K1016">
        <v>26.1006</v>
      </c>
      <c r="L1016">
        <v>25.751100000000001</v>
      </c>
      <c r="Q1016">
        <v>70629000</v>
      </c>
      <c r="R1016">
        <v>416060</v>
      </c>
      <c r="S1016">
        <v>9731800</v>
      </c>
      <c r="T1016">
        <v>4478100</v>
      </c>
      <c r="U1016">
        <v>16261000</v>
      </c>
      <c r="V1016">
        <v>16202000</v>
      </c>
      <c r="W1016">
        <v>6086100</v>
      </c>
      <c r="X1016">
        <v>289740</v>
      </c>
      <c r="Y1016">
        <v>0</v>
      </c>
      <c r="Z1016">
        <v>1338700</v>
      </c>
      <c r="AA1016">
        <v>3682400</v>
      </c>
      <c r="AB1016">
        <v>2077200</v>
      </c>
      <c r="AC1016">
        <v>10066000</v>
      </c>
      <c r="AD1016">
        <v>494400000</v>
      </c>
      <c r="AE1016">
        <v>2912400</v>
      </c>
      <c r="AF1016">
        <v>68122000</v>
      </c>
      <c r="AG1016">
        <v>31347000</v>
      </c>
      <c r="AH1016">
        <v>113820000</v>
      </c>
      <c r="AI1016">
        <v>113420000</v>
      </c>
      <c r="AJ1016">
        <v>42603000</v>
      </c>
      <c r="AK1016">
        <v>2028200</v>
      </c>
      <c r="AL1016">
        <v>0</v>
      </c>
      <c r="AM1016">
        <v>9370600</v>
      </c>
      <c r="AN1016">
        <v>25777000</v>
      </c>
      <c r="AO1016">
        <v>14540000</v>
      </c>
      <c r="AP1016">
        <v>70462000</v>
      </c>
      <c r="AQ1016">
        <v>2</v>
      </c>
      <c r="AR1016">
        <v>6</v>
      </c>
      <c r="AS1016">
        <v>6</v>
      </c>
      <c r="AT1016">
        <v>6</v>
      </c>
      <c r="AU1016">
        <v>33.799999999999997</v>
      </c>
      <c r="AV1016">
        <v>33.799999999999997</v>
      </c>
      <c r="AW1016">
        <v>33.799999999999997</v>
      </c>
      <c r="AX1016">
        <v>14.57</v>
      </c>
      <c r="AY1016">
        <v>0</v>
      </c>
      <c r="AZ1016">
        <v>83.006</v>
      </c>
      <c r="BA1016">
        <v>33</v>
      </c>
      <c r="BC1016">
        <v>0.63227900000000004</v>
      </c>
      <c r="BD1016">
        <v>0.38510100000000003</v>
      </c>
      <c r="BE1016">
        <v>1.12767</v>
      </c>
      <c r="BF1016">
        <v>1.40327</v>
      </c>
      <c r="BH1016">
        <v>0.37354900000000002</v>
      </c>
      <c r="BI1016">
        <v>0.56217099999999998</v>
      </c>
      <c r="BJ1016">
        <v>1.4266700000000001</v>
      </c>
      <c r="BK1016">
        <v>0.92518800000000001</v>
      </c>
      <c r="BL1016" t="str">
        <f t="shared" si="45"/>
        <v/>
      </c>
      <c r="BN1016">
        <v>2.89446</v>
      </c>
      <c r="BO1016">
        <v>7.0231000000000002E-2</v>
      </c>
      <c r="BP1016">
        <v>0.91272699999999996</v>
      </c>
      <c r="BQ1016">
        <v>8.0793499999999998</v>
      </c>
      <c r="BR1016" s="9" t="str">
        <f t="shared" si="46"/>
        <v>+</v>
      </c>
      <c r="BT1016" s="11" t="str">
        <f t="shared" si="47"/>
        <v/>
      </c>
      <c r="BV1016" t="s">
        <v>3506</v>
      </c>
      <c r="BW1016" t="s">
        <v>3506</v>
      </c>
      <c r="BX1016" t="s">
        <v>3507</v>
      </c>
      <c r="BY1016" s="1" t="s">
        <v>3508</v>
      </c>
    </row>
    <row r="1017" spans="1:77" x14ac:dyDescent="0.3">
      <c r="A1017">
        <v>28.239599999999999</v>
      </c>
      <c r="B1017">
        <v>27.863099999999999</v>
      </c>
      <c r="C1017">
        <v>28.4421</v>
      </c>
      <c r="D1017">
        <v>27.9633</v>
      </c>
      <c r="E1017">
        <v>27.9177</v>
      </c>
      <c r="F1017">
        <v>28.133600000000001</v>
      </c>
      <c r="G1017">
        <v>22.662199999999999</v>
      </c>
      <c r="H1017">
        <v>22.279699999999998</v>
      </c>
      <c r="I1017">
        <v>21.291799999999999</v>
      </c>
      <c r="J1017">
        <v>22.921199999999999</v>
      </c>
      <c r="K1017">
        <v>21.4361</v>
      </c>
      <c r="L1017">
        <v>26.821400000000001</v>
      </c>
      <c r="M1017" t="s">
        <v>16</v>
      </c>
      <c r="N1017" t="s">
        <v>16</v>
      </c>
      <c r="P1017" t="s">
        <v>106</v>
      </c>
      <c r="Q1017">
        <v>109510000</v>
      </c>
      <c r="R1017">
        <v>215670</v>
      </c>
      <c r="S1017">
        <v>102280</v>
      </c>
      <c r="T1017">
        <v>1033500</v>
      </c>
      <c r="U1017">
        <v>17193000</v>
      </c>
      <c r="V1017">
        <v>19652000</v>
      </c>
      <c r="W1017">
        <v>21717000</v>
      </c>
      <c r="X1017">
        <v>0</v>
      </c>
      <c r="Y1017">
        <v>159960</v>
      </c>
      <c r="Z1017">
        <v>109780</v>
      </c>
      <c r="AA1017">
        <v>12785000</v>
      </c>
      <c r="AB1017">
        <v>8165100</v>
      </c>
      <c r="AC1017">
        <v>28372000</v>
      </c>
      <c r="AD1017">
        <v>4708800000</v>
      </c>
      <c r="AE1017">
        <v>9274000</v>
      </c>
      <c r="AF1017">
        <v>4398000</v>
      </c>
      <c r="AG1017">
        <v>44439000</v>
      </c>
      <c r="AH1017">
        <v>739290000</v>
      </c>
      <c r="AI1017">
        <v>845050000</v>
      </c>
      <c r="AJ1017">
        <v>933820000</v>
      </c>
      <c r="AK1017">
        <v>0</v>
      </c>
      <c r="AL1017">
        <v>6878100</v>
      </c>
      <c r="AM1017">
        <v>4720500</v>
      </c>
      <c r="AN1017">
        <v>549770000</v>
      </c>
      <c r="AO1017">
        <v>351100000</v>
      </c>
      <c r="AP1017">
        <v>1220000000</v>
      </c>
      <c r="AQ1017">
        <v>18</v>
      </c>
      <c r="AR1017">
        <v>19</v>
      </c>
      <c r="AS1017">
        <v>19</v>
      </c>
      <c r="AT1017">
        <v>19</v>
      </c>
      <c r="AU1017">
        <v>27.3</v>
      </c>
      <c r="AV1017">
        <v>27.3</v>
      </c>
      <c r="AW1017">
        <v>27.3</v>
      </c>
      <c r="AX1017">
        <v>116.59</v>
      </c>
      <c r="AY1017">
        <v>0</v>
      </c>
      <c r="AZ1017">
        <v>323.31</v>
      </c>
      <c r="BA1017">
        <v>151</v>
      </c>
      <c r="BC1017">
        <v>3.7971499999999998</v>
      </c>
      <c r="BD1017">
        <v>4.1519E-3</v>
      </c>
      <c r="BE1017">
        <v>6.10372</v>
      </c>
      <c r="BF1017">
        <v>13.805899999999999</v>
      </c>
      <c r="BH1017">
        <v>2.72255</v>
      </c>
      <c r="BI1017">
        <v>2.07285E-2</v>
      </c>
      <c r="BJ1017">
        <v>5.8262799999999997</v>
      </c>
      <c r="BK1017">
        <v>10.4053</v>
      </c>
      <c r="BL1017" t="str">
        <f t="shared" si="45"/>
        <v>+</v>
      </c>
      <c r="BN1017">
        <v>0.41304099999999999</v>
      </c>
      <c r="BO1017">
        <v>0.648949</v>
      </c>
      <c r="BP1017">
        <v>-0.176727</v>
      </c>
      <c r="BQ1017">
        <v>-0.97145700000000001</v>
      </c>
      <c r="BR1017" s="9" t="str">
        <f t="shared" si="46"/>
        <v/>
      </c>
      <c r="BT1017" s="11" t="str">
        <f t="shared" si="47"/>
        <v/>
      </c>
      <c r="BV1017" t="s">
        <v>3509</v>
      </c>
      <c r="BW1017" t="s">
        <v>3510</v>
      </c>
      <c r="BX1017" t="s">
        <v>3511</v>
      </c>
      <c r="BY1017" s="1" t="s">
        <v>3512</v>
      </c>
    </row>
    <row r="1018" spans="1:77" x14ac:dyDescent="0.3">
      <c r="A1018">
        <v>23.086099999999998</v>
      </c>
      <c r="B1018">
        <v>21.064599999999999</v>
      </c>
      <c r="C1018">
        <v>27.129200000000001</v>
      </c>
      <c r="D1018">
        <v>23.0244</v>
      </c>
      <c r="E1018">
        <v>22.900300000000001</v>
      </c>
      <c r="F1018">
        <v>23.643799999999999</v>
      </c>
      <c r="G1018">
        <v>22.9328</v>
      </c>
      <c r="H1018">
        <v>23.122</v>
      </c>
      <c r="I1018">
        <v>22.4587</v>
      </c>
      <c r="J1018">
        <v>23.340399999999999</v>
      </c>
      <c r="K1018">
        <v>22.716200000000001</v>
      </c>
      <c r="L1018">
        <v>22.008600000000001</v>
      </c>
      <c r="Q1018">
        <v>28096000</v>
      </c>
      <c r="R1018">
        <v>131830</v>
      </c>
      <c r="S1018">
        <v>506860</v>
      </c>
      <c r="T1018">
        <v>1898400</v>
      </c>
      <c r="U1018">
        <v>772420</v>
      </c>
      <c r="V1018">
        <v>849990</v>
      </c>
      <c r="W1018">
        <v>3752200</v>
      </c>
      <c r="X1018">
        <v>787750</v>
      </c>
      <c r="Y1018">
        <v>582130</v>
      </c>
      <c r="Z1018">
        <v>557000</v>
      </c>
      <c r="AA1018">
        <v>664500</v>
      </c>
      <c r="AB1018">
        <v>819700</v>
      </c>
      <c r="AC1018">
        <v>16774000</v>
      </c>
      <c r="AD1018">
        <v>365250000</v>
      </c>
      <c r="AE1018">
        <v>1713800</v>
      </c>
      <c r="AF1018">
        <v>6589100</v>
      </c>
      <c r="AG1018">
        <v>24680000</v>
      </c>
      <c r="AH1018">
        <v>10041000</v>
      </c>
      <c r="AI1018">
        <v>11050000</v>
      </c>
      <c r="AJ1018">
        <v>48779000</v>
      </c>
      <c r="AK1018">
        <v>10241000</v>
      </c>
      <c r="AL1018">
        <v>7567700</v>
      </c>
      <c r="AM1018">
        <v>7241100</v>
      </c>
      <c r="AN1018">
        <v>8638500</v>
      </c>
      <c r="AO1018">
        <v>10656000</v>
      </c>
      <c r="AP1018">
        <v>218060000</v>
      </c>
      <c r="AQ1018">
        <v>5</v>
      </c>
      <c r="AR1018">
        <v>9</v>
      </c>
      <c r="AS1018">
        <v>9</v>
      </c>
      <c r="AT1018">
        <v>9</v>
      </c>
      <c r="AU1018">
        <v>51.3</v>
      </c>
      <c r="AV1018">
        <v>51.3</v>
      </c>
      <c r="AW1018">
        <v>51.3</v>
      </c>
      <c r="AX1018">
        <v>22.390999999999998</v>
      </c>
      <c r="AY1018">
        <v>0</v>
      </c>
      <c r="AZ1018">
        <v>74.498999999999995</v>
      </c>
      <c r="BA1018">
        <v>18</v>
      </c>
      <c r="BC1018">
        <v>0.197716</v>
      </c>
      <c r="BD1018">
        <v>0.75337200000000004</v>
      </c>
      <c r="BE1018">
        <v>0.92213100000000003</v>
      </c>
      <c r="BF1018">
        <v>0.51409400000000005</v>
      </c>
      <c r="BH1018">
        <v>0.156219</v>
      </c>
      <c r="BI1018">
        <v>0.79746799999999995</v>
      </c>
      <c r="BJ1018">
        <v>0.161215</v>
      </c>
      <c r="BK1018">
        <v>0.42744500000000002</v>
      </c>
      <c r="BL1018" t="str">
        <f t="shared" si="45"/>
        <v/>
      </c>
      <c r="BN1018">
        <v>0.115288</v>
      </c>
      <c r="BO1018">
        <v>0.88626400000000005</v>
      </c>
      <c r="BP1018">
        <v>-0.570465</v>
      </c>
      <c r="BQ1018">
        <v>-0.31735000000000002</v>
      </c>
      <c r="BR1018" s="9" t="str">
        <f t="shared" si="46"/>
        <v/>
      </c>
      <c r="BT1018" s="11" t="str">
        <f t="shared" si="47"/>
        <v/>
      </c>
      <c r="BV1018" t="s">
        <v>3513</v>
      </c>
      <c r="BW1018" t="s">
        <v>3514</v>
      </c>
      <c r="BX1018" t="s">
        <v>3515</v>
      </c>
      <c r="BY1018" s="1" t="s">
        <v>3516</v>
      </c>
    </row>
    <row r="1019" spans="1:77" x14ac:dyDescent="0.3">
      <c r="A1019">
        <v>27.423100000000002</v>
      </c>
      <c r="B1019">
        <v>26.761199999999999</v>
      </c>
      <c r="C1019">
        <v>26.8813</v>
      </c>
      <c r="D1019">
        <v>27.686699999999998</v>
      </c>
      <c r="E1019">
        <v>27.4619</v>
      </c>
      <c r="F1019">
        <v>26.6615</v>
      </c>
      <c r="G1019">
        <v>27.664899999999999</v>
      </c>
      <c r="H1019">
        <v>27.563500000000001</v>
      </c>
      <c r="I1019">
        <v>27.3948</v>
      </c>
      <c r="J1019">
        <v>27.685500000000001</v>
      </c>
      <c r="K1019">
        <v>27.768999999999998</v>
      </c>
      <c r="L1019">
        <v>27.8369</v>
      </c>
      <c r="Q1019">
        <v>187910000</v>
      </c>
      <c r="R1019">
        <v>6676500</v>
      </c>
      <c r="S1019">
        <v>12412000</v>
      </c>
      <c r="T1019">
        <v>6840000</v>
      </c>
      <c r="U1019">
        <v>40704000</v>
      </c>
      <c r="V1019">
        <v>27314000</v>
      </c>
      <c r="W1019">
        <v>15472000</v>
      </c>
      <c r="X1019">
        <v>10318000</v>
      </c>
      <c r="Y1019">
        <v>6134300</v>
      </c>
      <c r="Z1019">
        <v>4456100</v>
      </c>
      <c r="AA1019">
        <v>18443000</v>
      </c>
      <c r="AB1019">
        <v>12721000</v>
      </c>
      <c r="AC1019">
        <v>26422000</v>
      </c>
      <c r="AD1019">
        <v>3194500000</v>
      </c>
      <c r="AE1019">
        <v>113500000</v>
      </c>
      <c r="AF1019">
        <v>211000000</v>
      </c>
      <c r="AG1019">
        <v>116280000</v>
      </c>
      <c r="AH1019">
        <v>691970000</v>
      </c>
      <c r="AI1019">
        <v>464340000</v>
      </c>
      <c r="AJ1019">
        <v>263020000</v>
      </c>
      <c r="AK1019">
        <v>175410000</v>
      </c>
      <c r="AL1019">
        <v>104280000</v>
      </c>
      <c r="AM1019">
        <v>75754000</v>
      </c>
      <c r="AN1019">
        <v>313530000</v>
      </c>
      <c r="AO1019">
        <v>216260000</v>
      </c>
      <c r="AP1019">
        <v>449180000</v>
      </c>
      <c r="AQ1019">
        <v>4</v>
      </c>
      <c r="AR1019">
        <v>14</v>
      </c>
      <c r="AS1019">
        <v>14</v>
      </c>
      <c r="AT1019">
        <v>14</v>
      </c>
      <c r="AU1019">
        <v>42.4</v>
      </c>
      <c r="AV1019">
        <v>42.4</v>
      </c>
      <c r="AW1019">
        <v>42.4</v>
      </c>
      <c r="AX1019">
        <v>37.54</v>
      </c>
      <c r="AY1019">
        <v>0</v>
      </c>
      <c r="AZ1019">
        <v>95.48</v>
      </c>
      <c r="BA1019">
        <v>97</v>
      </c>
      <c r="BC1019" s="11">
        <v>1.11856</v>
      </c>
      <c r="BD1019">
        <v>0.183447</v>
      </c>
      <c r="BE1019">
        <v>-0.51923799999999998</v>
      </c>
      <c r="BF1019">
        <v>-2.3785500000000002</v>
      </c>
      <c r="BH1019">
        <v>0.469997</v>
      </c>
      <c r="BI1019">
        <v>0.48406700000000003</v>
      </c>
      <c r="BJ1019">
        <v>-0.45722600000000002</v>
      </c>
      <c r="BK1019">
        <v>-1.1350199999999999</v>
      </c>
      <c r="BL1019" t="str">
        <f t="shared" si="45"/>
        <v/>
      </c>
      <c r="BN1019">
        <v>0.26680399999999999</v>
      </c>
      <c r="BO1019">
        <v>0.756386</v>
      </c>
      <c r="BP1019">
        <v>0.24817</v>
      </c>
      <c r="BQ1019">
        <v>0.66748399999999997</v>
      </c>
      <c r="BR1019" s="9" t="str">
        <f t="shared" si="46"/>
        <v/>
      </c>
      <c r="BT1019" s="11" t="str">
        <f t="shared" si="47"/>
        <v/>
      </c>
      <c r="BV1019" t="s">
        <v>3517</v>
      </c>
      <c r="BW1019" t="s">
        <v>3518</v>
      </c>
      <c r="BX1019" t="s">
        <v>3519</v>
      </c>
      <c r="BY1019" s="1" t="s">
        <v>3520</v>
      </c>
    </row>
    <row r="1020" spans="1:77" x14ac:dyDescent="0.3">
      <c r="A1020">
        <v>28.548300000000001</v>
      </c>
      <c r="B1020">
        <v>29.217400000000001</v>
      </c>
      <c r="C1020">
        <v>28.8431</v>
      </c>
      <c r="D1020">
        <v>28.140899999999998</v>
      </c>
      <c r="E1020">
        <v>28.631499999999999</v>
      </c>
      <c r="F1020">
        <v>28.741900000000001</v>
      </c>
      <c r="G1020">
        <v>29.351500000000001</v>
      </c>
      <c r="H1020">
        <v>29.855899999999998</v>
      </c>
      <c r="I1020">
        <v>28.379100000000001</v>
      </c>
      <c r="J1020">
        <v>29.2652</v>
      </c>
      <c r="K1020">
        <v>29.906099999999999</v>
      </c>
      <c r="L1020">
        <v>29.938600000000001</v>
      </c>
      <c r="Q1020">
        <v>422310000</v>
      </c>
      <c r="R1020">
        <v>32460000</v>
      </c>
      <c r="S1020">
        <v>38639000</v>
      </c>
      <c r="T1020">
        <v>36618000</v>
      </c>
      <c r="U1020">
        <v>37090000</v>
      </c>
      <c r="V1020">
        <v>47634000</v>
      </c>
      <c r="W1020">
        <v>45831000</v>
      </c>
      <c r="X1020">
        <v>30288000</v>
      </c>
      <c r="Y1020">
        <v>29285000</v>
      </c>
      <c r="Z1020">
        <v>9176200</v>
      </c>
      <c r="AA1020">
        <v>32226000</v>
      </c>
      <c r="AB1020">
        <v>50727000</v>
      </c>
      <c r="AC1020">
        <v>32332000</v>
      </c>
      <c r="AD1020">
        <v>10558000000</v>
      </c>
      <c r="AE1020">
        <v>811490000</v>
      </c>
      <c r="AF1020">
        <v>965970000</v>
      </c>
      <c r="AG1020">
        <v>915460000</v>
      </c>
      <c r="AH1020">
        <v>927240000</v>
      </c>
      <c r="AI1020">
        <v>1190900000</v>
      </c>
      <c r="AJ1020">
        <v>1145800000</v>
      </c>
      <c r="AK1020">
        <v>757200000</v>
      </c>
      <c r="AL1020">
        <v>732140000</v>
      </c>
      <c r="AM1020">
        <v>229410000</v>
      </c>
      <c r="AN1020">
        <v>805650000</v>
      </c>
      <c r="AO1020">
        <v>1268200000</v>
      </c>
      <c r="AP1020">
        <v>808300000</v>
      </c>
      <c r="AQ1020">
        <v>10</v>
      </c>
      <c r="AR1020">
        <v>25</v>
      </c>
      <c r="AS1020">
        <v>25</v>
      </c>
      <c r="AT1020">
        <v>9</v>
      </c>
      <c r="AU1020">
        <v>49.6</v>
      </c>
      <c r="AV1020">
        <v>49.6</v>
      </c>
      <c r="AW1020">
        <v>16.899999999999999</v>
      </c>
      <c r="AX1020">
        <v>42.331000000000003</v>
      </c>
      <c r="AY1020">
        <v>0</v>
      </c>
      <c r="AZ1020">
        <v>238.68</v>
      </c>
      <c r="BA1020">
        <v>122</v>
      </c>
      <c r="BC1020">
        <v>0.27563199999999999</v>
      </c>
      <c r="BD1020">
        <v>0.66947900000000005</v>
      </c>
      <c r="BE1020">
        <v>-0.325876</v>
      </c>
      <c r="BF1020">
        <v>-0.68652100000000005</v>
      </c>
      <c r="BH1020">
        <v>1.3077799999999999</v>
      </c>
      <c r="BI1020">
        <v>0.139792</v>
      </c>
      <c r="BJ1020">
        <v>-1.0809</v>
      </c>
      <c r="BK1020">
        <v>-3.20275</v>
      </c>
      <c r="BL1020" t="str">
        <f t="shared" si="45"/>
        <v/>
      </c>
      <c r="BN1020">
        <v>0.61190699999999998</v>
      </c>
      <c r="BO1020">
        <v>0.53227800000000003</v>
      </c>
      <c r="BP1020">
        <v>-0.36485200000000001</v>
      </c>
      <c r="BQ1020">
        <v>-1.3635900000000001</v>
      </c>
      <c r="BR1020" s="9" t="str">
        <f t="shared" si="46"/>
        <v/>
      </c>
      <c r="BT1020" s="11" t="str">
        <f t="shared" si="47"/>
        <v/>
      </c>
      <c r="BV1020" t="s">
        <v>3521</v>
      </c>
      <c r="BW1020" t="s">
        <v>3522</v>
      </c>
      <c r="BX1020" t="s">
        <v>3523</v>
      </c>
      <c r="BY1020" s="1" t="s">
        <v>3524</v>
      </c>
    </row>
    <row r="1021" spans="1:77" x14ac:dyDescent="0.3">
      <c r="A1021">
        <v>22.925999999999998</v>
      </c>
      <c r="B1021">
        <v>21.925999999999998</v>
      </c>
      <c r="C1021">
        <v>22.992599999999999</v>
      </c>
      <c r="D1021">
        <v>21.490300000000001</v>
      </c>
      <c r="E1021">
        <v>21.771599999999999</v>
      </c>
      <c r="F1021">
        <v>22.440799999999999</v>
      </c>
      <c r="G1021">
        <v>21.736699999999999</v>
      </c>
      <c r="H1021">
        <v>21.732399999999998</v>
      </c>
      <c r="I1021">
        <v>22.508400000000002</v>
      </c>
      <c r="J1021">
        <v>22.912700000000001</v>
      </c>
      <c r="K1021">
        <v>22.419599999999999</v>
      </c>
      <c r="L1021">
        <v>21.6602</v>
      </c>
      <c r="Q1021">
        <v>709480</v>
      </c>
      <c r="R1021">
        <v>0</v>
      </c>
      <c r="S1021">
        <v>0</v>
      </c>
      <c r="T1021">
        <v>0</v>
      </c>
      <c r="U1021">
        <v>61252</v>
      </c>
      <c r="V1021">
        <v>116390</v>
      </c>
      <c r="W1021">
        <v>85680</v>
      </c>
      <c r="X1021">
        <v>0</v>
      </c>
      <c r="Y1021">
        <v>0</v>
      </c>
      <c r="Z1021">
        <v>0</v>
      </c>
      <c r="AA1021">
        <v>226300</v>
      </c>
      <c r="AB1021">
        <v>49524</v>
      </c>
      <c r="AC1021">
        <v>170330</v>
      </c>
      <c r="AD1021">
        <v>61015000</v>
      </c>
      <c r="AE1021">
        <v>0</v>
      </c>
      <c r="AF1021">
        <v>0</v>
      </c>
      <c r="AG1021">
        <v>0</v>
      </c>
      <c r="AH1021">
        <v>5267700</v>
      </c>
      <c r="AI1021">
        <v>10010000</v>
      </c>
      <c r="AJ1021">
        <v>7368500</v>
      </c>
      <c r="AK1021">
        <v>0</v>
      </c>
      <c r="AL1021">
        <v>0</v>
      </c>
      <c r="AM1021">
        <v>0</v>
      </c>
      <c r="AN1021">
        <v>19462000</v>
      </c>
      <c r="AO1021">
        <v>4259100</v>
      </c>
      <c r="AP1021">
        <v>14648000</v>
      </c>
      <c r="AQ1021">
        <v>18</v>
      </c>
      <c r="AR1021">
        <v>3</v>
      </c>
      <c r="AS1021">
        <v>3</v>
      </c>
      <c r="AT1021">
        <v>3</v>
      </c>
      <c r="AU1021">
        <v>1.8</v>
      </c>
      <c r="AV1021">
        <v>1.8</v>
      </c>
      <c r="AW1021">
        <v>1.8</v>
      </c>
      <c r="AX1021">
        <v>202.34</v>
      </c>
      <c r="AY1021">
        <v>0</v>
      </c>
      <c r="AZ1021">
        <v>18.693000000000001</v>
      </c>
      <c r="BA1021">
        <v>3</v>
      </c>
      <c r="BC1021">
        <v>0.65364199999999995</v>
      </c>
      <c r="BD1021">
        <v>0.37229800000000002</v>
      </c>
      <c r="BE1021">
        <v>0.62237399999999998</v>
      </c>
      <c r="BF1021">
        <v>1.4448799999999999</v>
      </c>
      <c r="BH1021" s="12">
        <v>-4.34294E-8</v>
      </c>
      <c r="BI1021">
        <v>0</v>
      </c>
      <c r="BJ1021">
        <v>0</v>
      </c>
      <c r="BK1021">
        <v>0</v>
      </c>
      <c r="BL1021" t="str">
        <f t="shared" si="45"/>
        <v/>
      </c>
      <c r="BN1021">
        <v>0.73455999999999999</v>
      </c>
      <c r="BO1021">
        <v>0.47789799999999999</v>
      </c>
      <c r="BP1021">
        <v>-0.71396000000000004</v>
      </c>
      <c r="BQ1021">
        <v>-1.6026899999999999</v>
      </c>
      <c r="BR1021" s="9" t="str">
        <f t="shared" si="46"/>
        <v/>
      </c>
      <c r="BT1021" s="11" t="str">
        <f t="shared" si="47"/>
        <v/>
      </c>
      <c r="BV1021" t="s">
        <v>3525</v>
      </c>
      <c r="BW1021" t="s">
        <v>3526</v>
      </c>
      <c r="BX1021" t="s">
        <v>3527</v>
      </c>
      <c r="BY1021" s="1" t="s">
        <v>3528</v>
      </c>
    </row>
    <row r="1022" spans="1:77" x14ac:dyDescent="0.3">
      <c r="A1022">
        <v>24.572199999999999</v>
      </c>
      <c r="B1022">
        <v>25.218499999999999</v>
      </c>
      <c r="C1022">
        <v>25.379300000000001</v>
      </c>
      <c r="D1022">
        <v>25.424600000000002</v>
      </c>
      <c r="E1022">
        <v>25.324400000000001</v>
      </c>
      <c r="F1022">
        <v>25.153700000000001</v>
      </c>
      <c r="G1022">
        <v>21.883099999999999</v>
      </c>
      <c r="H1022">
        <v>22.663799999999998</v>
      </c>
      <c r="I1022">
        <v>22.6922</v>
      </c>
      <c r="J1022">
        <v>22.7254</v>
      </c>
      <c r="K1022">
        <v>22.041499999999999</v>
      </c>
      <c r="L1022">
        <v>22.004200000000001</v>
      </c>
      <c r="M1022" t="s">
        <v>16</v>
      </c>
      <c r="N1022" t="s">
        <v>16</v>
      </c>
      <c r="P1022" t="s">
        <v>106</v>
      </c>
      <c r="Q1022">
        <v>22324000</v>
      </c>
      <c r="R1022">
        <v>0</v>
      </c>
      <c r="S1022">
        <v>0</v>
      </c>
      <c r="T1022">
        <v>0</v>
      </c>
      <c r="U1022">
        <v>3929200</v>
      </c>
      <c r="V1022">
        <v>4724500</v>
      </c>
      <c r="W1022">
        <v>3856300</v>
      </c>
      <c r="X1022">
        <v>541480</v>
      </c>
      <c r="Y1022">
        <v>0</v>
      </c>
      <c r="Z1022">
        <v>0</v>
      </c>
      <c r="AA1022">
        <v>1515400</v>
      </c>
      <c r="AB1022">
        <v>2726700</v>
      </c>
      <c r="AC1022">
        <v>5030600</v>
      </c>
      <c r="AD1022">
        <v>580430000</v>
      </c>
      <c r="AE1022">
        <v>0</v>
      </c>
      <c r="AF1022">
        <v>0</v>
      </c>
      <c r="AG1022">
        <v>0</v>
      </c>
      <c r="AH1022">
        <v>102160000</v>
      </c>
      <c r="AI1022">
        <v>122840000</v>
      </c>
      <c r="AJ1022">
        <v>100260000</v>
      </c>
      <c r="AK1022">
        <v>14078000</v>
      </c>
      <c r="AL1022">
        <v>0</v>
      </c>
      <c r="AM1022">
        <v>0</v>
      </c>
      <c r="AN1022">
        <v>39401000</v>
      </c>
      <c r="AO1022">
        <v>70894000</v>
      </c>
      <c r="AP1022">
        <v>130790000</v>
      </c>
      <c r="AQ1022">
        <v>1</v>
      </c>
      <c r="AR1022">
        <v>10</v>
      </c>
      <c r="AS1022">
        <v>10</v>
      </c>
      <c r="AT1022">
        <v>10</v>
      </c>
      <c r="AU1022">
        <v>20.3</v>
      </c>
      <c r="AV1022">
        <v>20.3</v>
      </c>
      <c r="AW1022">
        <v>20.3</v>
      </c>
      <c r="AX1022">
        <v>62.607999999999997</v>
      </c>
      <c r="AY1022">
        <v>0</v>
      </c>
      <c r="AZ1022">
        <v>220.01</v>
      </c>
      <c r="BA1022">
        <v>39</v>
      </c>
      <c r="BC1022">
        <v>2.7279</v>
      </c>
      <c r="BD1022">
        <v>1.7097600000000001E-2</v>
      </c>
      <c r="BE1022">
        <v>2.6436500000000001</v>
      </c>
      <c r="BF1022">
        <v>7.3013199999999996</v>
      </c>
      <c r="BH1022">
        <v>2.7491500000000002</v>
      </c>
      <c r="BI1022">
        <v>2.0238699999999998E-2</v>
      </c>
      <c r="BJ1022">
        <v>2.9174500000000001</v>
      </c>
      <c r="BK1022">
        <v>10.624599999999999</v>
      </c>
      <c r="BL1022" t="str">
        <f t="shared" si="45"/>
        <v>+</v>
      </c>
      <c r="BN1022">
        <v>0.39886899999999997</v>
      </c>
      <c r="BO1022">
        <v>0.65573800000000004</v>
      </c>
      <c r="BP1022">
        <v>0.2442</v>
      </c>
      <c r="BQ1022">
        <v>0.94284500000000004</v>
      </c>
      <c r="BR1022" s="9" t="str">
        <f t="shared" si="46"/>
        <v/>
      </c>
      <c r="BT1022" s="11" t="str">
        <f t="shared" si="47"/>
        <v/>
      </c>
      <c r="BV1022" t="s">
        <v>3529</v>
      </c>
      <c r="BW1022" t="s">
        <v>3529</v>
      </c>
      <c r="BX1022" t="s">
        <v>3530</v>
      </c>
      <c r="BY1022" s="1" t="s">
        <v>3531</v>
      </c>
    </row>
    <row r="1023" spans="1:77" x14ac:dyDescent="0.3">
      <c r="A1023">
        <v>26.301500000000001</v>
      </c>
      <c r="B1023">
        <v>26.828099999999999</v>
      </c>
      <c r="C1023">
        <v>26.692499999999999</v>
      </c>
      <c r="D1023">
        <v>26.3918</v>
      </c>
      <c r="E1023">
        <v>26.741</v>
      </c>
      <c r="F1023">
        <v>26.746400000000001</v>
      </c>
      <c r="G1023">
        <v>26.330500000000001</v>
      </c>
      <c r="H1023">
        <v>26.531300000000002</v>
      </c>
      <c r="I1023">
        <v>25.8368</v>
      </c>
      <c r="J1023">
        <v>26.656199999999998</v>
      </c>
      <c r="K1023">
        <v>26.7471</v>
      </c>
      <c r="L1023">
        <v>26.623899999999999</v>
      </c>
      <c r="Q1023">
        <v>75958000</v>
      </c>
      <c r="R1023">
        <v>2489200</v>
      </c>
      <c r="S1023">
        <v>3313100</v>
      </c>
      <c r="T1023">
        <v>2497000</v>
      </c>
      <c r="U1023">
        <v>12518000</v>
      </c>
      <c r="V1023">
        <v>15407000</v>
      </c>
      <c r="W1023">
        <v>10317000</v>
      </c>
      <c r="X1023">
        <v>2817300</v>
      </c>
      <c r="Y1023">
        <v>1755000</v>
      </c>
      <c r="Z1023">
        <v>1419100</v>
      </c>
      <c r="AA1023">
        <v>5805900</v>
      </c>
      <c r="AB1023">
        <v>7043000</v>
      </c>
      <c r="AC1023">
        <v>10576000</v>
      </c>
      <c r="AD1023">
        <v>2582600000</v>
      </c>
      <c r="AE1023">
        <v>84634000</v>
      </c>
      <c r="AF1023">
        <v>112640000</v>
      </c>
      <c r="AG1023">
        <v>84898000</v>
      </c>
      <c r="AH1023">
        <v>425600000</v>
      </c>
      <c r="AI1023">
        <v>523850000</v>
      </c>
      <c r="AJ1023">
        <v>350780000</v>
      </c>
      <c r="AK1023">
        <v>95789000</v>
      </c>
      <c r="AL1023">
        <v>59671000</v>
      </c>
      <c r="AM1023">
        <v>48250000</v>
      </c>
      <c r="AN1023">
        <v>197400000</v>
      </c>
      <c r="AO1023">
        <v>239460000</v>
      </c>
      <c r="AP1023">
        <v>359600000</v>
      </c>
      <c r="AQ1023">
        <v>4</v>
      </c>
      <c r="AR1023">
        <v>14</v>
      </c>
      <c r="AS1023">
        <v>14</v>
      </c>
      <c r="AT1023">
        <v>14</v>
      </c>
      <c r="AU1023">
        <v>31.5</v>
      </c>
      <c r="AV1023">
        <v>31.5</v>
      </c>
      <c r="AW1023">
        <v>31.5</v>
      </c>
      <c r="AX1023">
        <v>64.734999999999999</v>
      </c>
      <c r="AY1023">
        <v>0</v>
      </c>
      <c r="AZ1023">
        <v>185.92</v>
      </c>
      <c r="BA1023">
        <v>106</v>
      </c>
      <c r="BC1023" s="11">
        <v>0.65180000000000005</v>
      </c>
      <c r="BD1023">
        <v>0.37357600000000002</v>
      </c>
      <c r="BE1023">
        <v>0.37445200000000001</v>
      </c>
      <c r="BF1023">
        <v>1.44129</v>
      </c>
      <c r="BH1023">
        <v>0.179951</v>
      </c>
      <c r="BI1023">
        <v>0.77151099999999995</v>
      </c>
      <c r="BJ1023">
        <v>-7.5289099999999998E-2</v>
      </c>
      <c r="BK1023">
        <v>-0.48518800000000001</v>
      </c>
      <c r="BL1023" t="str">
        <f t="shared" si="45"/>
        <v/>
      </c>
      <c r="BN1023">
        <v>3.26901E-2</v>
      </c>
      <c r="BO1023">
        <v>0.96627200000000002</v>
      </c>
      <c r="BP1023">
        <v>1.9050600000000001E-2</v>
      </c>
      <c r="BQ1023">
        <v>9.6866999999999995E-2</v>
      </c>
      <c r="BR1023" s="9" t="str">
        <f t="shared" si="46"/>
        <v/>
      </c>
      <c r="BT1023" s="11" t="str">
        <f t="shared" si="47"/>
        <v/>
      </c>
      <c r="BV1023" t="s">
        <v>3532</v>
      </c>
      <c r="BW1023" t="s">
        <v>3533</v>
      </c>
      <c r="BX1023" t="s">
        <v>3534</v>
      </c>
      <c r="BY1023" s="1" t="s">
        <v>3535</v>
      </c>
    </row>
    <row r="1024" spans="1:77" x14ac:dyDescent="0.3">
      <c r="A1024">
        <v>26.339500000000001</v>
      </c>
      <c r="B1024">
        <v>26.644300000000001</v>
      </c>
      <c r="C1024">
        <v>26.666699999999999</v>
      </c>
      <c r="D1024">
        <v>26.4574</v>
      </c>
      <c r="E1024">
        <v>26.720500000000001</v>
      </c>
      <c r="F1024">
        <v>26.884599999999999</v>
      </c>
      <c r="G1024">
        <v>27.814399999999999</v>
      </c>
      <c r="H1024">
        <v>27.387599999999999</v>
      </c>
      <c r="I1024">
        <v>27.498100000000001</v>
      </c>
      <c r="J1024">
        <v>28.515699999999999</v>
      </c>
      <c r="K1024">
        <v>27.495899999999999</v>
      </c>
      <c r="L1024">
        <v>27.982099999999999</v>
      </c>
      <c r="M1024" t="s">
        <v>16</v>
      </c>
      <c r="P1024" t="s">
        <v>22</v>
      </c>
      <c r="Q1024">
        <v>71583000</v>
      </c>
      <c r="R1024">
        <v>11177000</v>
      </c>
      <c r="S1024">
        <v>6224300</v>
      </c>
      <c r="T1024">
        <v>6761800</v>
      </c>
      <c r="U1024">
        <v>6986300</v>
      </c>
      <c r="V1024">
        <v>6542200</v>
      </c>
      <c r="W1024">
        <v>7206500</v>
      </c>
      <c r="X1024">
        <v>6178300</v>
      </c>
      <c r="Y1024">
        <v>3280200</v>
      </c>
      <c r="Z1024">
        <v>3417800</v>
      </c>
      <c r="AA1024">
        <v>3620000</v>
      </c>
      <c r="AB1024">
        <v>3645900</v>
      </c>
      <c r="AC1024">
        <v>6542100</v>
      </c>
      <c r="AD1024">
        <v>2720100000</v>
      </c>
      <c r="AE1024">
        <v>424740000</v>
      </c>
      <c r="AF1024">
        <v>236520000</v>
      </c>
      <c r="AG1024">
        <v>256950000</v>
      </c>
      <c r="AH1024">
        <v>265480000</v>
      </c>
      <c r="AI1024">
        <v>248600000</v>
      </c>
      <c r="AJ1024">
        <v>273850000</v>
      </c>
      <c r="AK1024">
        <v>234780000</v>
      </c>
      <c r="AL1024">
        <v>124650000</v>
      </c>
      <c r="AM1024">
        <v>129880000</v>
      </c>
      <c r="AN1024">
        <v>137560000</v>
      </c>
      <c r="AO1024">
        <v>138540000</v>
      </c>
      <c r="AP1024">
        <v>248600000</v>
      </c>
      <c r="AQ1024">
        <v>4</v>
      </c>
      <c r="AR1024">
        <v>16</v>
      </c>
      <c r="AS1024">
        <v>16</v>
      </c>
      <c r="AT1024">
        <v>16</v>
      </c>
      <c r="AU1024">
        <v>33.9</v>
      </c>
      <c r="AV1024">
        <v>33.9</v>
      </c>
      <c r="AW1024">
        <v>33.9</v>
      </c>
      <c r="AX1024">
        <v>73.680000000000007</v>
      </c>
      <c r="AY1024">
        <v>0</v>
      </c>
      <c r="AZ1024">
        <v>167.64</v>
      </c>
      <c r="BA1024">
        <v>158</v>
      </c>
      <c r="BC1024">
        <v>2.4453200000000002</v>
      </c>
      <c r="BD1024">
        <v>2.4579699999999999E-2</v>
      </c>
      <c r="BE1024">
        <v>-1.01654</v>
      </c>
      <c r="BF1024">
        <v>-6.1310000000000002</v>
      </c>
      <c r="BH1024">
        <v>1.3051900000000001</v>
      </c>
      <c r="BI1024">
        <v>0.14025000000000001</v>
      </c>
      <c r="BJ1024">
        <v>-1.3182700000000001</v>
      </c>
      <c r="BK1024">
        <v>-3.1949299999999998</v>
      </c>
      <c r="BL1024" t="str">
        <f t="shared" si="45"/>
        <v/>
      </c>
      <c r="BN1024">
        <v>0.34948400000000002</v>
      </c>
      <c r="BO1024">
        <v>0.69079000000000002</v>
      </c>
      <c r="BP1024">
        <v>0.137355</v>
      </c>
      <c r="BQ1024">
        <v>0.84194100000000005</v>
      </c>
      <c r="BR1024" s="9" t="str">
        <f t="shared" si="46"/>
        <v/>
      </c>
      <c r="BT1024" s="11" t="str">
        <f t="shared" si="47"/>
        <v/>
      </c>
      <c r="BV1024" t="s">
        <v>3536</v>
      </c>
      <c r="BW1024" t="s">
        <v>3537</v>
      </c>
      <c r="BX1024" t="s">
        <v>3538</v>
      </c>
      <c r="BY1024" s="1" t="s">
        <v>3539</v>
      </c>
    </row>
    <row r="1025" spans="1:77" x14ac:dyDescent="0.3">
      <c r="A1025">
        <v>28.9391</v>
      </c>
      <c r="B1025">
        <v>29.092500000000001</v>
      </c>
      <c r="C1025">
        <v>28.917000000000002</v>
      </c>
      <c r="D1025">
        <v>28.879799999999999</v>
      </c>
      <c r="E1025">
        <v>28.7818</v>
      </c>
      <c r="F1025">
        <v>28.748799999999999</v>
      </c>
      <c r="G1025">
        <v>28.282399999999999</v>
      </c>
      <c r="H1025">
        <v>28.169899999999998</v>
      </c>
      <c r="I1025">
        <v>28.3504</v>
      </c>
      <c r="J1025">
        <v>28.069800000000001</v>
      </c>
      <c r="K1025">
        <v>28.114000000000001</v>
      </c>
      <c r="L1025">
        <v>28.2576</v>
      </c>
      <c r="M1025" t="s">
        <v>16</v>
      </c>
      <c r="N1025" t="s">
        <v>16</v>
      </c>
      <c r="P1025" t="s">
        <v>106</v>
      </c>
      <c r="Q1025">
        <v>515610000</v>
      </c>
      <c r="R1025">
        <v>14694000</v>
      </c>
      <c r="S1025">
        <v>11144000</v>
      </c>
      <c r="T1025">
        <v>8107800</v>
      </c>
      <c r="U1025">
        <v>81671000</v>
      </c>
      <c r="V1025">
        <v>94410000</v>
      </c>
      <c r="W1025">
        <v>64404000</v>
      </c>
      <c r="X1025">
        <v>16014000</v>
      </c>
      <c r="Y1025">
        <v>8529100</v>
      </c>
      <c r="Z1025">
        <v>8103600</v>
      </c>
      <c r="AA1025">
        <v>50137000</v>
      </c>
      <c r="AB1025">
        <v>63915000</v>
      </c>
      <c r="AC1025">
        <v>94483000</v>
      </c>
      <c r="AD1025">
        <v>11859000000</v>
      </c>
      <c r="AE1025">
        <v>337970000</v>
      </c>
      <c r="AF1025">
        <v>256320000</v>
      </c>
      <c r="AG1025">
        <v>186480000</v>
      </c>
      <c r="AH1025">
        <v>1878400000</v>
      </c>
      <c r="AI1025">
        <v>2171400000</v>
      </c>
      <c r="AJ1025">
        <v>1481300000</v>
      </c>
      <c r="AK1025">
        <v>368330000</v>
      </c>
      <c r="AL1025">
        <v>196170000</v>
      </c>
      <c r="AM1025">
        <v>186380000</v>
      </c>
      <c r="AN1025">
        <v>1153100000</v>
      </c>
      <c r="AO1025">
        <v>1470100000</v>
      </c>
      <c r="AP1025">
        <v>2173100000</v>
      </c>
      <c r="AQ1025">
        <v>2</v>
      </c>
      <c r="AR1025">
        <v>28</v>
      </c>
      <c r="AS1025">
        <v>23</v>
      </c>
      <c r="AT1025">
        <v>23</v>
      </c>
      <c r="AU1025">
        <v>65.900000000000006</v>
      </c>
      <c r="AV1025">
        <v>59.9</v>
      </c>
      <c r="AW1025">
        <v>59.9</v>
      </c>
      <c r="AX1025">
        <v>46.871000000000002</v>
      </c>
      <c r="AY1025">
        <v>0</v>
      </c>
      <c r="AZ1025">
        <v>323.31</v>
      </c>
      <c r="BA1025">
        <v>190</v>
      </c>
      <c r="BC1025">
        <v>3.14242</v>
      </c>
      <c r="BD1025">
        <v>9.4946000000000006E-3</v>
      </c>
      <c r="BE1025">
        <v>0.71530700000000003</v>
      </c>
      <c r="BF1025">
        <v>9.3774899999999999</v>
      </c>
      <c r="BH1025">
        <v>3.0396299999999998</v>
      </c>
      <c r="BI1025">
        <v>1.3824100000000001E-2</v>
      </c>
      <c r="BJ1025">
        <v>0.71154799999999996</v>
      </c>
      <c r="BK1025">
        <v>13.328799999999999</v>
      </c>
      <c r="BL1025" t="str">
        <f t="shared" si="45"/>
        <v>+</v>
      </c>
      <c r="BN1025">
        <v>1.2428699999999999</v>
      </c>
      <c r="BO1025">
        <v>0.309166</v>
      </c>
      <c r="BP1025">
        <v>-0.179419</v>
      </c>
      <c r="BQ1025">
        <v>-2.6469200000000002</v>
      </c>
      <c r="BR1025" s="9" t="str">
        <f t="shared" si="46"/>
        <v/>
      </c>
      <c r="BT1025" s="11" t="str">
        <f t="shared" si="47"/>
        <v/>
      </c>
      <c r="BV1025" t="s">
        <v>3540</v>
      </c>
      <c r="BW1025" t="s">
        <v>3541</v>
      </c>
      <c r="BX1025" t="s">
        <v>3542</v>
      </c>
      <c r="BY1025" s="1" t="s">
        <v>3543</v>
      </c>
    </row>
    <row r="1026" spans="1:77" x14ac:dyDescent="0.3">
      <c r="A1026">
        <v>25.345099999999999</v>
      </c>
      <c r="B1026">
        <v>25.568000000000001</v>
      </c>
      <c r="C1026">
        <v>26.432500000000001</v>
      </c>
      <c r="D1026">
        <v>25.259399999999999</v>
      </c>
      <c r="E1026">
        <v>25.460100000000001</v>
      </c>
      <c r="F1026">
        <v>26.877800000000001</v>
      </c>
      <c r="G1026">
        <v>21.7317</v>
      </c>
      <c r="H1026">
        <v>24.1126</v>
      </c>
      <c r="I1026">
        <v>25.557700000000001</v>
      </c>
      <c r="J1026">
        <v>23.340599999999998</v>
      </c>
      <c r="K1026">
        <v>26.4575</v>
      </c>
      <c r="L1026">
        <v>26.828199999999999</v>
      </c>
      <c r="Q1026">
        <v>82304000</v>
      </c>
      <c r="R1026">
        <v>662900</v>
      </c>
      <c r="S1026">
        <v>6768900</v>
      </c>
      <c r="T1026">
        <v>8281400</v>
      </c>
      <c r="U1026">
        <v>9652900</v>
      </c>
      <c r="V1026">
        <v>7364500</v>
      </c>
      <c r="W1026">
        <v>10796000</v>
      </c>
      <c r="X1026">
        <v>0</v>
      </c>
      <c r="Y1026">
        <v>890290</v>
      </c>
      <c r="Z1026">
        <v>2602700</v>
      </c>
      <c r="AA1026">
        <v>4801700</v>
      </c>
      <c r="AB1026">
        <v>6532200</v>
      </c>
      <c r="AC1026">
        <v>23950000</v>
      </c>
      <c r="AD1026">
        <v>823040000</v>
      </c>
      <c r="AE1026">
        <v>6629000</v>
      </c>
      <c r="AF1026">
        <v>67689000</v>
      </c>
      <c r="AG1026">
        <v>82814000</v>
      </c>
      <c r="AH1026">
        <v>96529000</v>
      </c>
      <c r="AI1026">
        <v>73645000</v>
      </c>
      <c r="AJ1026">
        <v>107960000</v>
      </c>
      <c r="AK1026">
        <v>0</v>
      </c>
      <c r="AL1026">
        <v>8902900</v>
      </c>
      <c r="AM1026">
        <v>26027000</v>
      </c>
      <c r="AN1026">
        <v>48017000</v>
      </c>
      <c r="AO1026">
        <v>65322000</v>
      </c>
      <c r="AP1026">
        <v>239500000</v>
      </c>
      <c r="AQ1026">
        <v>6</v>
      </c>
      <c r="AR1026">
        <v>5</v>
      </c>
      <c r="AS1026">
        <v>5</v>
      </c>
      <c r="AT1026">
        <v>5</v>
      </c>
      <c r="AU1026">
        <v>26.9</v>
      </c>
      <c r="AV1026">
        <v>26.9</v>
      </c>
      <c r="AW1026">
        <v>26.9</v>
      </c>
      <c r="AX1026">
        <v>16.059999999999999</v>
      </c>
      <c r="AY1026">
        <v>0</v>
      </c>
      <c r="AZ1026">
        <v>29.420999999999999</v>
      </c>
      <c r="BA1026">
        <v>22</v>
      </c>
      <c r="BC1026">
        <v>0.78550500000000001</v>
      </c>
      <c r="BD1026">
        <v>0.30352499999999999</v>
      </c>
      <c r="BE1026">
        <v>1.9812099999999999</v>
      </c>
      <c r="BF1026">
        <v>1.7025300000000001</v>
      </c>
      <c r="BH1026">
        <v>0.28293600000000002</v>
      </c>
      <c r="BI1026">
        <v>0.65042199999999994</v>
      </c>
      <c r="BJ1026">
        <v>0.96675800000000001</v>
      </c>
      <c r="BK1026">
        <v>0.72427200000000003</v>
      </c>
      <c r="BL1026" t="str">
        <f t="shared" ref="BL1026:BL1089" si="48">IFERROR(IF(AND(BJ1026&gt;=0.58,BH1026&gt;1.3),"+",""),"")</f>
        <v/>
      </c>
      <c r="BN1026">
        <v>4.7264100000000003E-2</v>
      </c>
      <c r="BO1026">
        <v>0.95530599999999999</v>
      </c>
      <c r="BP1026">
        <v>8.3893499999999996E-2</v>
      </c>
      <c r="BQ1026">
        <v>0.13803399999999999</v>
      </c>
      <c r="BR1026" s="9" t="str">
        <f t="shared" ref="BR1026:BR1089" si="49">IFERROR(IF(AND(BP1026&gt;=0.58,BN1026&gt;1.3),"+",""),"")</f>
        <v/>
      </c>
      <c r="BT1026" s="11" t="str">
        <f t="shared" ref="BT1026:BT1089" si="50">IFERROR(IF(AND(BR1026="+",AND(BL1026="+")),"+",""),"")</f>
        <v/>
      </c>
      <c r="BV1026" t="s">
        <v>3544</v>
      </c>
      <c r="BW1026" t="s">
        <v>3545</v>
      </c>
      <c r="BX1026" t="s">
        <v>3546</v>
      </c>
      <c r="BY1026" s="1" t="s">
        <v>3547</v>
      </c>
    </row>
    <row r="1027" spans="1:77" x14ac:dyDescent="0.3">
      <c r="A1027">
        <v>29.2957</v>
      </c>
      <c r="B1027">
        <v>29.404800000000002</v>
      </c>
      <c r="C1027">
        <v>29.403500000000001</v>
      </c>
      <c r="D1027">
        <v>29.674099999999999</v>
      </c>
      <c r="E1027">
        <v>29.704000000000001</v>
      </c>
      <c r="F1027">
        <v>29.803000000000001</v>
      </c>
      <c r="G1027">
        <v>29.4649</v>
      </c>
      <c r="H1027">
        <v>28.941700000000001</v>
      </c>
      <c r="I1027">
        <v>28.8993</v>
      </c>
      <c r="J1027">
        <v>29.2166</v>
      </c>
      <c r="K1027">
        <v>29.653600000000001</v>
      </c>
      <c r="L1027">
        <v>29.6876</v>
      </c>
      <c r="Q1027">
        <v>1027900000</v>
      </c>
      <c r="R1027">
        <v>31053000</v>
      </c>
      <c r="S1027">
        <v>30293000</v>
      </c>
      <c r="T1027">
        <v>32661000</v>
      </c>
      <c r="U1027">
        <v>185840000</v>
      </c>
      <c r="V1027">
        <v>213250000</v>
      </c>
      <c r="W1027">
        <v>150950000</v>
      </c>
      <c r="X1027">
        <v>39218000</v>
      </c>
      <c r="Y1027">
        <v>14091000</v>
      </c>
      <c r="Z1027">
        <v>9188000</v>
      </c>
      <c r="AA1027">
        <v>92162000</v>
      </c>
      <c r="AB1027">
        <v>90191000</v>
      </c>
      <c r="AC1027">
        <v>139040000</v>
      </c>
      <c r="AD1027">
        <v>19531000000</v>
      </c>
      <c r="AE1027">
        <v>590000000</v>
      </c>
      <c r="AF1027">
        <v>575570000</v>
      </c>
      <c r="AG1027">
        <v>620550000</v>
      </c>
      <c r="AH1027">
        <v>3531000000</v>
      </c>
      <c r="AI1027">
        <v>4051700000</v>
      </c>
      <c r="AJ1027">
        <v>2868100000</v>
      </c>
      <c r="AK1027">
        <v>745130000</v>
      </c>
      <c r="AL1027">
        <v>267730000</v>
      </c>
      <c r="AM1027">
        <v>174570000</v>
      </c>
      <c r="AN1027">
        <v>1751100000</v>
      </c>
      <c r="AO1027">
        <v>1713600000</v>
      </c>
      <c r="AP1027">
        <v>2641700000</v>
      </c>
      <c r="AQ1027">
        <v>7</v>
      </c>
      <c r="AR1027">
        <v>19</v>
      </c>
      <c r="AS1027">
        <v>19</v>
      </c>
      <c r="AT1027">
        <v>19</v>
      </c>
      <c r="AU1027">
        <v>41.4</v>
      </c>
      <c r="AV1027">
        <v>41.4</v>
      </c>
      <c r="AW1027">
        <v>41.4</v>
      </c>
      <c r="AX1027">
        <v>46.107999999999997</v>
      </c>
      <c r="AY1027">
        <v>0</v>
      </c>
      <c r="AZ1027">
        <v>228.88</v>
      </c>
      <c r="BA1027">
        <v>336</v>
      </c>
      <c r="BC1027">
        <v>0.64822900000000006</v>
      </c>
      <c r="BD1027">
        <v>0.37513200000000002</v>
      </c>
      <c r="BE1027">
        <v>0.266015</v>
      </c>
      <c r="BF1027">
        <v>1.4343399999999999</v>
      </c>
      <c r="BH1027">
        <v>0.73221899999999995</v>
      </c>
      <c r="BI1027">
        <v>0.32952599999999999</v>
      </c>
      <c r="BJ1027">
        <v>0.29195399999999999</v>
      </c>
      <c r="BK1027">
        <v>1.7128399999999999</v>
      </c>
      <c r="BL1027" t="str">
        <f t="shared" si="48"/>
        <v/>
      </c>
      <c r="BN1027">
        <v>2.6016300000000001</v>
      </c>
      <c r="BO1027">
        <v>8.8775199999999999E-2</v>
      </c>
      <c r="BP1027">
        <v>0.35908699999999999</v>
      </c>
      <c r="BQ1027">
        <v>6.7564399999999996</v>
      </c>
      <c r="BR1027" s="9" t="str">
        <f t="shared" si="49"/>
        <v/>
      </c>
      <c r="BT1027" s="11" t="str">
        <f t="shared" si="50"/>
        <v/>
      </c>
      <c r="BV1027" t="s">
        <v>3548</v>
      </c>
      <c r="BW1027" t="s">
        <v>3549</v>
      </c>
      <c r="BX1027" t="s">
        <v>3550</v>
      </c>
      <c r="BY1027" s="1" t="s">
        <v>3551</v>
      </c>
    </row>
    <row r="1028" spans="1:77" x14ac:dyDescent="0.3">
      <c r="A1028">
        <v>25.9603</v>
      </c>
      <c r="B1028">
        <v>26.110700000000001</v>
      </c>
      <c r="C1028">
        <v>25.7288</v>
      </c>
      <c r="D1028">
        <v>25.6311</v>
      </c>
      <c r="E1028">
        <v>26.008299999999998</v>
      </c>
      <c r="F1028">
        <v>26.380600000000001</v>
      </c>
      <c r="G1028">
        <v>26.201899999999998</v>
      </c>
      <c r="H1028">
        <v>26.054600000000001</v>
      </c>
      <c r="I1028">
        <v>25.775700000000001</v>
      </c>
      <c r="J1028">
        <v>24.847999999999999</v>
      </c>
      <c r="K1028">
        <v>25.703299999999999</v>
      </c>
      <c r="L1028">
        <v>26.171099999999999</v>
      </c>
      <c r="Q1028">
        <v>76349000</v>
      </c>
      <c r="R1028">
        <v>1853500</v>
      </c>
      <c r="S1028">
        <v>1546400</v>
      </c>
      <c r="T1028">
        <v>3764000</v>
      </c>
      <c r="U1028">
        <v>11178000</v>
      </c>
      <c r="V1028">
        <v>13101000</v>
      </c>
      <c r="W1028">
        <v>12243000</v>
      </c>
      <c r="X1028">
        <v>1963800</v>
      </c>
      <c r="Y1028">
        <v>1937700</v>
      </c>
      <c r="Z1028">
        <v>1778200</v>
      </c>
      <c r="AA1028">
        <v>7467800</v>
      </c>
      <c r="AB1028">
        <v>8571000</v>
      </c>
      <c r="AC1028">
        <v>10945000</v>
      </c>
      <c r="AD1028">
        <v>1527000000</v>
      </c>
      <c r="AE1028">
        <v>37070000</v>
      </c>
      <c r="AF1028">
        <v>30928000</v>
      </c>
      <c r="AG1028">
        <v>75280000</v>
      </c>
      <c r="AH1028">
        <v>223570000</v>
      </c>
      <c r="AI1028">
        <v>262010000</v>
      </c>
      <c r="AJ1028">
        <v>244860000</v>
      </c>
      <c r="AK1028">
        <v>39276000</v>
      </c>
      <c r="AL1028">
        <v>38755000</v>
      </c>
      <c r="AM1028">
        <v>35563000</v>
      </c>
      <c r="AN1028">
        <v>149360000</v>
      </c>
      <c r="AO1028">
        <v>171420000</v>
      </c>
      <c r="AP1028">
        <v>218900000</v>
      </c>
      <c r="AQ1028">
        <v>4</v>
      </c>
      <c r="AR1028">
        <v>7</v>
      </c>
      <c r="AS1028">
        <v>6</v>
      </c>
      <c r="AT1028">
        <v>6</v>
      </c>
      <c r="AU1028">
        <v>20</v>
      </c>
      <c r="AV1028">
        <v>20</v>
      </c>
      <c r="AW1028">
        <v>20</v>
      </c>
      <c r="AX1028">
        <v>42.591999999999999</v>
      </c>
      <c r="AY1028">
        <v>0</v>
      </c>
      <c r="AZ1028">
        <v>95.546999999999997</v>
      </c>
      <c r="BA1028">
        <v>38</v>
      </c>
      <c r="BC1028">
        <v>0.175592</v>
      </c>
      <c r="BD1028">
        <v>0.77659500000000004</v>
      </c>
      <c r="BE1028">
        <v>-7.74059E-2</v>
      </c>
      <c r="BF1028">
        <v>-0.46299899999999999</v>
      </c>
      <c r="BH1028">
        <v>0.73743099999999995</v>
      </c>
      <c r="BI1028">
        <v>0.327546</v>
      </c>
      <c r="BJ1028">
        <v>0.73099099999999995</v>
      </c>
      <c r="BK1028">
        <v>1.72468</v>
      </c>
      <c r="BL1028" t="str">
        <f t="shared" si="48"/>
        <v/>
      </c>
      <c r="BN1028">
        <v>0.109082</v>
      </c>
      <c r="BO1028">
        <v>0.89359100000000002</v>
      </c>
      <c r="BP1028">
        <v>7.3383299999999999E-2</v>
      </c>
      <c r="BQ1028">
        <v>0.30173699999999998</v>
      </c>
      <c r="BR1028" s="9" t="str">
        <f t="shared" si="49"/>
        <v/>
      </c>
      <c r="BT1028" s="11" t="str">
        <f t="shared" si="50"/>
        <v/>
      </c>
      <c r="BV1028" t="s">
        <v>3552</v>
      </c>
      <c r="BW1028" t="s">
        <v>3553</v>
      </c>
      <c r="BX1028" t="s">
        <v>3554</v>
      </c>
      <c r="BY1028" s="1" t="s">
        <v>3555</v>
      </c>
    </row>
    <row r="1029" spans="1:77" x14ac:dyDescent="0.3">
      <c r="A1029">
        <v>29.443100000000001</v>
      </c>
      <c r="B1029">
        <v>29.467300000000002</v>
      </c>
      <c r="C1029">
        <v>29.555099999999999</v>
      </c>
      <c r="D1029">
        <v>29.457999999999998</v>
      </c>
      <c r="E1029">
        <v>29.529</v>
      </c>
      <c r="F1029">
        <v>29.3889</v>
      </c>
      <c r="G1029">
        <v>29.2531</v>
      </c>
      <c r="H1029">
        <v>29.3108</v>
      </c>
      <c r="I1029">
        <v>29.406400000000001</v>
      </c>
      <c r="J1029">
        <v>29.526599999999998</v>
      </c>
      <c r="K1029">
        <v>29.4695</v>
      </c>
      <c r="L1029">
        <v>29.281199999999998</v>
      </c>
      <c r="Q1029">
        <v>669170000</v>
      </c>
      <c r="R1029">
        <v>31756000</v>
      </c>
      <c r="S1029">
        <v>21901000</v>
      </c>
      <c r="T1029">
        <v>23127000</v>
      </c>
      <c r="U1029">
        <v>79121000</v>
      </c>
      <c r="V1029">
        <v>115390000</v>
      </c>
      <c r="W1029">
        <v>96777000</v>
      </c>
      <c r="X1029">
        <v>26774000</v>
      </c>
      <c r="Y1029">
        <v>16404000</v>
      </c>
      <c r="Z1029">
        <v>17308000</v>
      </c>
      <c r="AA1029">
        <v>56995000</v>
      </c>
      <c r="AB1029">
        <v>71515000</v>
      </c>
      <c r="AC1029">
        <v>112110000</v>
      </c>
      <c r="AD1029">
        <v>17398000000</v>
      </c>
      <c r="AE1029">
        <v>825660000</v>
      </c>
      <c r="AF1029">
        <v>569420000</v>
      </c>
      <c r="AG1029">
        <v>601310000</v>
      </c>
      <c r="AH1029">
        <v>2057100000</v>
      </c>
      <c r="AI1029">
        <v>3000000000</v>
      </c>
      <c r="AJ1029">
        <v>2516200000</v>
      </c>
      <c r="AK1029">
        <v>696130000</v>
      </c>
      <c r="AL1029">
        <v>426500000</v>
      </c>
      <c r="AM1029">
        <v>450000000</v>
      </c>
      <c r="AN1029">
        <v>1481900000</v>
      </c>
      <c r="AO1029">
        <v>1859400000</v>
      </c>
      <c r="AP1029">
        <v>2914700000</v>
      </c>
      <c r="AQ1029">
        <v>3</v>
      </c>
      <c r="AR1029">
        <v>24</v>
      </c>
      <c r="AS1029">
        <v>24</v>
      </c>
      <c r="AT1029">
        <v>19</v>
      </c>
      <c r="AU1029">
        <v>49.5</v>
      </c>
      <c r="AV1029">
        <v>49.5</v>
      </c>
      <c r="AW1029">
        <v>40.5</v>
      </c>
      <c r="AX1029">
        <v>58.024000000000001</v>
      </c>
      <c r="AY1029">
        <v>0</v>
      </c>
      <c r="AZ1029">
        <v>323.31</v>
      </c>
      <c r="BA1029">
        <v>237</v>
      </c>
      <c r="BC1029">
        <v>1.37157</v>
      </c>
      <c r="BD1029">
        <v>0.12628500000000001</v>
      </c>
      <c r="BE1029">
        <v>0.16506699999999999</v>
      </c>
      <c r="BF1029">
        <v>2.9372799999999999</v>
      </c>
      <c r="BH1029">
        <v>0.27209800000000001</v>
      </c>
      <c r="BI1029">
        <v>0.66250699999999996</v>
      </c>
      <c r="BJ1029">
        <v>-3.9467799999999997E-2</v>
      </c>
      <c r="BK1029">
        <v>-0.69978600000000002</v>
      </c>
      <c r="BL1029" t="str">
        <f t="shared" si="48"/>
        <v/>
      </c>
      <c r="BN1029">
        <v>0.22026999999999999</v>
      </c>
      <c r="BO1029">
        <v>0.79669500000000004</v>
      </c>
      <c r="BP1029">
        <v>-2.9877999999999998E-2</v>
      </c>
      <c r="BQ1029">
        <v>-0.56511599999999995</v>
      </c>
      <c r="BR1029" s="9" t="str">
        <f t="shared" si="49"/>
        <v/>
      </c>
      <c r="BT1029" s="11" t="str">
        <f t="shared" si="50"/>
        <v/>
      </c>
      <c r="BV1029" t="s">
        <v>3560</v>
      </c>
      <c r="BW1029" t="s">
        <v>3561</v>
      </c>
      <c r="BX1029" t="s">
        <v>3562</v>
      </c>
      <c r="BY1029" s="1" t="s">
        <v>3563</v>
      </c>
    </row>
    <row r="1030" spans="1:77" x14ac:dyDescent="0.3">
      <c r="A1030">
        <v>24.5975</v>
      </c>
      <c r="B1030">
        <v>25.477599999999999</v>
      </c>
      <c r="C1030">
        <v>26.153199999999998</v>
      </c>
      <c r="D1030">
        <v>25.5107</v>
      </c>
      <c r="E1030">
        <v>25.395</v>
      </c>
      <c r="F1030">
        <v>25.347999999999999</v>
      </c>
      <c r="G1030">
        <v>25.259</v>
      </c>
      <c r="H1030">
        <v>25.752600000000001</v>
      </c>
      <c r="I1030">
        <v>25.354600000000001</v>
      </c>
      <c r="J1030">
        <v>25.463000000000001</v>
      </c>
      <c r="K1030">
        <v>25.4283</v>
      </c>
      <c r="L1030">
        <v>24.3034</v>
      </c>
      <c r="Q1030">
        <v>53346000</v>
      </c>
      <c r="R1030">
        <v>3434800</v>
      </c>
      <c r="S1030">
        <v>3459600</v>
      </c>
      <c r="T1030">
        <v>1474000</v>
      </c>
      <c r="U1030">
        <v>8166400</v>
      </c>
      <c r="V1030">
        <v>6672800</v>
      </c>
      <c r="W1030">
        <v>7158300</v>
      </c>
      <c r="X1030">
        <v>2057400</v>
      </c>
      <c r="Y1030">
        <v>2958100</v>
      </c>
      <c r="Z1030">
        <v>1998300</v>
      </c>
      <c r="AA1030">
        <v>2144100</v>
      </c>
      <c r="AB1030">
        <v>4426800</v>
      </c>
      <c r="AC1030">
        <v>9395600</v>
      </c>
      <c r="AD1030">
        <v>640150000</v>
      </c>
      <c r="AE1030">
        <v>41218000</v>
      </c>
      <c r="AF1030">
        <v>41515000</v>
      </c>
      <c r="AG1030">
        <v>17689000</v>
      </c>
      <c r="AH1030">
        <v>97997000</v>
      </c>
      <c r="AI1030">
        <v>80073000</v>
      </c>
      <c r="AJ1030">
        <v>85899000</v>
      </c>
      <c r="AK1030">
        <v>24689000</v>
      </c>
      <c r="AL1030">
        <v>35498000</v>
      </c>
      <c r="AM1030">
        <v>23979000</v>
      </c>
      <c r="AN1030">
        <v>25729000</v>
      </c>
      <c r="AO1030">
        <v>53121000</v>
      </c>
      <c r="AP1030">
        <v>112750000</v>
      </c>
      <c r="AQ1030">
        <v>1</v>
      </c>
      <c r="AR1030">
        <v>6</v>
      </c>
      <c r="AS1030">
        <v>6</v>
      </c>
      <c r="AT1030">
        <v>6</v>
      </c>
      <c r="AU1030">
        <v>23.5</v>
      </c>
      <c r="AV1030">
        <v>23.5</v>
      </c>
      <c r="AW1030">
        <v>23.5</v>
      </c>
      <c r="AX1030">
        <v>29.574000000000002</v>
      </c>
      <c r="AY1030">
        <v>0</v>
      </c>
      <c r="AZ1030">
        <v>78.665000000000006</v>
      </c>
      <c r="BA1030">
        <v>24</v>
      </c>
      <c r="BC1030">
        <v>3.2668900000000001E-2</v>
      </c>
      <c r="BD1030">
        <v>0.95398499999999997</v>
      </c>
      <c r="BE1030">
        <v>-4.59894E-2</v>
      </c>
      <c r="BF1030">
        <v>-9.6806199999999995E-2</v>
      </c>
      <c r="BH1030">
        <v>0.15962100000000001</v>
      </c>
      <c r="BI1030">
        <v>0.79298100000000005</v>
      </c>
      <c r="BJ1030">
        <v>-2.7769100000000001E-2</v>
      </c>
      <c r="BK1030">
        <v>-0.43580000000000002</v>
      </c>
      <c r="BL1030" t="str">
        <f t="shared" si="48"/>
        <v/>
      </c>
      <c r="BN1030">
        <v>6.1383399999999999E-3</v>
      </c>
      <c r="BO1030">
        <v>0.99308300000000005</v>
      </c>
      <c r="BP1030">
        <v>8.4768900000000008E-3</v>
      </c>
      <c r="BQ1030">
        <v>1.87142E-2</v>
      </c>
      <c r="BR1030" s="9" t="str">
        <f t="shared" si="49"/>
        <v/>
      </c>
      <c r="BT1030" s="11" t="str">
        <f t="shared" si="50"/>
        <v/>
      </c>
      <c r="BV1030" t="s">
        <v>3564</v>
      </c>
      <c r="BW1030" t="s">
        <v>3564</v>
      </c>
      <c r="BX1030" t="s">
        <v>3565</v>
      </c>
      <c r="BY1030" s="1" t="s">
        <v>3566</v>
      </c>
    </row>
    <row r="1031" spans="1:77" x14ac:dyDescent="0.3">
      <c r="A1031">
        <v>29.323799999999999</v>
      </c>
      <c r="B1031">
        <v>29.210999999999999</v>
      </c>
      <c r="C1031">
        <v>29.205500000000001</v>
      </c>
      <c r="D1031">
        <v>29.275300000000001</v>
      </c>
      <c r="E1031">
        <v>29.216999999999999</v>
      </c>
      <c r="F1031">
        <v>29.8232</v>
      </c>
      <c r="G1031">
        <v>29.370699999999999</v>
      </c>
      <c r="H1031">
        <v>29.093399999999999</v>
      </c>
      <c r="I1031">
        <v>28.733000000000001</v>
      </c>
      <c r="J1031">
        <v>28.796199999999999</v>
      </c>
      <c r="K1031">
        <v>28.425599999999999</v>
      </c>
      <c r="L1031">
        <v>28.437100000000001</v>
      </c>
      <c r="Q1031">
        <v>1081600000</v>
      </c>
      <c r="R1031">
        <v>37327000</v>
      </c>
      <c r="S1031">
        <v>57454000</v>
      </c>
      <c r="T1031">
        <v>28246000</v>
      </c>
      <c r="U1031">
        <v>204210000</v>
      </c>
      <c r="V1031">
        <v>182690000</v>
      </c>
      <c r="W1031">
        <v>185250000</v>
      </c>
      <c r="X1031">
        <v>69720000</v>
      </c>
      <c r="Y1031">
        <v>39407000</v>
      </c>
      <c r="Z1031">
        <v>16862000</v>
      </c>
      <c r="AA1031">
        <v>79916000</v>
      </c>
      <c r="AB1031">
        <v>69429000</v>
      </c>
      <c r="AC1031">
        <v>111050000</v>
      </c>
      <c r="AD1031">
        <v>9734200000</v>
      </c>
      <c r="AE1031">
        <v>335940000</v>
      </c>
      <c r="AF1031">
        <v>517090000</v>
      </c>
      <c r="AG1031">
        <v>254210000</v>
      </c>
      <c r="AH1031">
        <v>1837900000</v>
      </c>
      <c r="AI1031">
        <v>1644300000</v>
      </c>
      <c r="AJ1031">
        <v>1667300000</v>
      </c>
      <c r="AK1031">
        <v>627480000</v>
      </c>
      <c r="AL1031">
        <v>354660000</v>
      </c>
      <c r="AM1031">
        <v>151760000</v>
      </c>
      <c r="AN1031">
        <v>719240000</v>
      </c>
      <c r="AO1031">
        <v>624860000</v>
      </c>
      <c r="AP1031">
        <v>999490000</v>
      </c>
      <c r="AQ1031">
        <v>6</v>
      </c>
      <c r="AR1031">
        <v>10</v>
      </c>
      <c r="AS1031">
        <v>10</v>
      </c>
      <c r="AT1031">
        <v>10</v>
      </c>
      <c r="AU1031">
        <v>36</v>
      </c>
      <c r="AV1031">
        <v>36</v>
      </c>
      <c r="AW1031">
        <v>36</v>
      </c>
      <c r="AX1031">
        <v>23.577000000000002</v>
      </c>
      <c r="AY1031">
        <v>0</v>
      </c>
      <c r="AZ1031">
        <v>72.269000000000005</v>
      </c>
      <c r="BA1031">
        <v>155</v>
      </c>
      <c r="BC1031">
        <v>0.40739900000000001</v>
      </c>
      <c r="BD1031">
        <v>0.54889699999999997</v>
      </c>
      <c r="BE1031">
        <v>0.181066</v>
      </c>
      <c r="BF1031">
        <v>0.96008199999999999</v>
      </c>
      <c r="BH1031">
        <v>1.2055800000000001</v>
      </c>
      <c r="BI1031">
        <v>0.16092200000000001</v>
      </c>
      <c r="BJ1031">
        <v>0.82762199999999997</v>
      </c>
      <c r="BK1031">
        <v>2.9041899999999998</v>
      </c>
      <c r="BL1031" t="str">
        <f t="shared" si="48"/>
        <v/>
      </c>
      <c r="BN1031">
        <v>0.414217</v>
      </c>
      <c r="BO1031">
        <v>0.64823399999999998</v>
      </c>
      <c r="BP1031">
        <v>0.191742</v>
      </c>
      <c r="BQ1031">
        <v>0.97382500000000005</v>
      </c>
      <c r="BR1031" s="9" t="str">
        <f t="shared" si="49"/>
        <v/>
      </c>
      <c r="BT1031" s="11" t="str">
        <f t="shared" si="50"/>
        <v/>
      </c>
      <c r="BV1031" t="s">
        <v>3567</v>
      </c>
      <c r="BW1031" t="s">
        <v>3568</v>
      </c>
      <c r="BX1031" t="s">
        <v>3569</v>
      </c>
      <c r="BY1031" s="1" t="s">
        <v>3570</v>
      </c>
    </row>
    <row r="1032" spans="1:77" x14ac:dyDescent="0.3">
      <c r="A1032">
        <v>25.469200000000001</v>
      </c>
      <c r="B1032">
        <v>25.434100000000001</v>
      </c>
      <c r="C1032">
        <v>25.6096</v>
      </c>
      <c r="D1032">
        <v>25.713799999999999</v>
      </c>
      <c r="E1032">
        <v>25.769400000000001</v>
      </c>
      <c r="F1032">
        <v>25.585999999999999</v>
      </c>
      <c r="G1032">
        <v>25.3796</v>
      </c>
      <c r="H1032">
        <v>24.942299999999999</v>
      </c>
      <c r="I1032">
        <v>25.343399999999999</v>
      </c>
      <c r="J1032">
        <v>24.154699999999998</v>
      </c>
      <c r="K1032">
        <v>25.4847</v>
      </c>
      <c r="L1032">
        <v>25.124500000000001</v>
      </c>
      <c r="Q1032">
        <v>22893000</v>
      </c>
      <c r="R1032">
        <v>393610</v>
      </c>
      <c r="S1032">
        <v>686550</v>
      </c>
      <c r="T1032">
        <v>539970</v>
      </c>
      <c r="U1032">
        <v>3027500</v>
      </c>
      <c r="V1032">
        <v>3887800</v>
      </c>
      <c r="W1032">
        <v>2867900</v>
      </c>
      <c r="X1032">
        <v>1463700</v>
      </c>
      <c r="Y1032">
        <v>658610</v>
      </c>
      <c r="Z1032">
        <v>771900</v>
      </c>
      <c r="AA1032">
        <v>2558900</v>
      </c>
      <c r="AB1032">
        <v>2241600</v>
      </c>
      <c r="AC1032">
        <v>3795200</v>
      </c>
      <c r="AD1032">
        <v>892840000</v>
      </c>
      <c r="AE1032">
        <v>15351000</v>
      </c>
      <c r="AF1032">
        <v>26776000</v>
      </c>
      <c r="AG1032">
        <v>21059000</v>
      </c>
      <c r="AH1032">
        <v>118070000</v>
      </c>
      <c r="AI1032">
        <v>151620000</v>
      </c>
      <c r="AJ1032">
        <v>111850000</v>
      </c>
      <c r="AK1032">
        <v>57084000</v>
      </c>
      <c r="AL1032">
        <v>25686000</v>
      </c>
      <c r="AM1032">
        <v>30104000</v>
      </c>
      <c r="AN1032">
        <v>99798000</v>
      </c>
      <c r="AO1032">
        <v>87422000</v>
      </c>
      <c r="AP1032">
        <v>148010000</v>
      </c>
      <c r="AQ1032">
        <v>5</v>
      </c>
      <c r="AR1032">
        <v>11</v>
      </c>
      <c r="AS1032">
        <v>11</v>
      </c>
      <c r="AT1032">
        <v>11</v>
      </c>
      <c r="AU1032">
        <v>21.2</v>
      </c>
      <c r="AV1032">
        <v>21.2</v>
      </c>
      <c r="AW1032">
        <v>21.2</v>
      </c>
      <c r="AX1032">
        <v>83.125</v>
      </c>
      <c r="AY1032">
        <v>0</v>
      </c>
      <c r="AZ1032">
        <v>141.72999999999999</v>
      </c>
      <c r="BA1032">
        <v>54</v>
      </c>
      <c r="BC1032">
        <v>0.876861</v>
      </c>
      <c r="BD1032">
        <v>0.26275199999999999</v>
      </c>
      <c r="BE1032">
        <v>0.28252300000000002</v>
      </c>
      <c r="BF1032">
        <v>1.8832500000000001</v>
      </c>
      <c r="BH1032">
        <v>0.74323700000000004</v>
      </c>
      <c r="BI1032">
        <v>0.32486500000000001</v>
      </c>
      <c r="BJ1032">
        <v>0.87001499999999998</v>
      </c>
      <c r="BK1032">
        <v>1.7379</v>
      </c>
      <c r="BL1032" t="str">
        <f t="shared" si="48"/>
        <v/>
      </c>
      <c r="BN1032">
        <v>1.14327</v>
      </c>
      <c r="BO1032">
        <v>0.34123799999999999</v>
      </c>
      <c r="BP1032">
        <v>0.18545500000000001</v>
      </c>
      <c r="BQ1032">
        <v>2.4310499999999999</v>
      </c>
      <c r="BR1032" s="9" t="str">
        <f t="shared" si="49"/>
        <v/>
      </c>
      <c r="BT1032" s="11" t="str">
        <f t="shared" si="50"/>
        <v/>
      </c>
      <c r="BV1032" t="s">
        <v>3571</v>
      </c>
      <c r="BW1032" t="s">
        <v>3572</v>
      </c>
      <c r="BX1032" t="s">
        <v>3573</v>
      </c>
      <c r="BY1032" s="1" t="s">
        <v>3574</v>
      </c>
    </row>
    <row r="1033" spans="1:77" x14ac:dyDescent="0.3">
      <c r="A1033">
        <v>28.932099999999998</v>
      </c>
      <c r="B1033">
        <v>28.1814</v>
      </c>
      <c r="C1033">
        <v>27.839500000000001</v>
      </c>
      <c r="D1033">
        <v>28.747599999999998</v>
      </c>
      <c r="E1033">
        <v>28.433599999999998</v>
      </c>
      <c r="F1033">
        <v>28.636199999999999</v>
      </c>
      <c r="G1033">
        <v>29.294499999999999</v>
      </c>
      <c r="H1033">
        <v>29.6113</v>
      </c>
      <c r="I1033">
        <v>29.643999999999998</v>
      </c>
      <c r="J1033">
        <v>29.6556</v>
      </c>
      <c r="K1033">
        <v>29.556000000000001</v>
      </c>
      <c r="L1033">
        <v>29.743200000000002</v>
      </c>
      <c r="N1033" t="s">
        <v>16</v>
      </c>
      <c r="P1033" t="s">
        <v>17</v>
      </c>
      <c r="Q1033">
        <v>503240000</v>
      </c>
      <c r="R1033">
        <v>39432000</v>
      </c>
      <c r="S1033">
        <v>47441000</v>
      </c>
      <c r="T1033">
        <v>38147000</v>
      </c>
      <c r="U1033">
        <v>70930000</v>
      </c>
      <c r="V1033">
        <v>42899000</v>
      </c>
      <c r="W1033">
        <v>50810000</v>
      </c>
      <c r="X1033">
        <v>45471000</v>
      </c>
      <c r="Y1033">
        <v>30052000</v>
      </c>
      <c r="Z1033">
        <v>21366000</v>
      </c>
      <c r="AA1033">
        <v>39575000</v>
      </c>
      <c r="AB1033">
        <v>26517000</v>
      </c>
      <c r="AC1033">
        <v>50598000</v>
      </c>
      <c r="AD1033">
        <v>7548600000</v>
      </c>
      <c r="AE1033">
        <v>591480000</v>
      </c>
      <c r="AF1033">
        <v>711610000</v>
      </c>
      <c r="AG1033">
        <v>572200000</v>
      </c>
      <c r="AH1033">
        <v>1063900000</v>
      </c>
      <c r="AI1033">
        <v>643490000</v>
      </c>
      <c r="AJ1033">
        <v>762150000</v>
      </c>
      <c r="AK1033">
        <v>682070000</v>
      </c>
      <c r="AL1033">
        <v>450770000</v>
      </c>
      <c r="AM1033">
        <v>320490000</v>
      </c>
      <c r="AN1033">
        <v>593630000</v>
      </c>
      <c r="AO1033">
        <v>397760000</v>
      </c>
      <c r="AP1033">
        <v>758970000</v>
      </c>
      <c r="AQ1033">
        <v>8</v>
      </c>
      <c r="AR1033">
        <v>14</v>
      </c>
      <c r="AS1033">
        <v>14</v>
      </c>
      <c r="AT1033">
        <v>14</v>
      </c>
      <c r="AU1033">
        <v>45.2</v>
      </c>
      <c r="AV1033">
        <v>45.2</v>
      </c>
      <c r="AW1033">
        <v>45.2</v>
      </c>
      <c r="AX1033">
        <v>36.426000000000002</v>
      </c>
      <c r="AY1033">
        <v>0</v>
      </c>
      <c r="AZ1033">
        <v>200.71</v>
      </c>
      <c r="BA1033">
        <v>163</v>
      </c>
      <c r="BC1033">
        <v>1.6085400000000001</v>
      </c>
      <c r="BD1033">
        <v>8.8685299999999995E-2</v>
      </c>
      <c r="BE1033">
        <v>-1.1989099999999999</v>
      </c>
      <c r="BF1033">
        <v>-3.5118800000000001</v>
      </c>
      <c r="BH1033">
        <v>2.3965000000000001</v>
      </c>
      <c r="BI1033">
        <v>3.03906E-2</v>
      </c>
      <c r="BJ1033">
        <v>-1.0000100000000001</v>
      </c>
      <c r="BK1033">
        <v>-8.0433800000000009</v>
      </c>
      <c r="BL1033" t="str">
        <f t="shared" si="48"/>
        <v/>
      </c>
      <c r="BN1033">
        <v>0.35761399999999999</v>
      </c>
      <c r="BO1033">
        <v>0.68352800000000002</v>
      </c>
      <c r="BP1033">
        <v>0.28810999999999998</v>
      </c>
      <c r="BQ1033">
        <v>0.85869499999999999</v>
      </c>
      <c r="BR1033" s="9" t="str">
        <f t="shared" si="49"/>
        <v/>
      </c>
      <c r="BT1033" s="11" t="str">
        <f t="shared" si="50"/>
        <v/>
      </c>
      <c r="BV1033" t="s">
        <v>3575</v>
      </c>
      <c r="BW1033" t="s">
        <v>3576</v>
      </c>
      <c r="BX1033" t="s">
        <v>3577</v>
      </c>
      <c r="BY1033" s="1" t="s">
        <v>3578</v>
      </c>
    </row>
    <row r="1034" spans="1:77" x14ac:dyDescent="0.3">
      <c r="A1034">
        <v>30.506</v>
      </c>
      <c r="B1034">
        <v>29.982500000000002</v>
      </c>
      <c r="C1034">
        <v>29.749600000000001</v>
      </c>
      <c r="D1034">
        <v>30.2029</v>
      </c>
      <c r="E1034">
        <v>30.319800000000001</v>
      </c>
      <c r="F1034">
        <v>30.187899999999999</v>
      </c>
      <c r="G1034">
        <v>29.735600000000002</v>
      </c>
      <c r="H1034">
        <v>30.046700000000001</v>
      </c>
      <c r="I1034">
        <v>29.900500000000001</v>
      </c>
      <c r="J1034">
        <v>29.9176</v>
      </c>
      <c r="K1034">
        <v>30.0579</v>
      </c>
      <c r="L1034">
        <v>29.959800000000001</v>
      </c>
      <c r="Q1034">
        <v>890820000</v>
      </c>
      <c r="R1034">
        <v>36355000</v>
      </c>
      <c r="S1034">
        <v>40320000</v>
      </c>
      <c r="T1034">
        <v>26542000</v>
      </c>
      <c r="U1034">
        <v>154430000</v>
      </c>
      <c r="V1034">
        <v>134030000</v>
      </c>
      <c r="W1034">
        <v>123820000</v>
      </c>
      <c r="X1034">
        <v>43481000</v>
      </c>
      <c r="Y1034">
        <v>29538000</v>
      </c>
      <c r="Z1034">
        <v>21323000</v>
      </c>
      <c r="AA1034">
        <v>89256000</v>
      </c>
      <c r="AB1034">
        <v>64524000</v>
      </c>
      <c r="AC1034">
        <v>127200000</v>
      </c>
      <c r="AD1034">
        <v>18707000000</v>
      </c>
      <c r="AE1034">
        <v>763450000</v>
      </c>
      <c r="AF1034">
        <v>846720000</v>
      </c>
      <c r="AG1034">
        <v>557370000</v>
      </c>
      <c r="AH1034">
        <v>3242900000</v>
      </c>
      <c r="AI1034">
        <v>2814700000</v>
      </c>
      <c r="AJ1034">
        <v>2600200000</v>
      </c>
      <c r="AK1034">
        <v>913100000</v>
      </c>
      <c r="AL1034">
        <v>620310000</v>
      </c>
      <c r="AM1034">
        <v>447770000</v>
      </c>
      <c r="AN1034">
        <v>1874400000</v>
      </c>
      <c r="AO1034">
        <v>1355000000</v>
      </c>
      <c r="AP1034">
        <v>2671300000</v>
      </c>
      <c r="AQ1034">
        <v>3</v>
      </c>
      <c r="AR1034">
        <v>18</v>
      </c>
      <c r="AS1034">
        <v>18</v>
      </c>
      <c r="AT1034">
        <v>18</v>
      </c>
      <c r="AU1034">
        <v>65.7</v>
      </c>
      <c r="AV1034">
        <v>65.7</v>
      </c>
      <c r="AW1034">
        <v>65.7</v>
      </c>
      <c r="AX1034">
        <v>35.503</v>
      </c>
      <c r="AY1034">
        <v>0</v>
      </c>
      <c r="AZ1034">
        <v>323.31</v>
      </c>
      <c r="BA1034">
        <v>247</v>
      </c>
      <c r="BC1034">
        <v>0.31390600000000002</v>
      </c>
      <c r="BD1034">
        <v>0.63042900000000002</v>
      </c>
      <c r="BE1034">
        <v>0.185084</v>
      </c>
      <c r="BF1034">
        <v>0.76785300000000001</v>
      </c>
      <c r="BH1034">
        <v>1.34623</v>
      </c>
      <c r="BI1034">
        <v>0.13226199999999999</v>
      </c>
      <c r="BJ1034">
        <v>0.24915100000000001</v>
      </c>
      <c r="BK1034">
        <v>3.3199000000000001</v>
      </c>
      <c r="BL1034" t="str">
        <f t="shared" si="48"/>
        <v/>
      </c>
      <c r="BN1034">
        <v>0.27834300000000001</v>
      </c>
      <c r="BO1034">
        <v>0.74400900000000003</v>
      </c>
      <c r="BP1034">
        <v>0.15751299999999999</v>
      </c>
      <c r="BQ1034">
        <v>0.69234499999999999</v>
      </c>
      <c r="BR1034" s="9" t="str">
        <f t="shared" si="49"/>
        <v/>
      </c>
      <c r="BT1034" s="11" t="str">
        <f t="shared" si="50"/>
        <v/>
      </c>
      <c r="BV1034" t="s">
        <v>3579</v>
      </c>
      <c r="BW1034" t="s">
        <v>3579</v>
      </c>
      <c r="BX1034" t="s">
        <v>3580</v>
      </c>
      <c r="BY1034" s="1" t="s">
        <v>3581</v>
      </c>
    </row>
    <row r="1035" spans="1:77" x14ac:dyDescent="0.3">
      <c r="A1035">
        <v>26.5015</v>
      </c>
      <c r="B1035">
        <v>25.007999999999999</v>
      </c>
      <c r="C1035">
        <v>25.422000000000001</v>
      </c>
      <c r="D1035">
        <v>25.852</v>
      </c>
      <c r="E1035">
        <v>26.417999999999999</v>
      </c>
      <c r="F1035">
        <v>25.802199999999999</v>
      </c>
      <c r="G1035">
        <v>25.83</v>
      </c>
      <c r="H1035">
        <v>26.3569</v>
      </c>
      <c r="I1035">
        <v>26.5853</v>
      </c>
      <c r="J1035">
        <v>26.663</v>
      </c>
      <c r="K1035">
        <v>26.445599999999999</v>
      </c>
      <c r="L1035">
        <v>26.2072</v>
      </c>
      <c r="Q1035">
        <v>48009000</v>
      </c>
      <c r="R1035">
        <v>3955600</v>
      </c>
      <c r="S1035">
        <v>2539300</v>
      </c>
      <c r="T1035">
        <v>3172500</v>
      </c>
      <c r="U1035">
        <v>5892600</v>
      </c>
      <c r="V1035">
        <v>7823400</v>
      </c>
      <c r="W1035">
        <v>4463500</v>
      </c>
      <c r="X1035">
        <v>3230800</v>
      </c>
      <c r="Y1035">
        <v>4138400</v>
      </c>
      <c r="Z1035">
        <v>2008600</v>
      </c>
      <c r="AA1035">
        <v>4297300</v>
      </c>
      <c r="AB1035">
        <v>2606500</v>
      </c>
      <c r="AC1035">
        <v>3880700</v>
      </c>
      <c r="AD1035">
        <v>1008200000</v>
      </c>
      <c r="AE1035">
        <v>83068000</v>
      </c>
      <c r="AF1035">
        <v>53325000</v>
      </c>
      <c r="AG1035">
        <v>66623000</v>
      </c>
      <c r="AH1035">
        <v>123740000</v>
      </c>
      <c r="AI1035">
        <v>164290000</v>
      </c>
      <c r="AJ1035">
        <v>93733000</v>
      </c>
      <c r="AK1035">
        <v>67847000</v>
      </c>
      <c r="AL1035">
        <v>86906000</v>
      </c>
      <c r="AM1035">
        <v>42180000</v>
      </c>
      <c r="AN1035">
        <v>90244000</v>
      </c>
      <c r="AO1035">
        <v>54737000</v>
      </c>
      <c r="AP1035">
        <v>81495000</v>
      </c>
      <c r="AQ1035">
        <v>5</v>
      </c>
      <c r="AR1035">
        <v>8</v>
      </c>
      <c r="AS1035">
        <v>8</v>
      </c>
      <c r="AT1035">
        <v>8</v>
      </c>
      <c r="AU1035">
        <v>29.8</v>
      </c>
      <c r="AV1035">
        <v>29.8</v>
      </c>
      <c r="AW1035">
        <v>29.8</v>
      </c>
      <c r="AX1035">
        <v>36.103999999999999</v>
      </c>
      <c r="AY1035">
        <v>0</v>
      </c>
      <c r="AZ1035">
        <v>75.099999999999994</v>
      </c>
      <c r="BA1035">
        <v>35</v>
      </c>
      <c r="BC1035">
        <v>0.54435999999999996</v>
      </c>
      <c r="BD1035">
        <v>0.44337900000000002</v>
      </c>
      <c r="BE1035">
        <v>-0.61360000000000003</v>
      </c>
      <c r="BF1035">
        <v>-1.23169</v>
      </c>
      <c r="BH1035">
        <v>0.84840400000000005</v>
      </c>
      <c r="BI1035">
        <v>0.27537800000000001</v>
      </c>
      <c r="BJ1035">
        <v>-0.53027199999999997</v>
      </c>
      <c r="BK1035">
        <v>-1.9820599999999999</v>
      </c>
      <c r="BL1035" t="str">
        <f t="shared" si="48"/>
        <v/>
      </c>
      <c r="BN1035">
        <v>0.32002399999999998</v>
      </c>
      <c r="BO1035">
        <v>0.70993399999999995</v>
      </c>
      <c r="BP1035">
        <v>0.38019700000000001</v>
      </c>
      <c r="BQ1035">
        <v>0.78068899999999997</v>
      </c>
      <c r="BR1035" s="9" t="str">
        <f t="shared" si="49"/>
        <v/>
      </c>
      <c r="BT1035" s="11" t="str">
        <f t="shared" si="50"/>
        <v/>
      </c>
      <c r="BV1035" t="s">
        <v>3582</v>
      </c>
      <c r="BW1035" t="s">
        <v>3583</v>
      </c>
      <c r="BX1035" t="s">
        <v>3584</v>
      </c>
      <c r="BY1035" s="1" t="s">
        <v>3585</v>
      </c>
    </row>
    <row r="1036" spans="1:77" x14ac:dyDescent="0.3">
      <c r="A1036">
        <v>23.839300000000001</v>
      </c>
      <c r="B1036">
        <v>23.937000000000001</v>
      </c>
      <c r="C1036">
        <v>23.8858</v>
      </c>
      <c r="D1036">
        <v>22.170200000000001</v>
      </c>
      <c r="E1036">
        <v>23.213100000000001</v>
      </c>
      <c r="F1036">
        <v>23.979900000000001</v>
      </c>
      <c r="G1036">
        <v>22.979700000000001</v>
      </c>
      <c r="H1036">
        <v>21.813700000000001</v>
      </c>
      <c r="I1036">
        <v>23.3233</v>
      </c>
      <c r="J1036">
        <v>22.037099999999999</v>
      </c>
      <c r="K1036">
        <v>23.604600000000001</v>
      </c>
      <c r="L1036">
        <v>22.4087</v>
      </c>
      <c r="Q1036">
        <v>14718000</v>
      </c>
      <c r="R1036">
        <v>481730</v>
      </c>
      <c r="S1036">
        <v>713140</v>
      </c>
      <c r="T1036">
        <v>0</v>
      </c>
      <c r="U1036">
        <v>1117400</v>
      </c>
      <c r="V1036">
        <v>1461900</v>
      </c>
      <c r="W1036">
        <v>2756300</v>
      </c>
      <c r="X1036">
        <v>637850</v>
      </c>
      <c r="Y1036">
        <v>317060</v>
      </c>
      <c r="Z1036">
        <v>341330</v>
      </c>
      <c r="AA1036">
        <v>1871900</v>
      </c>
      <c r="AB1036">
        <v>1778300</v>
      </c>
      <c r="AC1036">
        <v>3241500</v>
      </c>
      <c r="AD1036">
        <v>250210000</v>
      </c>
      <c r="AE1036">
        <v>8189500</v>
      </c>
      <c r="AF1036">
        <v>12123000</v>
      </c>
      <c r="AG1036">
        <v>0</v>
      </c>
      <c r="AH1036">
        <v>18996000</v>
      </c>
      <c r="AI1036">
        <v>24852000</v>
      </c>
      <c r="AJ1036">
        <v>46858000</v>
      </c>
      <c r="AK1036">
        <v>10843000</v>
      </c>
      <c r="AL1036">
        <v>5390000</v>
      </c>
      <c r="AM1036">
        <v>5802600</v>
      </c>
      <c r="AN1036">
        <v>31822000</v>
      </c>
      <c r="AO1036">
        <v>30231000</v>
      </c>
      <c r="AP1036">
        <v>55105000</v>
      </c>
      <c r="AQ1036">
        <v>3</v>
      </c>
      <c r="AR1036">
        <v>3</v>
      </c>
      <c r="AS1036">
        <v>3</v>
      </c>
      <c r="AT1036">
        <v>3</v>
      </c>
      <c r="AU1036">
        <v>12.1</v>
      </c>
      <c r="AV1036">
        <v>12.1</v>
      </c>
      <c r="AW1036">
        <v>12.1</v>
      </c>
      <c r="AX1036">
        <v>34.756</v>
      </c>
      <c r="AY1036">
        <v>0</v>
      </c>
      <c r="AZ1036">
        <v>74.070999999999998</v>
      </c>
      <c r="BA1036">
        <v>11</v>
      </c>
      <c r="BC1036">
        <v>1.21326</v>
      </c>
      <c r="BD1036">
        <v>0.16131400000000001</v>
      </c>
      <c r="BE1036">
        <v>1.1817599999999999</v>
      </c>
      <c r="BF1036">
        <v>2.5819899999999998</v>
      </c>
      <c r="BH1036">
        <v>0.119657</v>
      </c>
      <c r="BI1036">
        <v>0.84129399999999999</v>
      </c>
      <c r="BJ1036">
        <v>0.30021799999999998</v>
      </c>
      <c r="BK1036">
        <v>0.33573799999999998</v>
      </c>
      <c r="BL1036" t="str">
        <f t="shared" si="48"/>
        <v/>
      </c>
      <c r="BN1036">
        <v>0.66093999999999997</v>
      </c>
      <c r="BO1036">
        <v>0.51337999999999995</v>
      </c>
      <c r="BP1036">
        <v>-0.766293</v>
      </c>
      <c r="BQ1036">
        <v>-1.45909</v>
      </c>
      <c r="BR1036" s="9" t="str">
        <f t="shared" si="49"/>
        <v/>
      </c>
      <c r="BT1036" s="11" t="str">
        <f t="shared" si="50"/>
        <v/>
      </c>
      <c r="BV1036" t="s">
        <v>3586</v>
      </c>
      <c r="BW1036" t="s">
        <v>3587</v>
      </c>
      <c r="BX1036" t="s">
        <v>3588</v>
      </c>
      <c r="BY1036" s="1" t="s">
        <v>3589</v>
      </c>
    </row>
    <row r="1037" spans="1:77" x14ac:dyDescent="0.3">
      <c r="A1037">
        <v>29.2468</v>
      </c>
      <c r="B1037">
        <v>29.161999999999999</v>
      </c>
      <c r="C1037">
        <v>29.202500000000001</v>
      </c>
      <c r="D1037">
        <v>29.188199999999998</v>
      </c>
      <c r="E1037">
        <v>29.451499999999999</v>
      </c>
      <c r="F1037">
        <v>29.715299999999999</v>
      </c>
      <c r="G1037">
        <v>28.413399999999999</v>
      </c>
      <c r="H1037">
        <v>28.549099999999999</v>
      </c>
      <c r="I1037">
        <v>29.148599999999998</v>
      </c>
      <c r="J1037">
        <v>29.2456</v>
      </c>
      <c r="K1037">
        <v>29.0838</v>
      </c>
      <c r="L1037">
        <v>28.620899999999999</v>
      </c>
      <c r="Q1037">
        <v>310130000</v>
      </c>
      <c r="R1037">
        <v>17368000</v>
      </c>
      <c r="S1037">
        <v>14256000</v>
      </c>
      <c r="T1037">
        <v>10211000</v>
      </c>
      <c r="U1037">
        <v>40769000</v>
      </c>
      <c r="V1037">
        <v>51265000</v>
      </c>
      <c r="W1037">
        <v>49047000</v>
      </c>
      <c r="X1037">
        <v>12425000</v>
      </c>
      <c r="Y1037">
        <v>8256700</v>
      </c>
      <c r="Z1037">
        <v>9013400</v>
      </c>
      <c r="AA1037">
        <v>28029000</v>
      </c>
      <c r="AB1037">
        <v>29032000</v>
      </c>
      <c r="AC1037">
        <v>40453000</v>
      </c>
      <c r="AD1037">
        <v>12715000000</v>
      </c>
      <c r="AE1037">
        <v>712090000</v>
      </c>
      <c r="AF1037">
        <v>584510000</v>
      </c>
      <c r="AG1037">
        <v>418660000</v>
      </c>
      <c r="AH1037">
        <v>1671500000</v>
      </c>
      <c r="AI1037">
        <v>2101900000</v>
      </c>
      <c r="AJ1037">
        <v>2010900000</v>
      </c>
      <c r="AK1037">
        <v>509420000</v>
      </c>
      <c r="AL1037">
        <v>338530000</v>
      </c>
      <c r="AM1037">
        <v>369550000</v>
      </c>
      <c r="AN1037">
        <v>1149200000</v>
      </c>
      <c r="AO1037">
        <v>1190300000</v>
      </c>
      <c r="AP1037">
        <v>1658600000</v>
      </c>
      <c r="AQ1037">
        <v>3</v>
      </c>
      <c r="AR1037">
        <v>29</v>
      </c>
      <c r="AS1037">
        <v>29</v>
      </c>
      <c r="AT1037">
        <v>29</v>
      </c>
      <c r="AU1037">
        <v>48.2</v>
      </c>
      <c r="AV1037">
        <v>48.2</v>
      </c>
      <c r="AW1037">
        <v>48.2</v>
      </c>
      <c r="AX1037">
        <v>82.998999999999995</v>
      </c>
      <c r="AY1037">
        <v>0</v>
      </c>
      <c r="AZ1037">
        <v>323.31</v>
      </c>
      <c r="BA1037">
        <v>363</v>
      </c>
      <c r="BC1037">
        <v>1.03365</v>
      </c>
      <c r="BD1037">
        <v>0.20885699999999999</v>
      </c>
      <c r="BE1037">
        <v>0.50006099999999998</v>
      </c>
      <c r="BF1037">
        <v>2.20106</v>
      </c>
      <c r="BH1037">
        <v>0.590198</v>
      </c>
      <c r="BI1037">
        <v>0.40434300000000001</v>
      </c>
      <c r="BJ1037">
        <v>0.28697</v>
      </c>
      <c r="BK1037">
        <v>1.3966000000000001</v>
      </c>
      <c r="BL1037" t="str">
        <f t="shared" si="48"/>
        <v/>
      </c>
      <c r="BN1037">
        <v>0.73754299999999995</v>
      </c>
      <c r="BO1037">
        <v>0.476991</v>
      </c>
      <c r="BP1037">
        <v>0.247891</v>
      </c>
      <c r="BQ1037">
        <v>1.60853</v>
      </c>
      <c r="BR1037" s="9" t="str">
        <f t="shared" si="49"/>
        <v/>
      </c>
      <c r="BT1037" s="11" t="str">
        <f t="shared" si="50"/>
        <v/>
      </c>
      <c r="BV1037" t="s">
        <v>3590</v>
      </c>
      <c r="BW1037" t="s">
        <v>3591</v>
      </c>
      <c r="BX1037" t="s">
        <v>3592</v>
      </c>
      <c r="BY1037" s="1" t="s">
        <v>3593</v>
      </c>
    </row>
    <row r="1038" spans="1:77" x14ac:dyDescent="0.3">
      <c r="A1038">
        <v>27.641100000000002</v>
      </c>
      <c r="B1038">
        <v>27.938099999999999</v>
      </c>
      <c r="C1038">
        <v>27.735199999999999</v>
      </c>
      <c r="D1038">
        <v>27.901700000000002</v>
      </c>
      <c r="E1038">
        <v>27.79</v>
      </c>
      <c r="F1038">
        <v>27.9177</v>
      </c>
      <c r="G1038">
        <v>27.686900000000001</v>
      </c>
      <c r="H1038">
        <v>27.561499999999999</v>
      </c>
      <c r="I1038">
        <v>27.381</v>
      </c>
      <c r="J1038">
        <v>27.8123</v>
      </c>
      <c r="K1038">
        <v>27.634599999999999</v>
      </c>
      <c r="L1038">
        <v>27.4726</v>
      </c>
      <c r="Q1038">
        <v>260920000</v>
      </c>
      <c r="R1038">
        <v>10699000</v>
      </c>
      <c r="S1038">
        <v>8144600</v>
      </c>
      <c r="T1038">
        <v>7095600</v>
      </c>
      <c r="U1038">
        <v>48352000</v>
      </c>
      <c r="V1038">
        <v>50001000</v>
      </c>
      <c r="W1038">
        <v>34988000</v>
      </c>
      <c r="X1038">
        <v>11350000</v>
      </c>
      <c r="Y1038">
        <v>5036800</v>
      </c>
      <c r="Z1038">
        <v>3990600</v>
      </c>
      <c r="AA1038">
        <v>19437000</v>
      </c>
      <c r="AB1038">
        <v>27499000</v>
      </c>
      <c r="AC1038">
        <v>34327000</v>
      </c>
      <c r="AD1038">
        <v>5479300000</v>
      </c>
      <c r="AE1038">
        <v>224680000</v>
      </c>
      <c r="AF1038">
        <v>171040000</v>
      </c>
      <c r="AG1038">
        <v>149010000</v>
      </c>
      <c r="AH1038">
        <v>1015400000</v>
      </c>
      <c r="AI1038">
        <v>1050000000</v>
      </c>
      <c r="AJ1038">
        <v>734750000</v>
      </c>
      <c r="AK1038">
        <v>238350000</v>
      </c>
      <c r="AL1038">
        <v>105770000</v>
      </c>
      <c r="AM1038">
        <v>83802000</v>
      </c>
      <c r="AN1038">
        <v>408180000</v>
      </c>
      <c r="AO1038">
        <v>577480000</v>
      </c>
      <c r="AP1038">
        <v>720870000</v>
      </c>
      <c r="AQ1038">
        <v>5</v>
      </c>
      <c r="AR1038">
        <v>14</v>
      </c>
      <c r="AS1038">
        <v>14</v>
      </c>
      <c r="AT1038">
        <v>14</v>
      </c>
      <c r="AU1038">
        <v>36.4</v>
      </c>
      <c r="AV1038">
        <v>36.4</v>
      </c>
      <c r="AW1038">
        <v>36.4</v>
      </c>
      <c r="AX1038">
        <v>51.109000000000002</v>
      </c>
      <c r="AY1038">
        <v>0</v>
      </c>
      <c r="AZ1038">
        <v>323.31</v>
      </c>
      <c r="BA1038">
        <v>106</v>
      </c>
      <c r="BC1038">
        <v>0.85024500000000003</v>
      </c>
      <c r="BD1038">
        <v>0.27460099999999998</v>
      </c>
      <c r="BE1038">
        <v>0.22833800000000001</v>
      </c>
      <c r="BF1038">
        <v>1.83033</v>
      </c>
      <c r="BH1038">
        <v>0.74460400000000004</v>
      </c>
      <c r="BI1038">
        <v>0.324963</v>
      </c>
      <c r="BJ1038">
        <v>0.14637600000000001</v>
      </c>
      <c r="BK1038">
        <v>1.74102</v>
      </c>
      <c r="BL1038" t="str">
        <f t="shared" si="48"/>
        <v/>
      </c>
      <c r="BN1038">
        <v>0.437446</v>
      </c>
      <c r="BO1038">
        <v>0.63488800000000001</v>
      </c>
      <c r="BP1038">
        <v>9.8354300000000006E-2</v>
      </c>
      <c r="BQ1038">
        <v>1.0204299999999999</v>
      </c>
      <c r="BR1038" s="9" t="str">
        <f t="shared" si="49"/>
        <v/>
      </c>
      <c r="BT1038" s="11" t="str">
        <f t="shared" si="50"/>
        <v/>
      </c>
      <c r="BV1038" t="s">
        <v>3594</v>
      </c>
      <c r="BW1038" t="s">
        <v>3595</v>
      </c>
      <c r="BX1038" t="s">
        <v>3596</v>
      </c>
      <c r="BY1038" s="1" t="s">
        <v>3597</v>
      </c>
    </row>
    <row r="1039" spans="1:77" x14ac:dyDescent="0.3">
      <c r="A1039">
        <v>29.9101</v>
      </c>
      <c r="B1039">
        <v>29.598199999999999</v>
      </c>
      <c r="C1039">
        <v>30.258700000000001</v>
      </c>
      <c r="D1039">
        <v>30.330500000000001</v>
      </c>
      <c r="E1039">
        <v>30.324200000000001</v>
      </c>
      <c r="F1039">
        <v>28.856000000000002</v>
      </c>
      <c r="G1039">
        <v>23.151700000000002</v>
      </c>
      <c r="H1039">
        <v>22.262</v>
      </c>
      <c r="I1039">
        <v>22.337700000000002</v>
      </c>
      <c r="J1039">
        <v>22.609500000000001</v>
      </c>
      <c r="K1039">
        <v>21.633700000000001</v>
      </c>
      <c r="L1039">
        <v>23.134599999999999</v>
      </c>
      <c r="M1039" t="s">
        <v>16</v>
      </c>
      <c r="N1039" t="s">
        <v>16</v>
      </c>
      <c r="P1039" t="s">
        <v>106</v>
      </c>
      <c r="Q1039">
        <v>790950000</v>
      </c>
      <c r="R1039">
        <v>249830</v>
      </c>
      <c r="S1039">
        <v>204180</v>
      </c>
      <c r="T1039">
        <v>199500</v>
      </c>
      <c r="U1039">
        <v>147560000</v>
      </c>
      <c r="V1039">
        <v>195410000</v>
      </c>
      <c r="W1039">
        <v>110710000</v>
      </c>
      <c r="X1039">
        <v>811100</v>
      </c>
      <c r="Y1039">
        <v>94246</v>
      </c>
      <c r="Z1039">
        <v>0</v>
      </c>
      <c r="AA1039">
        <v>90401000</v>
      </c>
      <c r="AB1039">
        <v>68129000</v>
      </c>
      <c r="AC1039">
        <v>177170000</v>
      </c>
      <c r="AD1039">
        <v>17401000000</v>
      </c>
      <c r="AE1039">
        <v>5496300</v>
      </c>
      <c r="AF1039">
        <v>4492000</v>
      </c>
      <c r="AG1039">
        <v>4389000</v>
      </c>
      <c r="AH1039">
        <v>3246400000</v>
      </c>
      <c r="AI1039">
        <v>4299000000</v>
      </c>
      <c r="AJ1039">
        <v>2435700000</v>
      </c>
      <c r="AK1039">
        <v>17844000</v>
      </c>
      <c r="AL1039">
        <v>2073400</v>
      </c>
      <c r="AM1039">
        <v>0</v>
      </c>
      <c r="AN1039">
        <v>1988800000</v>
      </c>
      <c r="AO1039">
        <v>1498800000</v>
      </c>
      <c r="AP1039">
        <v>3897700000</v>
      </c>
      <c r="AQ1039">
        <v>2</v>
      </c>
      <c r="AR1039">
        <v>17</v>
      </c>
      <c r="AS1039">
        <v>17</v>
      </c>
      <c r="AT1039">
        <v>17</v>
      </c>
      <c r="AU1039">
        <v>38.700000000000003</v>
      </c>
      <c r="AV1039">
        <v>38.700000000000003</v>
      </c>
      <c r="AW1039">
        <v>38.700000000000003</v>
      </c>
      <c r="AX1039">
        <v>52.999000000000002</v>
      </c>
      <c r="AY1039">
        <v>0</v>
      </c>
      <c r="AZ1039">
        <v>303.68</v>
      </c>
      <c r="BA1039">
        <v>170</v>
      </c>
      <c r="BC1039">
        <v>4.5505599999999999</v>
      </c>
      <c r="BD1039">
        <v>1.7536800000000001E-3</v>
      </c>
      <c r="BE1039">
        <v>7.3385600000000002</v>
      </c>
      <c r="BF1039">
        <v>21.409400000000002</v>
      </c>
      <c r="BH1039">
        <v>2.7421099999999998</v>
      </c>
      <c r="BI1039">
        <v>2.0458199999999999E-2</v>
      </c>
      <c r="BJ1039">
        <v>7.7153299999999998</v>
      </c>
      <c r="BK1039">
        <v>10.5661</v>
      </c>
      <c r="BL1039" t="str">
        <f t="shared" si="48"/>
        <v>+</v>
      </c>
      <c r="BN1039">
        <v>5.6058900000000002E-2</v>
      </c>
      <c r="BO1039">
        <v>0.94724200000000003</v>
      </c>
      <c r="BP1039">
        <v>-8.5437100000000002E-2</v>
      </c>
      <c r="BQ1039">
        <v>-0.16234699999999999</v>
      </c>
      <c r="BR1039" s="9" t="str">
        <f t="shared" si="49"/>
        <v/>
      </c>
      <c r="BT1039" s="11" t="str">
        <f t="shared" si="50"/>
        <v/>
      </c>
      <c r="BV1039" t="s">
        <v>3598</v>
      </c>
      <c r="BW1039" t="s">
        <v>3599</v>
      </c>
      <c r="BX1039" t="s">
        <v>3600</v>
      </c>
      <c r="BY1039" s="1" t="s">
        <v>3601</v>
      </c>
    </row>
    <row r="1040" spans="1:77" x14ac:dyDescent="0.3">
      <c r="A1040">
        <v>24.462499999999999</v>
      </c>
      <c r="B1040">
        <v>24.757100000000001</v>
      </c>
      <c r="C1040">
        <v>24.5426</v>
      </c>
      <c r="D1040">
        <v>24.248899999999999</v>
      </c>
      <c r="E1040">
        <v>24.331299999999999</v>
      </c>
      <c r="F1040">
        <v>24.562200000000001</v>
      </c>
      <c r="G1040">
        <v>23.799399999999999</v>
      </c>
      <c r="H1040">
        <v>21.573799999999999</v>
      </c>
      <c r="I1040">
        <v>23.7182</v>
      </c>
      <c r="J1040">
        <v>23.631499999999999</v>
      </c>
      <c r="K1040">
        <v>23.7697</v>
      </c>
      <c r="L1040">
        <v>23.8537</v>
      </c>
      <c r="Q1040">
        <v>19864000</v>
      </c>
      <c r="R1040">
        <v>610680</v>
      </c>
      <c r="S1040">
        <v>591890</v>
      </c>
      <c r="T1040">
        <v>317340</v>
      </c>
      <c r="U1040">
        <v>4236100</v>
      </c>
      <c r="V1040">
        <v>2843500</v>
      </c>
      <c r="W1040">
        <v>2320700</v>
      </c>
      <c r="X1040">
        <v>1385700</v>
      </c>
      <c r="Y1040">
        <v>613760</v>
      </c>
      <c r="Z1040">
        <v>224140</v>
      </c>
      <c r="AA1040">
        <v>2885600</v>
      </c>
      <c r="AB1040">
        <v>1321500</v>
      </c>
      <c r="AC1040">
        <v>2513500</v>
      </c>
      <c r="AD1040">
        <v>297960000</v>
      </c>
      <c r="AE1040">
        <v>9160200</v>
      </c>
      <c r="AF1040">
        <v>8878300</v>
      </c>
      <c r="AG1040">
        <v>4760100</v>
      </c>
      <c r="AH1040">
        <v>63541000</v>
      </c>
      <c r="AI1040">
        <v>42653000</v>
      </c>
      <c r="AJ1040">
        <v>34810000</v>
      </c>
      <c r="AK1040">
        <v>20786000</v>
      </c>
      <c r="AL1040">
        <v>9206400</v>
      </c>
      <c r="AM1040">
        <v>3362000</v>
      </c>
      <c r="AN1040">
        <v>43285000</v>
      </c>
      <c r="AO1040">
        <v>19822000</v>
      </c>
      <c r="AP1040">
        <v>37702000</v>
      </c>
      <c r="AQ1040">
        <v>8</v>
      </c>
      <c r="AR1040">
        <v>7</v>
      </c>
      <c r="AS1040">
        <v>7</v>
      </c>
      <c r="AT1040">
        <v>7</v>
      </c>
      <c r="AU1040">
        <v>35.299999999999997</v>
      </c>
      <c r="AV1040">
        <v>35.299999999999997</v>
      </c>
      <c r="AW1040">
        <v>35.299999999999997</v>
      </c>
      <c r="AX1040">
        <v>26.457999999999998</v>
      </c>
      <c r="AY1040">
        <v>0</v>
      </c>
      <c r="AZ1040">
        <v>63.219000000000001</v>
      </c>
      <c r="BA1040">
        <v>17</v>
      </c>
      <c r="BC1040">
        <v>0.99480000000000002</v>
      </c>
      <c r="BD1040">
        <v>0.22159400000000001</v>
      </c>
      <c r="BE1040">
        <v>1.5569200000000001</v>
      </c>
      <c r="BF1040">
        <v>2.12121</v>
      </c>
      <c r="BH1040">
        <v>1.8525700000000001</v>
      </c>
      <c r="BI1040">
        <v>6.4078999999999997E-2</v>
      </c>
      <c r="BJ1040">
        <v>0.68018299999999998</v>
      </c>
      <c r="BK1040">
        <v>5.1698199999999996</v>
      </c>
      <c r="BL1040" t="str">
        <f t="shared" si="48"/>
        <v>+</v>
      </c>
      <c r="BN1040">
        <v>0.73663100000000004</v>
      </c>
      <c r="BO1040">
        <v>0.47739999999999999</v>
      </c>
      <c r="BP1040">
        <v>-0.20658199999999999</v>
      </c>
      <c r="BQ1040">
        <v>-1.6067400000000001</v>
      </c>
      <c r="BR1040" s="9" t="str">
        <f t="shared" si="49"/>
        <v/>
      </c>
      <c r="BT1040" s="11" t="str">
        <f t="shared" si="50"/>
        <v/>
      </c>
      <c r="BV1040" t="s">
        <v>3602</v>
      </c>
      <c r="BW1040" t="s">
        <v>3603</v>
      </c>
      <c r="BX1040" t="s">
        <v>3604</v>
      </c>
      <c r="BY1040" s="1" t="s">
        <v>3605</v>
      </c>
    </row>
    <row r="1041" spans="1:77" x14ac:dyDescent="0.3">
      <c r="A1041">
        <v>23.575299999999999</v>
      </c>
      <c r="B1041">
        <v>23.200900000000001</v>
      </c>
      <c r="C1041">
        <v>25.185300000000002</v>
      </c>
      <c r="D1041">
        <v>23.249400000000001</v>
      </c>
      <c r="E1041">
        <v>23.053100000000001</v>
      </c>
      <c r="F1041">
        <v>22.6783</v>
      </c>
      <c r="G1041">
        <v>22.1035</v>
      </c>
      <c r="H1041">
        <v>23.641400000000001</v>
      </c>
      <c r="I1041">
        <v>21.4559</v>
      </c>
      <c r="J1041">
        <v>24.190799999999999</v>
      </c>
      <c r="K1041">
        <v>22.117599999999999</v>
      </c>
      <c r="L1041">
        <v>22.143000000000001</v>
      </c>
      <c r="Q1041">
        <v>2807200</v>
      </c>
      <c r="R1041">
        <v>0</v>
      </c>
      <c r="S1041">
        <v>0</v>
      </c>
      <c r="T1041">
        <v>0</v>
      </c>
      <c r="U1041">
        <v>236580</v>
      </c>
      <c r="V1041">
        <v>149020</v>
      </c>
      <c r="W1041">
        <v>178000</v>
      </c>
      <c r="X1041">
        <v>0</v>
      </c>
      <c r="Y1041">
        <v>0</v>
      </c>
      <c r="Z1041">
        <v>0</v>
      </c>
      <c r="AA1041">
        <v>517220</v>
      </c>
      <c r="AB1041">
        <v>213270</v>
      </c>
      <c r="AC1041">
        <v>1513100</v>
      </c>
      <c r="AD1041">
        <v>216150000</v>
      </c>
      <c r="AE1041">
        <v>0</v>
      </c>
      <c r="AF1041">
        <v>0</v>
      </c>
      <c r="AG1041">
        <v>0</v>
      </c>
      <c r="AH1041">
        <v>18217000</v>
      </c>
      <c r="AI1041">
        <v>11474000</v>
      </c>
      <c r="AJ1041">
        <v>13706000</v>
      </c>
      <c r="AK1041">
        <v>0</v>
      </c>
      <c r="AL1041">
        <v>0</v>
      </c>
      <c r="AM1041">
        <v>0</v>
      </c>
      <c r="AN1041">
        <v>39826000</v>
      </c>
      <c r="AO1041">
        <v>16422000</v>
      </c>
      <c r="AP1041">
        <v>116510000</v>
      </c>
      <c r="AQ1041">
        <v>11</v>
      </c>
      <c r="AR1041">
        <v>12</v>
      </c>
      <c r="AS1041">
        <v>11</v>
      </c>
      <c r="AT1041">
        <v>11</v>
      </c>
      <c r="AU1041">
        <v>9.6999999999999993</v>
      </c>
      <c r="AV1041">
        <v>9.1</v>
      </c>
      <c r="AW1041">
        <v>9.1</v>
      </c>
      <c r="AX1041">
        <v>175.38</v>
      </c>
      <c r="AY1041">
        <v>0</v>
      </c>
      <c r="AZ1041">
        <v>71.725999999999999</v>
      </c>
      <c r="BA1041">
        <v>11</v>
      </c>
      <c r="BC1041">
        <v>0.82718100000000006</v>
      </c>
      <c r="BD1041">
        <v>0.28393800000000002</v>
      </c>
      <c r="BE1041">
        <v>1.5869</v>
      </c>
      <c r="BF1041">
        <v>1.7846599999999999</v>
      </c>
      <c r="BH1041">
        <v>6.8468200000000007E-2</v>
      </c>
      <c r="BI1041">
        <v>0.90433799999999998</v>
      </c>
      <c r="BJ1041">
        <v>-0.16060199999999999</v>
      </c>
      <c r="BK1041">
        <v>-0.20017399999999999</v>
      </c>
      <c r="BL1041" t="str">
        <f t="shared" si="48"/>
        <v/>
      </c>
      <c r="BN1041">
        <v>0.71970599999999996</v>
      </c>
      <c r="BO1041">
        <v>0.48373699999999997</v>
      </c>
      <c r="BP1041">
        <v>-0.99356800000000001</v>
      </c>
      <c r="BQ1041">
        <v>-1.5736699999999999</v>
      </c>
      <c r="BR1041" s="9" t="str">
        <f t="shared" si="49"/>
        <v/>
      </c>
      <c r="BT1041" s="11" t="str">
        <f t="shared" si="50"/>
        <v/>
      </c>
      <c r="BV1041" t="s">
        <v>3606</v>
      </c>
      <c r="BW1041" t="s">
        <v>3607</v>
      </c>
      <c r="BX1041" t="s">
        <v>3608</v>
      </c>
      <c r="BY1041" s="1" t="s">
        <v>3609</v>
      </c>
    </row>
    <row r="1042" spans="1:77" x14ac:dyDescent="0.3">
      <c r="A1042">
        <v>23.128799999999998</v>
      </c>
      <c r="B1042">
        <v>21.010200000000001</v>
      </c>
      <c r="C1042">
        <v>23.027899999999999</v>
      </c>
      <c r="D1042">
        <v>22.922699999999999</v>
      </c>
      <c r="E1042">
        <v>22.422499999999999</v>
      </c>
      <c r="F1042">
        <v>23.215900000000001</v>
      </c>
      <c r="G1042">
        <v>23.1509</v>
      </c>
      <c r="H1042">
        <v>23.0779</v>
      </c>
      <c r="I1042">
        <v>23.2958</v>
      </c>
      <c r="J1042">
        <v>23.123200000000001</v>
      </c>
      <c r="K1042">
        <v>22.690200000000001</v>
      </c>
      <c r="L1042">
        <v>22.479199999999999</v>
      </c>
      <c r="Q1042">
        <v>5609000</v>
      </c>
      <c r="R1042">
        <v>313750</v>
      </c>
      <c r="S1042">
        <v>348050</v>
      </c>
      <c r="T1042">
        <v>230340</v>
      </c>
      <c r="U1042">
        <v>1090900</v>
      </c>
      <c r="V1042">
        <v>206960</v>
      </c>
      <c r="W1042">
        <v>906140</v>
      </c>
      <c r="X1042">
        <v>367830</v>
      </c>
      <c r="Y1042">
        <v>201520</v>
      </c>
      <c r="Z1042">
        <v>142790</v>
      </c>
      <c r="AA1042">
        <v>641100</v>
      </c>
      <c r="AB1042">
        <v>129930</v>
      </c>
      <c r="AC1042">
        <v>1029700</v>
      </c>
      <c r="AD1042">
        <v>157050000</v>
      </c>
      <c r="AE1042">
        <v>8784900</v>
      </c>
      <c r="AF1042">
        <v>9745300</v>
      </c>
      <c r="AG1042">
        <v>6449500</v>
      </c>
      <c r="AH1042">
        <v>30545000</v>
      </c>
      <c r="AI1042">
        <v>5794800</v>
      </c>
      <c r="AJ1042">
        <v>25372000</v>
      </c>
      <c r="AK1042">
        <v>10299000</v>
      </c>
      <c r="AL1042">
        <v>5642500</v>
      </c>
      <c r="AM1042">
        <v>3998100</v>
      </c>
      <c r="AN1042">
        <v>17951000</v>
      </c>
      <c r="AO1042">
        <v>3638100</v>
      </c>
      <c r="AP1042">
        <v>28833000</v>
      </c>
      <c r="AQ1042">
        <v>3</v>
      </c>
      <c r="AR1042">
        <v>2</v>
      </c>
      <c r="AS1042">
        <v>2</v>
      </c>
      <c r="AT1042">
        <v>2</v>
      </c>
      <c r="AU1042">
        <v>5.3</v>
      </c>
      <c r="AV1042">
        <v>5.3</v>
      </c>
      <c r="AW1042">
        <v>5.3</v>
      </c>
      <c r="AX1042">
        <v>50.704000000000001</v>
      </c>
      <c r="AY1042">
        <v>0</v>
      </c>
      <c r="AZ1042">
        <v>13.621</v>
      </c>
      <c r="BA1042">
        <v>7</v>
      </c>
      <c r="BC1042">
        <v>0.494722</v>
      </c>
      <c r="BD1042">
        <v>0.47758600000000001</v>
      </c>
      <c r="BE1042">
        <v>-0.78590800000000005</v>
      </c>
      <c r="BF1042">
        <v>-1.1341399999999999</v>
      </c>
      <c r="BH1042">
        <v>5.2607399999999999E-2</v>
      </c>
      <c r="BI1042">
        <v>0.92717300000000002</v>
      </c>
      <c r="BJ1042">
        <v>-5.3013499999999998E-2</v>
      </c>
      <c r="BK1042">
        <v>-0.156032</v>
      </c>
      <c r="BL1042" t="str">
        <f t="shared" si="48"/>
        <v/>
      </c>
      <c r="BN1042">
        <v>0.253471</v>
      </c>
      <c r="BO1042">
        <v>0.76715500000000003</v>
      </c>
      <c r="BP1042">
        <v>0.46472400000000003</v>
      </c>
      <c r="BQ1042">
        <v>0.63851500000000005</v>
      </c>
      <c r="BR1042" s="9" t="str">
        <f t="shared" si="49"/>
        <v/>
      </c>
      <c r="BT1042" s="11" t="str">
        <f t="shared" si="50"/>
        <v/>
      </c>
      <c r="BV1042" t="s">
        <v>3610</v>
      </c>
      <c r="BW1042" t="s">
        <v>3610</v>
      </c>
      <c r="BX1042" t="s">
        <v>3611</v>
      </c>
      <c r="BY1042" s="1" t="s">
        <v>3612</v>
      </c>
    </row>
    <row r="1043" spans="1:77" x14ac:dyDescent="0.3">
      <c r="A1043">
        <v>29.921500000000002</v>
      </c>
      <c r="B1043">
        <v>29.9649</v>
      </c>
      <c r="C1043">
        <v>30.043199999999999</v>
      </c>
      <c r="D1043">
        <v>30.1264</v>
      </c>
      <c r="E1043">
        <v>30.064499999999999</v>
      </c>
      <c r="F1043">
        <v>30.4057</v>
      </c>
      <c r="G1043">
        <v>29.218299999999999</v>
      </c>
      <c r="H1043">
        <v>29.424600000000002</v>
      </c>
      <c r="I1043">
        <v>29.912600000000001</v>
      </c>
      <c r="J1043">
        <v>29.856200000000001</v>
      </c>
      <c r="K1043">
        <v>29.566299999999998</v>
      </c>
      <c r="L1043">
        <v>28.865600000000001</v>
      </c>
      <c r="Q1043">
        <v>524100000</v>
      </c>
      <c r="R1043">
        <v>21396000</v>
      </c>
      <c r="S1043">
        <v>18447000</v>
      </c>
      <c r="T1043">
        <v>11176000</v>
      </c>
      <c r="U1043">
        <v>81010000</v>
      </c>
      <c r="V1043">
        <v>77820000</v>
      </c>
      <c r="W1043">
        <v>91233000</v>
      </c>
      <c r="X1043">
        <v>20082000</v>
      </c>
      <c r="Y1043">
        <v>13663000</v>
      </c>
      <c r="Z1043">
        <v>13402000</v>
      </c>
      <c r="AA1043">
        <v>52080000</v>
      </c>
      <c r="AB1043">
        <v>46945000</v>
      </c>
      <c r="AC1043">
        <v>76842000</v>
      </c>
      <c r="AD1043">
        <v>20964000000</v>
      </c>
      <c r="AE1043">
        <v>855860000</v>
      </c>
      <c r="AF1043">
        <v>737890000</v>
      </c>
      <c r="AG1043">
        <v>447050000</v>
      </c>
      <c r="AH1043">
        <v>3240400000</v>
      </c>
      <c r="AI1043">
        <v>3112800000</v>
      </c>
      <c r="AJ1043">
        <v>3649300000</v>
      </c>
      <c r="AK1043">
        <v>803270000</v>
      </c>
      <c r="AL1043">
        <v>546510000</v>
      </c>
      <c r="AM1043">
        <v>536070000</v>
      </c>
      <c r="AN1043">
        <v>2083200000</v>
      </c>
      <c r="AO1043">
        <v>1877800000</v>
      </c>
      <c r="AP1043">
        <v>3073700000</v>
      </c>
      <c r="AQ1043">
        <v>3</v>
      </c>
      <c r="AR1043">
        <v>31</v>
      </c>
      <c r="AS1043">
        <v>31</v>
      </c>
      <c r="AT1043">
        <v>31</v>
      </c>
      <c r="AU1043">
        <v>44.7</v>
      </c>
      <c r="AV1043">
        <v>44.7</v>
      </c>
      <c r="AW1043">
        <v>44.7</v>
      </c>
      <c r="AX1043">
        <v>83.165000000000006</v>
      </c>
      <c r="AY1043">
        <v>0</v>
      </c>
      <c r="AZ1043">
        <v>323.31</v>
      </c>
      <c r="BA1043">
        <v>345</v>
      </c>
      <c r="BC1043">
        <v>1.0296000000000001</v>
      </c>
      <c r="BD1043">
        <v>0.210123</v>
      </c>
      <c r="BE1043">
        <v>0.45805000000000001</v>
      </c>
      <c r="BF1043">
        <v>2.1926899999999998</v>
      </c>
      <c r="BH1043">
        <v>1.17336</v>
      </c>
      <c r="BI1043">
        <v>0.16852400000000001</v>
      </c>
      <c r="BJ1043">
        <v>0.48762499999999998</v>
      </c>
      <c r="BK1043">
        <v>2.8136999999999999</v>
      </c>
      <c r="BL1043" t="str">
        <f t="shared" si="48"/>
        <v/>
      </c>
      <c r="BN1043">
        <v>0.93812099999999998</v>
      </c>
      <c r="BO1043">
        <v>0.41398000000000001</v>
      </c>
      <c r="BP1043">
        <v>0.22232399999999999</v>
      </c>
      <c r="BQ1043">
        <v>2.0060799999999999</v>
      </c>
      <c r="BR1043" s="9" t="str">
        <f t="shared" si="49"/>
        <v/>
      </c>
      <c r="BT1043" s="11" t="str">
        <f t="shared" si="50"/>
        <v/>
      </c>
      <c r="BV1043" t="s">
        <v>3613</v>
      </c>
      <c r="BW1043" t="s">
        <v>3614</v>
      </c>
      <c r="BX1043" t="s">
        <v>3615</v>
      </c>
      <c r="BY1043" s="1" t="s">
        <v>3616</v>
      </c>
    </row>
    <row r="1044" spans="1:77" x14ac:dyDescent="0.3">
      <c r="A1044">
        <v>28.386399999999998</v>
      </c>
      <c r="B1044">
        <v>28.161100000000001</v>
      </c>
      <c r="C1044">
        <v>28.072900000000001</v>
      </c>
      <c r="D1044">
        <v>27.9358</v>
      </c>
      <c r="E1044">
        <v>28.002500000000001</v>
      </c>
      <c r="F1044">
        <v>27.940300000000001</v>
      </c>
      <c r="G1044">
        <v>26.417999999999999</v>
      </c>
      <c r="H1044">
        <v>28.3367</v>
      </c>
      <c r="I1044">
        <v>28.439900000000002</v>
      </c>
      <c r="J1044">
        <v>28.220199999999998</v>
      </c>
      <c r="K1044">
        <v>28.037099999999999</v>
      </c>
      <c r="L1044">
        <v>28.3461</v>
      </c>
      <c r="Q1044">
        <v>121500000</v>
      </c>
      <c r="R1044">
        <v>4079200</v>
      </c>
      <c r="S1044">
        <v>2897300</v>
      </c>
      <c r="T1044">
        <v>3677000</v>
      </c>
      <c r="U1044">
        <v>14860000</v>
      </c>
      <c r="V1044">
        <v>18499000</v>
      </c>
      <c r="W1044">
        <v>20562000</v>
      </c>
      <c r="X1044">
        <v>1085400</v>
      </c>
      <c r="Y1044">
        <v>3464600</v>
      </c>
      <c r="Z1044">
        <v>2301700</v>
      </c>
      <c r="AA1044">
        <v>14490000</v>
      </c>
      <c r="AB1044">
        <v>13051000</v>
      </c>
      <c r="AC1044">
        <v>22531000</v>
      </c>
      <c r="AD1044">
        <v>7046800000</v>
      </c>
      <c r="AE1044">
        <v>236590000</v>
      </c>
      <c r="AF1044">
        <v>168050000</v>
      </c>
      <c r="AG1044">
        <v>213270000</v>
      </c>
      <c r="AH1044">
        <v>861860000</v>
      </c>
      <c r="AI1044">
        <v>1072900000</v>
      </c>
      <c r="AJ1044">
        <v>1192600000</v>
      </c>
      <c r="AK1044">
        <v>62955000</v>
      </c>
      <c r="AL1044">
        <v>200950000</v>
      </c>
      <c r="AM1044">
        <v>133500000</v>
      </c>
      <c r="AN1044">
        <v>840420000</v>
      </c>
      <c r="AO1044">
        <v>756960000</v>
      </c>
      <c r="AP1044">
        <v>1306800000</v>
      </c>
      <c r="AQ1044">
        <v>5</v>
      </c>
      <c r="AR1044">
        <v>34</v>
      </c>
      <c r="AS1044">
        <v>34</v>
      </c>
      <c r="AT1044">
        <v>34</v>
      </c>
      <c r="AU1044">
        <v>32.799999999999997</v>
      </c>
      <c r="AV1044">
        <v>32.799999999999997</v>
      </c>
      <c r="AW1044">
        <v>32.799999999999997</v>
      </c>
      <c r="AX1044">
        <v>144.5</v>
      </c>
      <c r="AY1044">
        <v>0</v>
      </c>
      <c r="AZ1044">
        <v>323.31</v>
      </c>
      <c r="BA1044">
        <v>248</v>
      </c>
      <c r="BC1044">
        <v>0.28927700000000001</v>
      </c>
      <c r="BD1044">
        <v>0.65358899999999998</v>
      </c>
      <c r="BE1044">
        <v>0.475269</v>
      </c>
      <c r="BF1044">
        <v>0.71573200000000003</v>
      </c>
      <c r="BH1044">
        <v>0.976518</v>
      </c>
      <c r="BI1044">
        <v>0.225574</v>
      </c>
      <c r="BJ1044">
        <v>-0.169074</v>
      </c>
      <c r="BK1044">
        <v>-2.29413</v>
      </c>
      <c r="BL1044" t="str">
        <f t="shared" si="48"/>
        <v/>
      </c>
      <c r="BN1044">
        <v>1.2128000000000001</v>
      </c>
      <c r="BO1044">
        <v>0.31660500000000003</v>
      </c>
      <c r="BP1044">
        <v>-0.24726400000000001</v>
      </c>
      <c r="BQ1044">
        <v>-2.5809899999999999</v>
      </c>
      <c r="BR1044" s="9" t="str">
        <f t="shared" si="49"/>
        <v/>
      </c>
      <c r="BT1044" s="11" t="str">
        <f t="shared" si="50"/>
        <v/>
      </c>
      <c r="BV1044" t="s">
        <v>3617</v>
      </c>
      <c r="BW1044" t="s">
        <v>3618</v>
      </c>
      <c r="BX1044" t="s">
        <v>3619</v>
      </c>
      <c r="BY1044" s="1" t="s">
        <v>3620</v>
      </c>
    </row>
    <row r="1045" spans="1:77" x14ac:dyDescent="0.3">
      <c r="A1045">
        <v>23.6646</v>
      </c>
      <c r="B1045">
        <v>23.736999999999998</v>
      </c>
      <c r="C1045">
        <v>24.0701</v>
      </c>
      <c r="D1045">
        <v>24.1951</v>
      </c>
      <c r="E1045">
        <v>23.698499999999999</v>
      </c>
      <c r="F1045">
        <v>23.518799999999999</v>
      </c>
      <c r="G1045">
        <v>23.267099999999999</v>
      </c>
      <c r="H1045">
        <v>22.0776</v>
      </c>
      <c r="I1045">
        <v>23.626899999999999</v>
      </c>
      <c r="J1045">
        <v>23.396100000000001</v>
      </c>
      <c r="K1045">
        <v>22.511700000000001</v>
      </c>
      <c r="L1045">
        <v>23.198799999999999</v>
      </c>
      <c r="Q1045">
        <v>15941000</v>
      </c>
      <c r="R1045">
        <v>482380</v>
      </c>
      <c r="S1045">
        <v>0</v>
      </c>
      <c r="T1045">
        <v>388280</v>
      </c>
      <c r="U1045">
        <v>3009900</v>
      </c>
      <c r="V1045">
        <v>2532700</v>
      </c>
      <c r="W1045">
        <v>1554300</v>
      </c>
      <c r="X1045">
        <v>700010</v>
      </c>
      <c r="Y1045">
        <v>194350</v>
      </c>
      <c r="Z1045">
        <v>353760</v>
      </c>
      <c r="AA1045">
        <v>1609900</v>
      </c>
      <c r="AB1045">
        <v>1776900</v>
      </c>
      <c r="AC1045">
        <v>3338200</v>
      </c>
      <c r="AD1045">
        <v>302870000</v>
      </c>
      <c r="AE1045">
        <v>9165200</v>
      </c>
      <c r="AF1045">
        <v>0</v>
      </c>
      <c r="AG1045">
        <v>7377300</v>
      </c>
      <c r="AH1045">
        <v>57187000</v>
      </c>
      <c r="AI1045">
        <v>48121000</v>
      </c>
      <c r="AJ1045">
        <v>29532000</v>
      </c>
      <c r="AK1045">
        <v>13300000</v>
      </c>
      <c r="AL1045">
        <v>3692700</v>
      </c>
      <c r="AM1045">
        <v>6721500</v>
      </c>
      <c r="AN1045">
        <v>30588000</v>
      </c>
      <c r="AO1045">
        <v>33761000</v>
      </c>
      <c r="AP1045">
        <v>63425000</v>
      </c>
      <c r="AQ1045">
        <v>1</v>
      </c>
      <c r="AR1045">
        <v>8</v>
      </c>
      <c r="AS1045">
        <v>3</v>
      </c>
      <c r="AT1045">
        <v>3</v>
      </c>
      <c r="AU1045">
        <v>31.1</v>
      </c>
      <c r="AV1045">
        <v>14.6</v>
      </c>
      <c r="AW1045">
        <v>14.6</v>
      </c>
      <c r="AX1045">
        <v>42.292999999999999</v>
      </c>
      <c r="AY1045">
        <v>0</v>
      </c>
      <c r="AZ1045">
        <v>27.013999999999999</v>
      </c>
      <c r="BA1045">
        <v>13</v>
      </c>
      <c r="BC1045">
        <v>0.79439499999999996</v>
      </c>
      <c r="BD1045">
        <v>0.30035200000000001</v>
      </c>
      <c r="BE1045">
        <v>0.83335199999999998</v>
      </c>
      <c r="BF1045">
        <v>1.72001</v>
      </c>
      <c r="BH1045">
        <v>0.86522200000000005</v>
      </c>
      <c r="BI1045">
        <v>0.26815800000000001</v>
      </c>
      <c r="BJ1045">
        <v>0.850221</v>
      </c>
      <c r="BK1045">
        <v>2.02203</v>
      </c>
      <c r="BL1045" t="str">
        <f t="shared" si="48"/>
        <v/>
      </c>
      <c r="BN1045">
        <v>2.7951400000000001E-2</v>
      </c>
      <c r="BO1045">
        <v>0.97059200000000001</v>
      </c>
      <c r="BP1045">
        <v>-1.9782399999999999E-2</v>
      </c>
      <c r="BQ1045">
        <v>-8.3230600000000002E-2</v>
      </c>
      <c r="BR1045" s="9" t="str">
        <f t="shared" si="49"/>
        <v/>
      </c>
      <c r="BT1045" s="11" t="str">
        <f t="shared" si="50"/>
        <v/>
      </c>
      <c r="BV1045" t="s">
        <v>3621</v>
      </c>
      <c r="BW1045" t="s">
        <v>3621</v>
      </c>
      <c r="BX1045" t="s">
        <v>3622</v>
      </c>
      <c r="BY1045" s="1" t="s">
        <v>3623</v>
      </c>
    </row>
    <row r="1046" spans="1:77" x14ac:dyDescent="0.3">
      <c r="A1046">
        <v>26.912199999999999</v>
      </c>
      <c r="B1046">
        <v>26.870899999999999</v>
      </c>
      <c r="C1046">
        <v>27.503499999999999</v>
      </c>
      <c r="D1046">
        <v>27.1799</v>
      </c>
      <c r="E1046">
        <v>26.747699999999998</v>
      </c>
      <c r="F1046">
        <v>26.929400000000001</v>
      </c>
      <c r="G1046">
        <v>26.761199999999999</v>
      </c>
      <c r="H1046">
        <v>27.065000000000001</v>
      </c>
      <c r="I1046">
        <v>26.796600000000002</v>
      </c>
      <c r="J1046">
        <v>26.773499999999999</v>
      </c>
      <c r="K1046">
        <v>27.157499999999999</v>
      </c>
      <c r="L1046">
        <v>26.8093</v>
      </c>
      <c r="Q1046">
        <v>161170000</v>
      </c>
      <c r="R1046">
        <v>5933800</v>
      </c>
      <c r="S1046">
        <v>8370300</v>
      </c>
      <c r="T1046">
        <v>5633800</v>
      </c>
      <c r="U1046">
        <v>30533000</v>
      </c>
      <c r="V1046">
        <v>18422000</v>
      </c>
      <c r="W1046">
        <v>21202000</v>
      </c>
      <c r="X1046">
        <v>9805500</v>
      </c>
      <c r="Y1046">
        <v>7107700</v>
      </c>
      <c r="Z1046">
        <v>4286800</v>
      </c>
      <c r="AA1046">
        <v>10420000</v>
      </c>
      <c r="AB1046">
        <v>13121000</v>
      </c>
      <c r="AC1046">
        <v>26331000</v>
      </c>
      <c r="AD1046">
        <v>2256300000</v>
      </c>
      <c r="AE1046">
        <v>83073000</v>
      </c>
      <c r="AF1046">
        <v>117180000</v>
      </c>
      <c r="AG1046">
        <v>78874000</v>
      </c>
      <c r="AH1046">
        <v>427460000</v>
      </c>
      <c r="AI1046">
        <v>257910000</v>
      </c>
      <c r="AJ1046">
        <v>296820000</v>
      </c>
      <c r="AK1046">
        <v>137280000</v>
      </c>
      <c r="AL1046">
        <v>99508000</v>
      </c>
      <c r="AM1046">
        <v>60015000</v>
      </c>
      <c r="AN1046">
        <v>145880000</v>
      </c>
      <c r="AO1046">
        <v>183690000</v>
      </c>
      <c r="AP1046">
        <v>368640000</v>
      </c>
      <c r="AQ1046">
        <v>4</v>
      </c>
      <c r="AR1046">
        <v>7</v>
      </c>
      <c r="AS1046">
        <v>7</v>
      </c>
      <c r="AT1046">
        <v>7</v>
      </c>
      <c r="AU1046">
        <v>24.9</v>
      </c>
      <c r="AV1046">
        <v>24.9</v>
      </c>
      <c r="AW1046">
        <v>24.9</v>
      </c>
      <c r="AX1046">
        <v>30.895</v>
      </c>
      <c r="AY1046">
        <v>0</v>
      </c>
      <c r="AZ1046">
        <v>56.515999999999998</v>
      </c>
      <c r="BA1046">
        <v>66</v>
      </c>
      <c r="BC1046">
        <v>0.41743599999999997</v>
      </c>
      <c r="BD1046">
        <v>0.53929899999999997</v>
      </c>
      <c r="BE1046">
        <v>0.22129099999999999</v>
      </c>
      <c r="BF1046">
        <v>0.98030399999999995</v>
      </c>
      <c r="BH1046">
        <v>1.9950300000000001E-2</v>
      </c>
      <c r="BI1046">
        <v>0.97659600000000002</v>
      </c>
      <c r="BJ1046">
        <v>-1.32014E-2</v>
      </c>
      <c r="BK1046">
        <v>-6.1127899999999999E-2</v>
      </c>
      <c r="BL1046" t="str">
        <f t="shared" si="48"/>
        <v/>
      </c>
      <c r="BN1046">
        <v>0.23481199999999999</v>
      </c>
      <c r="BO1046">
        <v>0.78434400000000004</v>
      </c>
      <c r="BP1046">
        <v>-0.14322299999999999</v>
      </c>
      <c r="BQ1046">
        <v>-0.59749799999999997</v>
      </c>
      <c r="BR1046" s="9" t="str">
        <f t="shared" si="49"/>
        <v/>
      </c>
      <c r="BT1046" s="11" t="str">
        <f t="shared" si="50"/>
        <v/>
      </c>
      <c r="BV1046" t="s">
        <v>3624</v>
      </c>
      <c r="BW1046" t="s">
        <v>3624</v>
      </c>
      <c r="BX1046" t="s">
        <v>3625</v>
      </c>
      <c r="BY1046" s="1" t="s">
        <v>3626</v>
      </c>
    </row>
    <row r="1047" spans="1:77" x14ac:dyDescent="0.3">
      <c r="A1047">
        <v>27.5486</v>
      </c>
      <c r="B1047">
        <v>27.849699999999999</v>
      </c>
      <c r="C1047">
        <v>28.139700000000001</v>
      </c>
      <c r="D1047">
        <v>27.359000000000002</v>
      </c>
      <c r="E1047">
        <v>27.382999999999999</v>
      </c>
      <c r="F1047">
        <v>27.504300000000001</v>
      </c>
      <c r="G1047">
        <v>23.783000000000001</v>
      </c>
      <c r="H1047">
        <v>23.8887</v>
      </c>
      <c r="I1047">
        <v>22.784099999999999</v>
      </c>
      <c r="J1047">
        <v>23.663599999999999</v>
      </c>
      <c r="K1047">
        <v>23.8445</v>
      </c>
      <c r="L1047">
        <v>22.217500000000001</v>
      </c>
      <c r="M1047" t="s">
        <v>16</v>
      </c>
      <c r="N1047" t="s">
        <v>16</v>
      </c>
      <c r="P1047" t="s">
        <v>106</v>
      </c>
      <c r="Q1047">
        <v>146090000</v>
      </c>
      <c r="R1047">
        <v>778500</v>
      </c>
      <c r="S1047">
        <v>671940</v>
      </c>
      <c r="T1047">
        <v>0</v>
      </c>
      <c r="U1047">
        <v>17925000</v>
      </c>
      <c r="V1047">
        <v>29808000</v>
      </c>
      <c r="W1047">
        <v>21150000</v>
      </c>
      <c r="X1047">
        <v>763020</v>
      </c>
      <c r="Y1047">
        <v>690260</v>
      </c>
      <c r="Z1047">
        <v>204270</v>
      </c>
      <c r="AA1047">
        <v>13032000</v>
      </c>
      <c r="AB1047">
        <v>20636000</v>
      </c>
      <c r="AC1047">
        <v>40432000</v>
      </c>
      <c r="AD1047">
        <v>3214000000</v>
      </c>
      <c r="AE1047">
        <v>17127000</v>
      </c>
      <c r="AF1047">
        <v>14783000</v>
      </c>
      <c r="AG1047">
        <v>0</v>
      </c>
      <c r="AH1047">
        <v>394340000</v>
      </c>
      <c r="AI1047">
        <v>655780000</v>
      </c>
      <c r="AJ1047">
        <v>465300000</v>
      </c>
      <c r="AK1047">
        <v>16786000</v>
      </c>
      <c r="AL1047">
        <v>15186000</v>
      </c>
      <c r="AM1047">
        <v>4493900</v>
      </c>
      <c r="AN1047">
        <v>286700000</v>
      </c>
      <c r="AO1047">
        <v>454000000</v>
      </c>
      <c r="AP1047">
        <v>889510000</v>
      </c>
      <c r="AQ1047">
        <v>4</v>
      </c>
      <c r="AR1047">
        <v>22</v>
      </c>
      <c r="AS1047">
        <v>22</v>
      </c>
      <c r="AT1047">
        <v>13</v>
      </c>
      <c r="AU1047">
        <v>59</v>
      </c>
      <c r="AV1047">
        <v>59</v>
      </c>
      <c r="AW1047">
        <v>29.5</v>
      </c>
      <c r="AX1047">
        <v>50.67</v>
      </c>
      <c r="AY1047">
        <v>0</v>
      </c>
      <c r="AZ1047">
        <v>323.31</v>
      </c>
      <c r="BA1047">
        <v>66</v>
      </c>
      <c r="BC1047">
        <v>3.4338000000000002</v>
      </c>
      <c r="BD1047">
        <v>6.3101399999999997E-3</v>
      </c>
      <c r="BE1047">
        <v>4.3606999999999996</v>
      </c>
      <c r="BF1047">
        <v>11.1495</v>
      </c>
      <c r="BH1047">
        <v>4.50075</v>
      </c>
      <c r="BI1047">
        <v>4.7127100000000002E-3</v>
      </c>
      <c r="BJ1047">
        <v>3.6613799999999999</v>
      </c>
      <c r="BK1047">
        <v>41.155900000000003</v>
      </c>
      <c r="BL1047" t="str">
        <f t="shared" si="48"/>
        <v>+</v>
      </c>
      <c r="BN1047">
        <v>1.1472599999999999</v>
      </c>
      <c r="BO1047">
        <v>0.34199400000000002</v>
      </c>
      <c r="BP1047">
        <v>-0.43051099999999998</v>
      </c>
      <c r="BQ1047">
        <v>-2.4395600000000002</v>
      </c>
      <c r="BR1047" s="9" t="str">
        <f t="shared" si="49"/>
        <v/>
      </c>
      <c r="BT1047" s="11" t="str">
        <f t="shared" si="50"/>
        <v/>
      </c>
      <c r="BV1047" t="s">
        <v>3627</v>
      </c>
      <c r="BW1047" t="s">
        <v>3628</v>
      </c>
      <c r="BX1047" t="s">
        <v>3629</v>
      </c>
      <c r="BY1047" s="1" t="s">
        <v>3630</v>
      </c>
    </row>
    <row r="1048" spans="1:77" x14ac:dyDescent="0.3">
      <c r="A1048">
        <v>27.2254</v>
      </c>
      <c r="B1048">
        <v>27.266999999999999</v>
      </c>
      <c r="C1048">
        <v>27.450399999999998</v>
      </c>
      <c r="D1048">
        <v>27.488499999999998</v>
      </c>
      <c r="E1048">
        <v>27.540800000000001</v>
      </c>
      <c r="F1048">
        <v>27.657900000000001</v>
      </c>
      <c r="G1048">
        <v>27.2773</v>
      </c>
      <c r="H1048">
        <v>27.196100000000001</v>
      </c>
      <c r="I1048">
        <v>27.557099999999998</v>
      </c>
      <c r="J1048">
        <v>26.4833</v>
      </c>
      <c r="K1048">
        <v>27.256499999999999</v>
      </c>
      <c r="L1048">
        <v>27.499099999999999</v>
      </c>
      <c r="Q1048">
        <v>102640000</v>
      </c>
      <c r="R1048">
        <v>1797400</v>
      </c>
      <c r="S1048">
        <v>2654100</v>
      </c>
      <c r="T1048">
        <v>1988100</v>
      </c>
      <c r="U1048">
        <v>15816000</v>
      </c>
      <c r="V1048">
        <v>18575000</v>
      </c>
      <c r="W1048">
        <v>15071000</v>
      </c>
      <c r="X1048">
        <v>3727100</v>
      </c>
      <c r="Y1048">
        <v>2649500</v>
      </c>
      <c r="Z1048">
        <v>2821700</v>
      </c>
      <c r="AA1048">
        <v>8491500</v>
      </c>
      <c r="AB1048">
        <v>10272000</v>
      </c>
      <c r="AC1048">
        <v>18780000</v>
      </c>
      <c r="AD1048">
        <v>4003100000</v>
      </c>
      <c r="AE1048">
        <v>70098000</v>
      </c>
      <c r="AF1048">
        <v>103510000</v>
      </c>
      <c r="AG1048">
        <v>77535000</v>
      </c>
      <c r="AH1048">
        <v>616830000</v>
      </c>
      <c r="AI1048">
        <v>724420000</v>
      </c>
      <c r="AJ1048">
        <v>587790000</v>
      </c>
      <c r="AK1048">
        <v>145360000</v>
      </c>
      <c r="AL1048">
        <v>103330000</v>
      </c>
      <c r="AM1048">
        <v>110050000</v>
      </c>
      <c r="AN1048">
        <v>331170000</v>
      </c>
      <c r="AO1048">
        <v>400610000</v>
      </c>
      <c r="AP1048">
        <v>732410000</v>
      </c>
      <c r="AQ1048">
        <v>9</v>
      </c>
      <c r="AR1048">
        <v>26</v>
      </c>
      <c r="AS1048">
        <v>26</v>
      </c>
      <c r="AT1048">
        <v>26</v>
      </c>
      <c r="AU1048">
        <v>40.9</v>
      </c>
      <c r="AV1048">
        <v>40.9</v>
      </c>
      <c r="AW1048">
        <v>40.9</v>
      </c>
      <c r="AX1048">
        <v>87.334000000000003</v>
      </c>
      <c r="AY1048">
        <v>0</v>
      </c>
      <c r="AZ1048">
        <v>323.31</v>
      </c>
      <c r="BA1048">
        <v>188</v>
      </c>
      <c r="BC1048">
        <v>7.97929E-2</v>
      </c>
      <c r="BD1048">
        <v>0.88786799999999999</v>
      </c>
      <c r="BE1048">
        <v>-2.9260000000000001E-2</v>
      </c>
      <c r="BF1048">
        <v>-0.226164</v>
      </c>
      <c r="BH1048">
        <v>0.99673500000000004</v>
      </c>
      <c r="BI1048">
        <v>0.21776300000000001</v>
      </c>
      <c r="BJ1048">
        <v>0.692492</v>
      </c>
      <c r="BK1048">
        <v>2.3450899999999999</v>
      </c>
      <c r="BL1048" t="str">
        <f t="shared" si="48"/>
        <v/>
      </c>
      <c r="BN1048">
        <v>1.35822</v>
      </c>
      <c r="BO1048">
        <v>0.28667900000000002</v>
      </c>
      <c r="BP1048">
        <v>0.24815400000000001</v>
      </c>
      <c r="BQ1048">
        <v>2.90652</v>
      </c>
      <c r="BR1048" s="9" t="str">
        <f t="shared" si="49"/>
        <v/>
      </c>
      <c r="BT1048" s="11" t="str">
        <f t="shared" si="50"/>
        <v/>
      </c>
      <c r="BV1048" t="s">
        <v>3631</v>
      </c>
      <c r="BW1048" t="s">
        <v>3632</v>
      </c>
      <c r="BX1048" t="s">
        <v>3633</v>
      </c>
      <c r="BY1048" s="1" t="s">
        <v>3634</v>
      </c>
    </row>
    <row r="1049" spans="1:77" x14ac:dyDescent="0.3">
      <c r="A1049">
        <v>25.664200000000001</v>
      </c>
      <c r="B1049">
        <v>25.47</v>
      </c>
      <c r="C1049">
        <v>25.144300000000001</v>
      </c>
      <c r="D1049">
        <v>24.754100000000001</v>
      </c>
      <c r="E1049">
        <v>25.3428</v>
      </c>
      <c r="F1049">
        <v>25.169699999999999</v>
      </c>
      <c r="G1049">
        <v>25.888000000000002</v>
      </c>
      <c r="H1049">
        <v>25.575900000000001</v>
      </c>
      <c r="I1049">
        <v>25.924299999999999</v>
      </c>
      <c r="J1049">
        <v>25.901700000000002</v>
      </c>
      <c r="K1049">
        <v>25.843399999999999</v>
      </c>
      <c r="L1049">
        <v>25.7639</v>
      </c>
      <c r="Q1049">
        <v>16457000</v>
      </c>
      <c r="R1049">
        <v>1032100</v>
      </c>
      <c r="S1049">
        <v>471590</v>
      </c>
      <c r="T1049">
        <v>701680</v>
      </c>
      <c r="U1049">
        <v>1501800</v>
      </c>
      <c r="V1049">
        <v>1404600</v>
      </c>
      <c r="W1049">
        <v>2715000</v>
      </c>
      <c r="X1049">
        <v>995360</v>
      </c>
      <c r="Y1049">
        <v>633480</v>
      </c>
      <c r="Z1049">
        <v>681980</v>
      </c>
      <c r="AA1049">
        <v>1626600</v>
      </c>
      <c r="AB1049">
        <v>1765700</v>
      </c>
      <c r="AC1049">
        <v>2927200</v>
      </c>
      <c r="AD1049">
        <v>954500000</v>
      </c>
      <c r="AE1049">
        <v>59861000</v>
      </c>
      <c r="AF1049">
        <v>27352000</v>
      </c>
      <c r="AG1049">
        <v>40698000</v>
      </c>
      <c r="AH1049">
        <v>87102000</v>
      </c>
      <c r="AI1049">
        <v>81467000</v>
      </c>
      <c r="AJ1049">
        <v>157470000</v>
      </c>
      <c r="AK1049">
        <v>57731000</v>
      </c>
      <c r="AL1049">
        <v>36742000</v>
      </c>
      <c r="AM1049">
        <v>39555000</v>
      </c>
      <c r="AN1049">
        <v>94341000</v>
      </c>
      <c r="AO1049">
        <v>102410000</v>
      </c>
      <c r="AP1049">
        <v>169780000</v>
      </c>
      <c r="AQ1049">
        <v>4</v>
      </c>
      <c r="AR1049">
        <v>15</v>
      </c>
      <c r="AS1049">
        <v>15</v>
      </c>
      <c r="AT1049">
        <v>15</v>
      </c>
      <c r="AU1049">
        <v>17.8</v>
      </c>
      <c r="AV1049">
        <v>17.8</v>
      </c>
      <c r="AW1049">
        <v>17.8</v>
      </c>
      <c r="AX1049">
        <v>117.8</v>
      </c>
      <c r="AY1049">
        <v>0</v>
      </c>
      <c r="AZ1049">
        <v>161.11000000000001</v>
      </c>
      <c r="BA1049">
        <v>73</v>
      </c>
      <c r="BC1049">
        <v>0.92036300000000004</v>
      </c>
      <c r="BD1049">
        <v>0.24599499999999999</v>
      </c>
      <c r="BE1049">
        <v>-0.36984600000000001</v>
      </c>
      <c r="BF1049">
        <v>-1.9703200000000001</v>
      </c>
      <c r="BH1049">
        <v>1.39079</v>
      </c>
      <c r="BI1049">
        <v>0.122462</v>
      </c>
      <c r="BJ1049">
        <v>-0.78367600000000004</v>
      </c>
      <c r="BK1049">
        <v>-3.4591799999999999</v>
      </c>
      <c r="BL1049" t="str">
        <f t="shared" si="48"/>
        <v/>
      </c>
      <c r="BN1049">
        <v>0.66039099999999995</v>
      </c>
      <c r="BO1049">
        <v>0.51345300000000005</v>
      </c>
      <c r="BP1049">
        <v>-0.33729399999999998</v>
      </c>
      <c r="BQ1049">
        <v>-1.4580299999999999</v>
      </c>
      <c r="BR1049" s="9" t="str">
        <f t="shared" si="49"/>
        <v/>
      </c>
      <c r="BT1049" s="11" t="str">
        <f t="shared" si="50"/>
        <v/>
      </c>
      <c r="BV1049" t="s">
        <v>3635</v>
      </c>
      <c r="BW1049" t="s">
        <v>3636</v>
      </c>
      <c r="BX1049" t="s">
        <v>3637</v>
      </c>
      <c r="BY1049" s="1" t="s">
        <v>3638</v>
      </c>
    </row>
    <row r="1050" spans="1:77" x14ac:dyDescent="0.3">
      <c r="A1050">
        <v>25.585699999999999</v>
      </c>
      <c r="B1050">
        <v>24.754799999999999</v>
      </c>
      <c r="C1050">
        <v>25.385999999999999</v>
      </c>
      <c r="D1050">
        <v>26.249700000000001</v>
      </c>
      <c r="E1050">
        <v>26.095400000000001</v>
      </c>
      <c r="F1050">
        <v>24.7727</v>
      </c>
      <c r="G1050">
        <v>24.056000000000001</v>
      </c>
      <c r="H1050">
        <v>22.6066</v>
      </c>
      <c r="I1050">
        <v>23.887599999999999</v>
      </c>
      <c r="J1050">
        <v>22.018000000000001</v>
      </c>
      <c r="K1050">
        <v>24.348299999999998</v>
      </c>
      <c r="L1050">
        <v>24.420100000000001</v>
      </c>
      <c r="Q1050">
        <v>198650000</v>
      </c>
      <c r="R1050">
        <v>0</v>
      </c>
      <c r="S1050">
        <v>1517300</v>
      </c>
      <c r="T1050">
        <v>1693000</v>
      </c>
      <c r="U1050">
        <v>47056000</v>
      </c>
      <c r="V1050">
        <v>50157000</v>
      </c>
      <c r="W1050">
        <v>29627000</v>
      </c>
      <c r="X1050">
        <v>1816100</v>
      </c>
      <c r="Y1050">
        <v>194390</v>
      </c>
      <c r="Z1050">
        <v>834870</v>
      </c>
      <c r="AA1050">
        <v>16050000</v>
      </c>
      <c r="AB1050">
        <v>14667000</v>
      </c>
      <c r="AC1050">
        <v>35041000</v>
      </c>
      <c r="AD1050">
        <v>794620000</v>
      </c>
      <c r="AE1050">
        <v>0</v>
      </c>
      <c r="AF1050">
        <v>6069300</v>
      </c>
      <c r="AG1050">
        <v>6772000</v>
      </c>
      <c r="AH1050">
        <v>188230000</v>
      </c>
      <c r="AI1050">
        <v>200630000</v>
      </c>
      <c r="AJ1050">
        <v>118510000</v>
      </c>
      <c r="AK1050">
        <v>7264600</v>
      </c>
      <c r="AL1050">
        <v>777550</v>
      </c>
      <c r="AM1050">
        <v>3339500</v>
      </c>
      <c r="AN1050">
        <v>64201000</v>
      </c>
      <c r="AO1050">
        <v>58666000</v>
      </c>
      <c r="AP1050">
        <v>140170000</v>
      </c>
      <c r="AQ1050">
        <v>2</v>
      </c>
      <c r="AR1050">
        <v>5</v>
      </c>
      <c r="AS1050">
        <v>5</v>
      </c>
      <c r="AT1050">
        <v>3</v>
      </c>
      <c r="AU1050">
        <v>40.5</v>
      </c>
      <c r="AV1050">
        <v>40.5</v>
      </c>
      <c r="AW1050">
        <v>15.5</v>
      </c>
      <c r="AX1050">
        <v>9.4610000000000003</v>
      </c>
      <c r="AY1050">
        <v>0</v>
      </c>
      <c r="AZ1050">
        <v>47.417999999999999</v>
      </c>
      <c r="BA1050">
        <v>24</v>
      </c>
      <c r="BC1050">
        <v>1.5268900000000001</v>
      </c>
      <c r="BD1050">
        <v>0.10118000000000001</v>
      </c>
      <c r="BE1050">
        <v>1.7254499999999999</v>
      </c>
      <c r="BF1050">
        <v>3.30749</v>
      </c>
      <c r="BH1050">
        <v>1.01183</v>
      </c>
      <c r="BI1050">
        <v>0.21252499999999999</v>
      </c>
      <c r="BJ1050">
        <v>2.5228000000000002</v>
      </c>
      <c r="BK1050">
        <v>2.3834599999999999</v>
      </c>
      <c r="BL1050" t="str">
        <f t="shared" si="48"/>
        <v/>
      </c>
      <c r="BN1050">
        <v>0.36442600000000003</v>
      </c>
      <c r="BO1050">
        <v>0.68099600000000005</v>
      </c>
      <c r="BP1050">
        <v>0.46377400000000002</v>
      </c>
      <c r="BQ1050">
        <v>0.87268699999999999</v>
      </c>
      <c r="BR1050" s="9" t="str">
        <f t="shared" si="49"/>
        <v/>
      </c>
      <c r="BT1050" s="11" t="str">
        <f t="shared" si="50"/>
        <v/>
      </c>
      <c r="BV1050" t="s">
        <v>3639</v>
      </c>
      <c r="BW1050" t="s">
        <v>3639</v>
      </c>
      <c r="BX1050" t="s">
        <v>3640</v>
      </c>
      <c r="BY1050" s="1" t="s">
        <v>3641</v>
      </c>
    </row>
    <row r="1051" spans="1:77" x14ac:dyDescent="0.3">
      <c r="A1051">
        <v>27.7746</v>
      </c>
      <c r="B1051">
        <v>27.857700000000001</v>
      </c>
      <c r="C1051">
        <v>27.708100000000002</v>
      </c>
      <c r="D1051">
        <v>27.695499999999999</v>
      </c>
      <c r="E1051">
        <v>27.591100000000001</v>
      </c>
      <c r="F1051">
        <v>27.7742</v>
      </c>
      <c r="G1051">
        <v>28.008199999999999</v>
      </c>
      <c r="H1051">
        <v>27.389099999999999</v>
      </c>
      <c r="I1051">
        <v>28.1449</v>
      </c>
      <c r="J1051">
        <v>27.802600000000002</v>
      </c>
      <c r="K1051">
        <v>28.0791</v>
      </c>
      <c r="L1051">
        <v>28.3278</v>
      </c>
      <c r="Q1051">
        <v>61465000</v>
      </c>
      <c r="R1051">
        <v>2840500</v>
      </c>
      <c r="S1051">
        <v>3047500</v>
      </c>
      <c r="T1051">
        <v>2837400</v>
      </c>
      <c r="U1051">
        <v>6703200</v>
      </c>
      <c r="V1051">
        <v>10100000</v>
      </c>
      <c r="W1051">
        <v>10385000</v>
      </c>
      <c r="X1051">
        <v>1490100</v>
      </c>
      <c r="Y1051">
        <v>1391900</v>
      </c>
      <c r="Z1051">
        <v>1564100</v>
      </c>
      <c r="AA1051">
        <v>5292300</v>
      </c>
      <c r="AB1051">
        <v>5370700</v>
      </c>
      <c r="AC1051">
        <v>10442000</v>
      </c>
      <c r="AD1051">
        <v>5531900000</v>
      </c>
      <c r="AE1051">
        <v>255640000</v>
      </c>
      <c r="AF1051">
        <v>274280000</v>
      </c>
      <c r="AG1051">
        <v>255370000</v>
      </c>
      <c r="AH1051">
        <v>603290000</v>
      </c>
      <c r="AI1051">
        <v>909040000</v>
      </c>
      <c r="AJ1051">
        <v>934680000</v>
      </c>
      <c r="AK1051">
        <v>134110000</v>
      </c>
      <c r="AL1051">
        <v>125270000</v>
      </c>
      <c r="AM1051">
        <v>140770000</v>
      </c>
      <c r="AN1051">
        <v>476310000</v>
      </c>
      <c r="AO1051">
        <v>483360000</v>
      </c>
      <c r="AP1051">
        <v>939780000</v>
      </c>
      <c r="AQ1051">
        <v>9</v>
      </c>
      <c r="AR1051">
        <v>43</v>
      </c>
      <c r="AS1051">
        <v>43</v>
      </c>
      <c r="AT1051">
        <v>43</v>
      </c>
      <c r="AU1051">
        <v>36.700000000000003</v>
      </c>
      <c r="AV1051">
        <v>36.700000000000003</v>
      </c>
      <c r="AW1051">
        <v>36.700000000000003</v>
      </c>
      <c r="AX1051">
        <v>157.9</v>
      </c>
      <c r="AY1051">
        <v>0</v>
      </c>
      <c r="AZ1051">
        <v>323.31</v>
      </c>
      <c r="BA1051">
        <v>234</v>
      </c>
      <c r="BC1051">
        <v>0.102212</v>
      </c>
      <c r="BD1051">
        <v>0.86107100000000003</v>
      </c>
      <c r="BE1051">
        <v>-6.7238500000000007E-2</v>
      </c>
      <c r="BF1051">
        <v>-0.28429700000000002</v>
      </c>
      <c r="BH1051">
        <v>0.87785500000000005</v>
      </c>
      <c r="BI1051">
        <v>0.26170100000000002</v>
      </c>
      <c r="BJ1051">
        <v>-0.25393399999999999</v>
      </c>
      <c r="BK1051">
        <v>-2.0522399999999998</v>
      </c>
      <c r="BL1051" t="str">
        <f t="shared" si="48"/>
        <v/>
      </c>
      <c r="BN1051">
        <v>0.61093799999999998</v>
      </c>
      <c r="BO1051">
        <v>0.53291200000000005</v>
      </c>
      <c r="BP1051">
        <v>-9.3227400000000002E-2</v>
      </c>
      <c r="BQ1051">
        <v>-1.3616999999999999</v>
      </c>
      <c r="BR1051" s="9" t="str">
        <f t="shared" si="49"/>
        <v/>
      </c>
      <c r="BT1051" s="11" t="str">
        <f t="shared" si="50"/>
        <v/>
      </c>
      <c r="BV1051" t="s">
        <v>3642</v>
      </c>
      <c r="BW1051" t="s">
        <v>3643</v>
      </c>
      <c r="BX1051" t="s">
        <v>3644</v>
      </c>
      <c r="BY1051" s="1" t="s">
        <v>3645</v>
      </c>
    </row>
    <row r="1052" spans="1:77" x14ac:dyDescent="0.3">
      <c r="A1052">
        <v>27.245999999999999</v>
      </c>
      <c r="B1052">
        <v>27.273199999999999</v>
      </c>
      <c r="C1052">
        <v>27.4983</v>
      </c>
      <c r="D1052">
        <v>26.797499999999999</v>
      </c>
      <c r="E1052">
        <v>27.0745</v>
      </c>
      <c r="F1052">
        <v>27.0245</v>
      </c>
      <c r="G1052">
        <v>27.1693</v>
      </c>
      <c r="H1052">
        <v>26.811900000000001</v>
      </c>
      <c r="I1052">
        <v>26.966100000000001</v>
      </c>
      <c r="J1052">
        <v>26.544699999999999</v>
      </c>
      <c r="K1052">
        <v>26.420200000000001</v>
      </c>
      <c r="L1052">
        <v>26.895199999999999</v>
      </c>
      <c r="Q1052">
        <v>152330000</v>
      </c>
      <c r="R1052">
        <v>3028500</v>
      </c>
      <c r="S1052">
        <v>3519100</v>
      </c>
      <c r="T1052">
        <v>3290500</v>
      </c>
      <c r="U1052">
        <v>21290000</v>
      </c>
      <c r="V1052">
        <v>25487000</v>
      </c>
      <c r="W1052">
        <v>19424000</v>
      </c>
      <c r="X1052">
        <v>5984500</v>
      </c>
      <c r="Y1052">
        <v>2092700</v>
      </c>
      <c r="Z1052">
        <v>2109800</v>
      </c>
      <c r="AA1052">
        <v>13906000</v>
      </c>
      <c r="AB1052">
        <v>20491000</v>
      </c>
      <c r="AC1052">
        <v>31708000</v>
      </c>
      <c r="AD1052">
        <v>3199000000</v>
      </c>
      <c r="AE1052">
        <v>63598000</v>
      </c>
      <c r="AF1052">
        <v>73900000</v>
      </c>
      <c r="AG1052">
        <v>69100000</v>
      </c>
      <c r="AH1052">
        <v>447090000</v>
      </c>
      <c r="AI1052">
        <v>535220000</v>
      </c>
      <c r="AJ1052">
        <v>407910000</v>
      </c>
      <c r="AK1052">
        <v>125670000</v>
      </c>
      <c r="AL1052">
        <v>43947000</v>
      </c>
      <c r="AM1052">
        <v>44305000</v>
      </c>
      <c r="AN1052">
        <v>292030000</v>
      </c>
      <c r="AO1052">
        <v>430320000</v>
      </c>
      <c r="AP1052">
        <v>665860000</v>
      </c>
      <c r="AQ1052">
        <v>6</v>
      </c>
      <c r="AR1052">
        <v>15</v>
      </c>
      <c r="AS1052">
        <v>15</v>
      </c>
      <c r="AT1052">
        <v>15</v>
      </c>
      <c r="AU1052">
        <v>47.4</v>
      </c>
      <c r="AV1052">
        <v>47.4</v>
      </c>
      <c r="AW1052">
        <v>47.4</v>
      </c>
      <c r="AX1052">
        <v>41.923999999999999</v>
      </c>
      <c r="AY1052">
        <v>0</v>
      </c>
      <c r="AZ1052">
        <v>232.1</v>
      </c>
      <c r="BA1052">
        <v>95</v>
      </c>
      <c r="BC1052">
        <v>1.2792399999999999</v>
      </c>
      <c r="BD1052">
        <v>0.14626400000000001</v>
      </c>
      <c r="BE1052">
        <v>0.35673899999999997</v>
      </c>
      <c r="BF1052">
        <v>2.7276099999999999</v>
      </c>
      <c r="BH1052">
        <v>1.5653300000000001</v>
      </c>
      <c r="BI1052">
        <v>9.4768699999999997E-2</v>
      </c>
      <c r="BJ1052">
        <v>0.48304999999999998</v>
      </c>
      <c r="BK1052">
        <v>4.0445900000000004</v>
      </c>
      <c r="BL1052" t="str">
        <f t="shared" si="48"/>
        <v/>
      </c>
      <c r="BN1052">
        <v>1.4816400000000001</v>
      </c>
      <c r="BO1052">
        <v>0.25956400000000002</v>
      </c>
      <c r="BP1052">
        <v>-0.37366100000000002</v>
      </c>
      <c r="BQ1052">
        <v>-3.1972200000000002</v>
      </c>
      <c r="BR1052" s="9" t="str">
        <f t="shared" si="49"/>
        <v/>
      </c>
      <c r="BT1052" s="11" t="str">
        <f t="shared" si="50"/>
        <v/>
      </c>
      <c r="BV1052" t="s">
        <v>3646</v>
      </c>
      <c r="BW1052" t="s">
        <v>3647</v>
      </c>
      <c r="BX1052" t="s">
        <v>3648</v>
      </c>
      <c r="BY1052" s="1" t="s">
        <v>3649</v>
      </c>
    </row>
    <row r="1053" spans="1:77" x14ac:dyDescent="0.3">
      <c r="A1053">
        <v>27.9544</v>
      </c>
      <c r="B1053">
        <v>27.621700000000001</v>
      </c>
      <c r="C1053">
        <v>27.970700000000001</v>
      </c>
      <c r="D1053">
        <v>28.505199999999999</v>
      </c>
      <c r="E1053">
        <v>28.5121</v>
      </c>
      <c r="F1053">
        <v>21.5307</v>
      </c>
      <c r="G1053">
        <v>26.7303</v>
      </c>
      <c r="H1053">
        <v>26.394600000000001</v>
      </c>
      <c r="I1053">
        <v>23.137</v>
      </c>
      <c r="J1053">
        <v>26.023099999999999</v>
      </c>
      <c r="K1053">
        <v>27.330500000000001</v>
      </c>
      <c r="L1053">
        <v>27.571400000000001</v>
      </c>
      <c r="Q1053">
        <v>1214900000</v>
      </c>
      <c r="R1053">
        <v>8032100</v>
      </c>
      <c r="S1053">
        <v>69612000</v>
      </c>
      <c r="T1053">
        <v>77902000</v>
      </c>
      <c r="U1053">
        <v>281610000</v>
      </c>
      <c r="V1053">
        <v>254880000</v>
      </c>
      <c r="W1053">
        <v>186700000</v>
      </c>
      <c r="X1053">
        <v>22575000</v>
      </c>
      <c r="Y1053">
        <v>11619000</v>
      </c>
      <c r="Z1053">
        <v>17775000</v>
      </c>
      <c r="AA1053">
        <v>78209000</v>
      </c>
      <c r="AB1053">
        <v>75632000</v>
      </c>
      <c r="AC1053">
        <v>130380000</v>
      </c>
      <c r="AD1053">
        <v>3644800000</v>
      </c>
      <c r="AE1053">
        <v>24096000</v>
      </c>
      <c r="AF1053">
        <v>208840000</v>
      </c>
      <c r="AG1053">
        <v>233700000</v>
      </c>
      <c r="AH1053">
        <v>844840000</v>
      </c>
      <c r="AI1053">
        <v>764650000</v>
      </c>
      <c r="AJ1053">
        <v>560090000</v>
      </c>
      <c r="AK1053">
        <v>67724000</v>
      </c>
      <c r="AL1053">
        <v>34858000</v>
      </c>
      <c r="AM1053">
        <v>53325000</v>
      </c>
      <c r="AN1053">
        <v>234630000</v>
      </c>
      <c r="AO1053">
        <v>226900000</v>
      </c>
      <c r="AP1053">
        <v>391150000</v>
      </c>
      <c r="AQ1053">
        <v>2</v>
      </c>
      <c r="AR1053">
        <v>4</v>
      </c>
      <c r="AS1053">
        <v>4</v>
      </c>
      <c r="AT1053">
        <v>4</v>
      </c>
      <c r="AU1053">
        <v>29.3</v>
      </c>
      <c r="AV1053">
        <v>29.3</v>
      </c>
      <c r="AW1053">
        <v>29.3</v>
      </c>
      <c r="AX1053">
        <v>14.551</v>
      </c>
      <c r="AY1053">
        <v>0</v>
      </c>
      <c r="AZ1053">
        <v>56.100999999999999</v>
      </c>
      <c r="BA1053">
        <v>35</v>
      </c>
      <c r="BC1053">
        <v>0.98868599999999995</v>
      </c>
      <c r="BD1053">
        <v>0.22402</v>
      </c>
      <c r="BE1053">
        <v>2.4283100000000002</v>
      </c>
      <c r="BF1053">
        <v>2.1087099999999999</v>
      </c>
      <c r="BH1053">
        <v>5.4876899999999999E-2</v>
      </c>
      <c r="BI1053">
        <v>0.92372799999999999</v>
      </c>
      <c r="BJ1053">
        <v>-0.49409500000000001</v>
      </c>
      <c r="BK1053">
        <v>-0.16242000000000001</v>
      </c>
      <c r="BL1053" t="str">
        <f t="shared" si="48"/>
        <v/>
      </c>
      <c r="BN1053">
        <v>0.28917399999999999</v>
      </c>
      <c r="BO1053">
        <v>0.73111000000000004</v>
      </c>
      <c r="BP1053">
        <v>-1.66625</v>
      </c>
      <c r="BQ1053">
        <v>-0.71551200000000004</v>
      </c>
      <c r="BR1053" s="9" t="str">
        <f t="shared" si="49"/>
        <v/>
      </c>
      <c r="BT1053" s="11" t="str">
        <f t="shared" si="50"/>
        <v/>
      </c>
      <c r="BV1053" t="s">
        <v>3650</v>
      </c>
      <c r="BW1053" t="s">
        <v>3650</v>
      </c>
      <c r="BX1053" t="s">
        <v>3651</v>
      </c>
      <c r="BY1053" s="1" t="s">
        <v>3652</v>
      </c>
    </row>
    <row r="1054" spans="1:77" x14ac:dyDescent="0.3">
      <c r="A1054">
        <v>23.820900000000002</v>
      </c>
      <c r="B1054">
        <v>24.006</v>
      </c>
      <c r="C1054">
        <v>23.9498</v>
      </c>
      <c r="D1054">
        <v>24.3721</v>
      </c>
      <c r="E1054">
        <v>23.726600000000001</v>
      </c>
      <c r="F1054">
        <v>23.999700000000001</v>
      </c>
      <c r="G1054">
        <v>23.479399999999998</v>
      </c>
      <c r="H1054">
        <v>23.572099999999999</v>
      </c>
      <c r="I1054">
        <v>23.5169</v>
      </c>
      <c r="J1054">
        <v>23.3446</v>
      </c>
      <c r="K1054">
        <v>23.095099999999999</v>
      </c>
      <c r="L1054">
        <v>22.817799999999998</v>
      </c>
      <c r="M1054" t="s">
        <v>16</v>
      </c>
      <c r="P1054" t="s">
        <v>22</v>
      </c>
      <c r="Q1054">
        <v>15180000</v>
      </c>
      <c r="R1054">
        <v>719670</v>
      </c>
      <c r="S1054">
        <v>75639</v>
      </c>
      <c r="T1054">
        <v>90204</v>
      </c>
      <c r="U1054">
        <v>2392900</v>
      </c>
      <c r="V1054">
        <v>1831800</v>
      </c>
      <c r="W1054">
        <v>2828200</v>
      </c>
      <c r="X1054">
        <v>605780</v>
      </c>
      <c r="Y1054">
        <v>148530</v>
      </c>
      <c r="Z1054">
        <v>267590</v>
      </c>
      <c r="AA1054">
        <v>1151200</v>
      </c>
      <c r="AB1054">
        <v>2034700</v>
      </c>
      <c r="AC1054">
        <v>3033400</v>
      </c>
      <c r="AD1054">
        <v>318770000</v>
      </c>
      <c r="AE1054">
        <v>15113000</v>
      </c>
      <c r="AF1054">
        <v>1588400</v>
      </c>
      <c r="AG1054">
        <v>1894300</v>
      </c>
      <c r="AH1054">
        <v>50251000</v>
      </c>
      <c r="AI1054">
        <v>38467000</v>
      </c>
      <c r="AJ1054">
        <v>59392000</v>
      </c>
      <c r="AK1054">
        <v>12721000</v>
      </c>
      <c r="AL1054">
        <v>3119200</v>
      </c>
      <c r="AM1054">
        <v>5619400</v>
      </c>
      <c r="AN1054">
        <v>24174000</v>
      </c>
      <c r="AO1054">
        <v>42729000</v>
      </c>
      <c r="AP1054">
        <v>63701000</v>
      </c>
      <c r="AQ1054">
        <v>11</v>
      </c>
      <c r="AR1054">
        <v>4</v>
      </c>
      <c r="AS1054">
        <v>4</v>
      </c>
      <c r="AT1054">
        <v>4</v>
      </c>
      <c r="AU1054">
        <v>8.6999999999999993</v>
      </c>
      <c r="AV1054">
        <v>8.6999999999999993</v>
      </c>
      <c r="AW1054">
        <v>8.6999999999999993</v>
      </c>
      <c r="AX1054">
        <v>55.798999999999999</v>
      </c>
      <c r="AY1054">
        <v>0</v>
      </c>
      <c r="AZ1054">
        <v>30.992999999999999</v>
      </c>
      <c r="BA1054">
        <v>14</v>
      </c>
      <c r="BC1054">
        <v>2.56358</v>
      </c>
      <c r="BD1054">
        <v>2.1684100000000001E-2</v>
      </c>
      <c r="BE1054">
        <v>0.40280199999999999</v>
      </c>
      <c r="BF1054">
        <v>6.5993899999999996</v>
      </c>
      <c r="BH1054">
        <v>1.28731</v>
      </c>
      <c r="BI1054">
        <v>0.143042</v>
      </c>
      <c r="BJ1054">
        <v>0.81293300000000002</v>
      </c>
      <c r="BK1054">
        <v>3.14147</v>
      </c>
      <c r="BL1054" t="str">
        <f t="shared" si="48"/>
        <v/>
      </c>
      <c r="BN1054">
        <v>0.21354400000000001</v>
      </c>
      <c r="BO1054">
        <v>0.80354400000000004</v>
      </c>
      <c r="BP1054">
        <v>0.10720300000000001</v>
      </c>
      <c r="BQ1054">
        <v>0.55000400000000005</v>
      </c>
      <c r="BR1054" s="9" t="str">
        <f t="shared" si="49"/>
        <v/>
      </c>
      <c r="BT1054" s="11" t="str">
        <f t="shared" si="50"/>
        <v/>
      </c>
      <c r="BV1054" t="s">
        <v>3653</v>
      </c>
      <c r="BW1054" t="s">
        <v>3654</v>
      </c>
      <c r="BX1054" t="s">
        <v>3655</v>
      </c>
      <c r="BY1054" s="1" t="s">
        <v>3656</v>
      </c>
    </row>
    <row r="1055" spans="1:77" x14ac:dyDescent="0.3">
      <c r="A1055">
        <v>22.6204</v>
      </c>
      <c r="B1055">
        <v>22.8277</v>
      </c>
      <c r="C1055">
        <v>22.8748</v>
      </c>
      <c r="D1055">
        <v>23.132999999999999</v>
      </c>
      <c r="E1055">
        <v>22.910599999999999</v>
      </c>
      <c r="F1055">
        <v>22.952300000000001</v>
      </c>
      <c r="G1055">
        <v>22.5563</v>
      </c>
      <c r="H1055">
        <v>22.935099999999998</v>
      </c>
      <c r="I1055">
        <v>22.275600000000001</v>
      </c>
      <c r="J1055">
        <v>22.363</v>
      </c>
      <c r="K1055">
        <v>21.203099999999999</v>
      </c>
      <c r="L1055">
        <v>21.810099999999998</v>
      </c>
      <c r="Q1055">
        <v>5881100</v>
      </c>
      <c r="R1055">
        <v>0</v>
      </c>
      <c r="S1055">
        <v>64769</v>
      </c>
      <c r="T1055">
        <v>0</v>
      </c>
      <c r="U1055">
        <v>1022300</v>
      </c>
      <c r="V1055">
        <v>559650</v>
      </c>
      <c r="W1055">
        <v>799670</v>
      </c>
      <c r="X1055">
        <v>0</v>
      </c>
      <c r="Y1055">
        <v>109380</v>
      </c>
      <c r="Z1055">
        <v>116550</v>
      </c>
      <c r="AA1055">
        <v>562040</v>
      </c>
      <c r="AB1055">
        <v>1012300</v>
      </c>
      <c r="AC1055">
        <v>1634500</v>
      </c>
      <c r="AD1055">
        <v>117620000</v>
      </c>
      <c r="AE1055">
        <v>0</v>
      </c>
      <c r="AF1055">
        <v>1295400</v>
      </c>
      <c r="AG1055">
        <v>0</v>
      </c>
      <c r="AH1055">
        <v>20445000</v>
      </c>
      <c r="AI1055">
        <v>11193000</v>
      </c>
      <c r="AJ1055">
        <v>15993000</v>
      </c>
      <c r="AK1055">
        <v>0</v>
      </c>
      <c r="AL1055">
        <v>2187600</v>
      </c>
      <c r="AM1055">
        <v>2331000</v>
      </c>
      <c r="AN1055">
        <v>11241000</v>
      </c>
      <c r="AO1055">
        <v>20246000</v>
      </c>
      <c r="AP1055">
        <v>32690000</v>
      </c>
      <c r="AQ1055">
        <v>2</v>
      </c>
      <c r="AR1055">
        <v>3</v>
      </c>
      <c r="AS1055">
        <v>3</v>
      </c>
      <c r="AT1055">
        <v>3</v>
      </c>
      <c r="AU1055">
        <v>6.4</v>
      </c>
      <c r="AV1055">
        <v>6.4</v>
      </c>
      <c r="AW1055">
        <v>6.4</v>
      </c>
      <c r="AX1055">
        <v>55.722000000000001</v>
      </c>
      <c r="AY1055">
        <v>0</v>
      </c>
      <c r="AZ1055">
        <v>20.196000000000002</v>
      </c>
      <c r="BA1055">
        <v>12</v>
      </c>
      <c r="BC1055">
        <v>0.376608</v>
      </c>
      <c r="BD1055">
        <v>0.571299</v>
      </c>
      <c r="BE1055">
        <v>0.185303</v>
      </c>
      <c r="BF1055">
        <v>0.89760700000000004</v>
      </c>
      <c r="BH1055">
        <v>1.15228</v>
      </c>
      <c r="BI1055">
        <v>0.17214699999999999</v>
      </c>
      <c r="BJ1055">
        <v>1.2156</v>
      </c>
      <c r="BK1055">
        <v>2.7553899999999998</v>
      </c>
      <c r="BL1055" t="str">
        <f t="shared" si="48"/>
        <v/>
      </c>
      <c r="BN1055">
        <v>1.0150699999999999</v>
      </c>
      <c r="BO1055">
        <v>0.38216</v>
      </c>
      <c r="BP1055">
        <v>0.22434599999999999</v>
      </c>
      <c r="BQ1055">
        <v>2.16276</v>
      </c>
      <c r="BR1055" s="9" t="str">
        <f t="shared" si="49"/>
        <v/>
      </c>
      <c r="BT1055" s="11" t="str">
        <f t="shared" si="50"/>
        <v/>
      </c>
      <c r="BV1055" t="s">
        <v>3657</v>
      </c>
      <c r="BW1055" t="s">
        <v>3658</v>
      </c>
      <c r="BX1055" t="s">
        <v>3659</v>
      </c>
      <c r="BY1055" s="1" t="s">
        <v>3660</v>
      </c>
    </row>
    <row r="1056" spans="1:77" x14ac:dyDescent="0.3">
      <c r="A1056">
        <v>25.214300000000001</v>
      </c>
      <c r="B1056">
        <v>25.0137</v>
      </c>
      <c r="C1056">
        <v>25.029299999999999</v>
      </c>
      <c r="D1056">
        <v>24.774999999999999</v>
      </c>
      <c r="E1056">
        <v>25.108699999999999</v>
      </c>
      <c r="F1056">
        <v>25.119499999999999</v>
      </c>
      <c r="G1056">
        <v>24.970800000000001</v>
      </c>
      <c r="H1056">
        <v>23.3247</v>
      </c>
      <c r="I1056">
        <v>24.7652</v>
      </c>
      <c r="J1056">
        <v>24.778099999999998</v>
      </c>
      <c r="K1056">
        <v>24.7789</v>
      </c>
      <c r="L1056">
        <v>24.819299999999998</v>
      </c>
      <c r="Q1056">
        <v>34698000</v>
      </c>
      <c r="R1056">
        <v>1310800</v>
      </c>
      <c r="S1056">
        <v>675410</v>
      </c>
      <c r="T1056">
        <v>916900</v>
      </c>
      <c r="U1056">
        <v>3804000</v>
      </c>
      <c r="V1056">
        <v>6644700</v>
      </c>
      <c r="W1056">
        <v>6159800</v>
      </c>
      <c r="X1056">
        <v>1041200</v>
      </c>
      <c r="Y1056">
        <v>0</v>
      </c>
      <c r="Z1056">
        <v>492190</v>
      </c>
      <c r="AA1056">
        <v>3420300</v>
      </c>
      <c r="AB1056">
        <v>3389900</v>
      </c>
      <c r="AC1056">
        <v>6842900</v>
      </c>
      <c r="AD1056">
        <v>798060000</v>
      </c>
      <c r="AE1056">
        <v>30149000</v>
      </c>
      <c r="AF1056">
        <v>15534000</v>
      </c>
      <c r="AG1056">
        <v>21089000</v>
      </c>
      <c r="AH1056">
        <v>87491000</v>
      </c>
      <c r="AI1056">
        <v>152830000</v>
      </c>
      <c r="AJ1056">
        <v>141680000</v>
      </c>
      <c r="AK1056">
        <v>23949000</v>
      </c>
      <c r="AL1056">
        <v>0</v>
      </c>
      <c r="AM1056">
        <v>11320000</v>
      </c>
      <c r="AN1056">
        <v>78667000</v>
      </c>
      <c r="AO1056">
        <v>77967000</v>
      </c>
      <c r="AP1056">
        <v>157390000</v>
      </c>
      <c r="AQ1056">
        <v>4</v>
      </c>
      <c r="AR1056">
        <v>9</v>
      </c>
      <c r="AS1056">
        <v>9</v>
      </c>
      <c r="AT1056">
        <v>9</v>
      </c>
      <c r="AU1056">
        <v>23.7</v>
      </c>
      <c r="AV1056">
        <v>23.7</v>
      </c>
      <c r="AW1056">
        <v>23.7</v>
      </c>
      <c r="AX1056">
        <v>46.637</v>
      </c>
      <c r="AY1056">
        <v>0</v>
      </c>
      <c r="AZ1056">
        <v>84.793999999999997</v>
      </c>
      <c r="BA1056">
        <v>25</v>
      </c>
      <c r="BC1056">
        <v>0.63221799999999995</v>
      </c>
      <c r="BD1056">
        <v>0.38484600000000002</v>
      </c>
      <c r="BE1056">
        <v>0.73223400000000005</v>
      </c>
      <c r="BF1056">
        <v>1.40316</v>
      </c>
      <c r="BH1056">
        <v>0.64832699999999999</v>
      </c>
      <c r="BI1056">
        <v>0.37071700000000002</v>
      </c>
      <c r="BJ1056">
        <v>0.22258600000000001</v>
      </c>
      <c r="BK1056">
        <v>1.52471</v>
      </c>
      <c r="BL1056" t="str">
        <f t="shared" si="48"/>
        <v/>
      </c>
      <c r="BN1056">
        <v>0.25909799999999999</v>
      </c>
      <c r="BO1056">
        <v>0.76027800000000001</v>
      </c>
      <c r="BP1056">
        <v>-8.4700300000000006E-2</v>
      </c>
      <c r="BQ1056">
        <v>-0.65077300000000005</v>
      </c>
      <c r="BR1056" s="9" t="str">
        <f t="shared" si="49"/>
        <v/>
      </c>
      <c r="BT1056" s="11" t="str">
        <f t="shared" si="50"/>
        <v/>
      </c>
      <c r="BV1056" t="s">
        <v>3661</v>
      </c>
      <c r="BW1056" t="s">
        <v>3662</v>
      </c>
      <c r="BX1056" t="s">
        <v>3663</v>
      </c>
      <c r="BY1056" s="1" t="s">
        <v>3664</v>
      </c>
    </row>
    <row r="1057" spans="1:77" x14ac:dyDescent="0.3">
      <c r="A1057">
        <v>25.696000000000002</v>
      </c>
      <c r="B1057">
        <v>25.6249</v>
      </c>
      <c r="C1057">
        <v>25.620899999999999</v>
      </c>
      <c r="D1057">
        <v>24.812999999999999</v>
      </c>
      <c r="E1057">
        <v>24.4434</v>
      </c>
      <c r="F1057">
        <v>24.734000000000002</v>
      </c>
      <c r="G1057">
        <v>25.8947</v>
      </c>
      <c r="H1057">
        <v>24.216799999999999</v>
      </c>
      <c r="I1057">
        <v>25.733000000000001</v>
      </c>
      <c r="J1057">
        <v>25.7681</v>
      </c>
      <c r="K1057">
        <v>25.9862</v>
      </c>
      <c r="L1057">
        <v>25.8124</v>
      </c>
      <c r="N1057" t="s">
        <v>16</v>
      </c>
      <c r="P1057" t="s">
        <v>17</v>
      </c>
      <c r="Q1057">
        <v>26302000</v>
      </c>
      <c r="R1057">
        <v>1224500</v>
      </c>
      <c r="S1057">
        <v>1326700</v>
      </c>
      <c r="T1057">
        <v>1144900</v>
      </c>
      <c r="U1057">
        <v>2588000</v>
      </c>
      <c r="V1057">
        <v>3467500</v>
      </c>
      <c r="W1057">
        <v>3425700</v>
      </c>
      <c r="X1057">
        <v>938410</v>
      </c>
      <c r="Y1057">
        <v>381730</v>
      </c>
      <c r="Z1057">
        <v>1261200</v>
      </c>
      <c r="AA1057">
        <v>3831000</v>
      </c>
      <c r="AB1057">
        <v>2913500</v>
      </c>
      <c r="AC1057">
        <v>3799300</v>
      </c>
      <c r="AD1057">
        <v>894280000</v>
      </c>
      <c r="AE1057">
        <v>41632000</v>
      </c>
      <c r="AF1057">
        <v>45107000</v>
      </c>
      <c r="AG1057">
        <v>38926000</v>
      </c>
      <c r="AH1057">
        <v>87991000</v>
      </c>
      <c r="AI1057">
        <v>117890000</v>
      </c>
      <c r="AJ1057">
        <v>116470000</v>
      </c>
      <c r="AK1057">
        <v>31906000</v>
      </c>
      <c r="AL1057">
        <v>12979000</v>
      </c>
      <c r="AM1057">
        <v>42881000</v>
      </c>
      <c r="AN1057">
        <v>130250000</v>
      </c>
      <c r="AO1057">
        <v>99060000</v>
      </c>
      <c r="AP1057">
        <v>129180000</v>
      </c>
      <c r="AQ1057">
        <v>2</v>
      </c>
      <c r="AR1057">
        <v>8</v>
      </c>
      <c r="AS1057">
        <v>8</v>
      </c>
      <c r="AT1057">
        <v>8</v>
      </c>
      <c r="AU1057">
        <v>15.2</v>
      </c>
      <c r="AV1057">
        <v>15.2</v>
      </c>
      <c r="AW1057">
        <v>15.2</v>
      </c>
      <c r="AX1057">
        <v>71.606999999999999</v>
      </c>
      <c r="AY1057">
        <v>0</v>
      </c>
      <c r="AZ1057">
        <v>82.906000000000006</v>
      </c>
      <c r="BA1057">
        <v>44</v>
      </c>
      <c r="BC1057">
        <v>0.27436899999999997</v>
      </c>
      <c r="BD1057">
        <v>0.669373</v>
      </c>
      <c r="BE1057">
        <v>0.36579099999999998</v>
      </c>
      <c r="BF1057">
        <v>0.68380399999999997</v>
      </c>
      <c r="BH1057">
        <v>2.2747999999999999</v>
      </c>
      <c r="BI1057">
        <v>3.5239899999999998E-2</v>
      </c>
      <c r="BJ1057">
        <v>-1.2137</v>
      </c>
      <c r="BK1057">
        <v>-7.2983399999999996</v>
      </c>
      <c r="BL1057" t="str">
        <f t="shared" si="48"/>
        <v/>
      </c>
      <c r="BN1057">
        <v>2.9893900000000002</v>
      </c>
      <c r="BO1057">
        <v>6.7024E-2</v>
      </c>
      <c r="BP1057">
        <v>-0.98380999999999996</v>
      </c>
      <c r="BQ1057">
        <v>-8.5555199999999996</v>
      </c>
      <c r="BR1057" s="9" t="str">
        <f t="shared" si="49"/>
        <v/>
      </c>
      <c r="BT1057" s="11" t="str">
        <f t="shared" si="50"/>
        <v/>
      </c>
      <c r="BV1057" t="s">
        <v>3665</v>
      </c>
      <c r="BW1057" t="s">
        <v>3665</v>
      </c>
      <c r="BX1057" t="s">
        <v>3666</v>
      </c>
      <c r="BY1057" s="1" t="s">
        <v>3667</v>
      </c>
    </row>
    <row r="1058" spans="1:77" x14ac:dyDescent="0.3">
      <c r="A1058">
        <v>27.406199999999998</v>
      </c>
      <c r="B1058">
        <v>27.259399999999999</v>
      </c>
      <c r="C1058">
        <v>27.415900000000001</v>
      </c>
      <c r="D1058">
        <v>27.512699999999999</v>
      </c>
      <c r="E1058">
        <v>26.725300000000001</v>
      </c>
      <c r="F1058">
        <v>26.999700000000001</v>
      </c>
      <c r="G1058">
        <v>27.348700000000001</v>
      </c>
      <c r="H1058">
        <v>27.375299999999999</v>
      </c>
      <c r="I1058">
        <v>27.497599999999998</v>
      </c>
      <c r="J1058">
        <v>27.099699999999999</v>
      </c>
      <c r="K1058">
        <v>27.189499999999999</v>
      </c>
      <c r="L1058">
        <v>26.578900000000001</v>
      </c>
      <c r="Q1058">
        <v>70013000</v>
      </c>
      <c r="R1058">
        <v>2458600</v>
      </c>
      <c r="S1058">
        <v>2836500</v>
      </c>
      <c r="T1058">
        <v>1675300</v>
      </c>
      <c r="U1058">
        <v>12288000</v>
      </c>
      <c r="V1058">
        <v>8373700</v>
      </c>
      <c r="W1058">
        <v>7161200</v>
      </c>
      <c r="X1058">
        <v>3711700</v>
      </c>
      <c r="Y1058">
        <v>2453300</v>
      </c>
      <c r="Z1058">
        <v>3294600</v>
      </c>
      <c r="AA1058">
        <v>6793300</v>
      </c>
      <c r="AB1058">
        <v>7072500</v>
      </c>
      <c r="AC1058">
        <v>11895000</v>
      </c>
      <c r="AD1058">
        <v>3150600000</v>
      </c>
      <c r="AE1058">
        <v>110640000</v>
      </c>
      <c r="AF1058">
        <v>127640000</v>
      </c>
      <c r="AG1058">
        <v>75388000</v>
      </c>
      <c r="AH1058">
        <v>552960000</v>
      </c>
      <c r="AI1058">
        <v>376810000</v>
      </c>
      <c r="AJ1058">
        <v>322250000</v>
      </c>
      <c r="AK1058">
        <v>167030000</v>
      </c>
      <c r="AL1058">
        <v>110400000</v>
      </c>
      <c r="AM1058">
        <v>148260000</v>
      </c>
      <c r="AN1058">
        <v>305700000</v>
      </c>
      <c r="AO1058">
        <v>318260000</v>
      </c>
      <c r="AP1058">
        <v>535260000</v>
      </c>
      <c r="AQ1058">
        <v>4</v>
      </c>
      <c r="AR1058">
        <v>23</v>
      </c>
      <c r="AS1058">
        <v>23</v>
      </c>
      <c r="AT1058">
        <v>23</v>
      </c>
      <c r="AU1058">
        <v>29.6</v>
      </c>
      <c r="AV1058">
        <v>29.6</v>
      </c>
      <c r="AW1058">
        <v>29.6</v>
      </c>
      <c r="AX1058">
        <v>104.74</v>
      </c>
      <c r="AY1058">
        <v>0</v>
      </c>
      <c r="AZ1058">
        <v>323.31</v>
      </c>
      <c r="BA1058">
        <v>130</v>
      </c>
      <c r="BC1058">
        <v>0.27450400000000003</v>
      </c>
      <c r="BD1058">
        <v>0.66998500000000005</v>
      </c>
      <c r="BE1058">
        <v>-4.6718599999999999E-2</v>
      </c>
      <c r="BF1058">
        <v>-0.68409500000000001</v>
      </c>
      <c r="BH1058">
        <v>7.5006000000000003E-2</v>
      </c>
      <c r="BI1058">
        <v>0.895818</v>
      </c>
      <c r="BJ1058">
        <v>-6.5362299999999998E-2</v>
      </c>
      <c r="BK1058">
        <v>-0.21804499999999999</v>
      </c>
      <c r="BL1058" t="str">
        <f t="shared" si="48"/>
        <v/>
      </c>
      <c r="BN1058">
        <v>0.52339100000000005</v>
      </c>
      <c r="BO1058">
        <v>0.58394800000000002</v>
      </c>
      <c r="BP1058">
        <v>-0.28124700000000002</v>
      </c>
      <c r="BQ1058">
        <v>-1.1905699999999999</v>
      </c>
      <c r="BR1058" s="9" t="str">
        <f t="shared" si="49"/>
        <v/>
      </c>
      <c r="BT1058" s="11" t="str">
        <f t="shared" si="50"/>
        <v/>
      </c>
      <c r="BV1058" t="s">
        <v>3668</v>
      </c>
      <c r="BW1058" t="s">
        <v>3669</v>
      </c>
      <c r="BX1058" t="s">
        <v>3670</v>
      </c>
      <c r="BY1058" s="1" t="s">
        <v>3671</v>
      </c>
    </row>
    <row r="1059" spans="1:77" x14ac:dyDescent="0.3">
      <c r="A1059">
        <v>24.863</v>
      </c>
      <c r="B1059">
        <v>23.508199999999999</v>
      </c>
      <c r="C1059">
        <v>25.546399999999998</v>
      </c>
      <c r="D1059">
        <v>24.748699999999999</v>
      </c>
      <c r="E1059">
        <v>24.2377</v>
      </c>
      <c r="F1059">
        <v>24.3932</v>
      </c>
      <c r="G1059">
        <v>21.646100000000001</v>
      </c>
      <c r="H1059">
        <v>22.340800000000002</v>
      </c>
      <c r="I1059">
        <v>21.770499999999998</v>
      </c>
      <c r="J1059">
        <v>22.699000000000002</v>
      </c>
      <c r="K1059">
        <v>22.271999999999998</v>
      </c>
      <c r="L1059">
        <v>22.932300000000001</v>
      </c>
      <c r="N1059" t="s">
        <v>16</v>
      </c>
      <c r="P1059" t="s">
        <v>17</v>
      </c>
      <c r="Q1059">
        <v>28333000</v>
      </c>
      <c r="R1059">
        <v>0</v>
      </c>
      <c r="S1059">
        <v>0</v>
      </c>
      <c r="T1059">
        <v>0</v>
      </c>
      <c r="U1059">
        <v>4067500</v>
      </c>
      <c r="V1059">
        <v>3613800</v>
      </c>
      <c r="W1059">
        <v>4109000</v>
      </c>
      <c r="X1059">
        <v>0</v>
      </c>
      <c r="Y1059">
        <v>0</v>
      </c>
      <c r="Z1059">
        <v>0</v>
      </c>
      <c r="AA1059">
        <v>3286800</v>
      </c>
      <c r="AB1059">
        <v>1387300</v>
      </c>
      <c r="AC1059">
        <v>11869000</v>
      </c>
      <c r="AD1059">
        <v>453330000</v>
      </c>
      <c r="AE1059">
        <v>0</v>
      </c>
      <c r="AF1059">
        <v>0</v>
      </c>
      <c r="AG1059">
        <v>0</v>
      </c>
      <c r="AH1059">
        <v>65079000</v>
      </c>
      <c r="AI1059">
        <v>57822000</v>
      </c>
      <c r="AJ1059">
        <v>65743000</v>
      </c>
      <c r="AK1059">
        <v>0</v>
      </c>
      <c r="AL1059">
        <v>0</v>
      </c>
      <c r="AM1059">
        <v>0</v>
      </c>
      <c r="AN1059">
        <v>52589000</v>
      </c>
      <c r="AO1059">
        <v>22197000</v>
      </c>
      <c r="AP1059">
        <v>189900000</v>
      </c>
      <c r="AQ1059">
        <v>13</v>
      </c>
      <c r="AR1059">
        <v>4</v>
      </c>
      <c r="AS1059">
        <v>4</v>
      </c>
      <c r="AT1059">
        <v>4</v>
      </c>
      <c r="AU1059">
        <v>15.1</v>
      </c>
      <c r="AV1059">
        <v>15.1</v>
      </c>
      <c r="AW1059">
        <v>15.1</v>
      </c>
      <c r="AX1059">
        <v>53.938000000000002</v>
      </c>
      <c r="AY1059">
        <v>0</v>
      </c>
      <c r="AZ1059">
        <v>101.2</v>
      </c>
      <c r="BA1059">
        <v>23</v>
      </c>
      <c r="BC1059">
        <v>1.89019</v>
      </c>
      <c r="BD1059">
        <v>5.7679300000000003E-2</v>
      </c>
      <c r="BE1059">
        <v>2.72011</v>
      </c>
      <c r="BF1059">
        <v>4.2771400000000002</v>
      </c>
      <c r="BH1059">
        <v>2.36402</v>
      </c>
      <c r="BI1059">
        <v>3.1605599999999998E-2</v>
      </c>
      <c r="BJ1059">
        <v>1.9743599999999999</v>
      </c>
      <c r="BK1059">
        <v>7.8379399999999997</v>
      </c>
      <c r="BL1059" t="str">
        <f t="shared" si="48"/>
        <v>+</v>
      </c>
      <c r="BN1059">
        <v>0.10456500000000001</v>
      </c>
      <c r="BO1059">
        <v>0.89702499999999996</v>
      </c>
      <c r="BP1059">
        <v>-0.17932000000000001</v>
      </c>
      <c r="BQ1059">
        <v>-0.29028999999999999</v>
      </c>
      <c r="BR1059" s="9" t="str">
        <f t="shared" si="49"/>
        <v/>
      </c>
      <c r="BT1059" s="11" t="str">
        <f t="shared" si="50"/>
        <v/>
      </c>
      <c r="BV1059" t="s">
        <v>3672</v>
      </c>
      <c r="BW1059" t="s">
        <v>3673</v>
      </c>
      <c r="BX1059" t="s">
        <v>3674</v>
      </c>
      <c r="BY1059" s="1" t="s">
        <v>3675</v>
      </c>
    </row>
    <row r="1060" spans="1:77" x14ac:dyDescent="0.3">
      <c r="A1060">
        <v>22.908899999999999</v>
      </c>
      <c r="B1060">
        <v>22.929500000000001</v>
      </c>
      <c r="C1060">
        <v>23.423300000000001</v>
      </c>
      <c r="D1060">
        <v>22.565999999999999</v>
      </c>
      <c r="E1060">
        <v>23.540900000000001</v>
      </c>
      <c r="F1060">
        <v>23.811699999999998</v>
      </c>
      <c r="G1060">
        <v>22.915800000000001</v>
      </c>
      <c r="H1060">
        <v>22.658200000000001</v>
      </c>
      <c r="I1060">
        <v>23.34</v>
      </c>
      <c r="J1060">
        <v>23.040800000000001</v>
      </c>
      <c r="K1060">
        <v>22.6874</v>
      </c>
      <c r="L1060">
        <v>22.2485</v>
      </c>
      <c r="Q1060">
        <v>4792000</v>
      </c>
      <c r="R1060">
        <v>145080</v>
      </c>
      <c r="S1060">
        <v>0</v>
      </c>
      <c r="T1060">
        <v>65497</v>
      </c>
      <c r="U1060">
        <v>444130</v>
      </c>
      <c r="V1060">
        <v>1043500</v>
      </c>
      <c r="W1060">
        <v>1016400</v>
      </c>
      <c r="X1060">
        <v>27545</v>
      </c>
      <c r="Y1060">
        <v>64482</v>
      </c>
      <c r="Z1060">
        <v>166200</v>
      </c>
      <c r="AA1060">
        <v>544670</v>
      </c>
      <c r="AB1060">
        <v>473530</v>
      </c>
      <c r="AC1060">
        <v>801000</v>
      </c>
      <c r="AD1060">
        <v>182100000</v>
      </c>
      <c r="AE1060">
        <v>5513100</v>
      </c>
      <c r="AF1060">
        <v>0</v>
      </c>
      <c r="AG1060">
        <v>2488900</v>
      </c>
      <c r="AH1060">
        <v>16877000</v>
      </c>
      <c r="AI1060">
        <v>39651000</v>
      </c>
      <c r="AJ1060">
        <v>38624000</v>
      </c>
      <c r="AK1060">
        <v>1046700</v>
      </c>
      <c r="AL1060">
        <v>2450300</v>
      </c>
      <c r="AM1060">
        <v>6315500</v>
      </c>
      <c r="AN1060">
        <v>20697000</v>
      </c>
      <c r="AO1060">
        <v>17994000</v>
      </c>
      <c r="AP1060">
        <v>30438000</v>
      </c>
      <c r="AQ1060">
        <v>3</v>
      </c>
      <c r="AR1060">
        <v>7</v>
      </c>
      <c r="AS1060">
        <v>7</v>
      </c>
      <c r="AT1060">
        <v>7</v>
      </c>
      <c r="AU1060">
        <v>15</v>
      </c>
      <c r="AV1060">
        <v>15</v>
      </c>
      <c r="AW1060">
        <v>15</v>
      </c>
      <c r="AX1060">
        <v>67.531000000000006</v>
      </c>
      <c r="AY1060">
        <v>0</v>
      </c>
      <c r="AZ1060">
        <v>103.75</v>
      </c>
      <c r="BA1060">
        <v>17</v>
      </c>
      <c r="BC1060">
        <v>0.167939</v>
      </c>
      <c r="BD1060">
        <v>0.78418699999999997</v>
      </c>
      <c r="BE1060">
        <v>0.115868</v>
      </c>
      <c r="BF1060">
        <v>0.44506099999999998</v>
      </c>
      <c r="BH1060">
        <v>0.35024699999999998</v>
      </c>
      <c r="BI1060">
        <v>0.58314900000000003</v>
      </c>
      <c r="BJ1060">
        <v>0.44206699999999999</v>
      </c>
      <c r="BK1060">
        <v>0.87403699999999995</v>
      </c>
      <c r="BL1060" t="str">
        <f t="shared" si="48"/>
        <v/>
      </c>
      <c r="BN1060">
        <v>0.20424300000000001</v>
      </c>
      <c r="BO1060">
        <v>0.81025700000000001</v>
      </c>
      <c r="BP1060">
        <v>0.21895999999999999</v>
      </c>
      <c r="BQ1060">
        <v>0.52896299999999996</v>
      </c>
      <c r="BR1060" s="9" t="str">
        <f t="shared" si="49"/>
        <v/>
      </c>
      <c r="BT1060" s="11" t="str">
        <f t="shared" si="50"/>
        <v/>
      </c>
      <c r="BV1060" t="s">
        <v>3676</v>
      </c>
      <c r="BW1060" t="s">
        <v>3677</v>
      </c>
      <c r="BX1060" t="s">
        <v>3678</v>
      </c>
      <c r="BY1060" s="1" t="s">
        <v>3679</v>
      </c>
    </row>
    <row r="1061" spans="1:77" x14ac:dyDescent="0.3">
      <c r="A1061">
        <v>27.342500000000001</v>
      </c>
      <c r="B1061">
        <v>27.115300000000001</v>
      </c>
      <c r="C1061">
        <v>26.991800000000001</v>
      </c>
      <c r="D1061">
        <v>27.256</v>
      </c>
      <c r="E1061">
        <v>27.3629</v>
      </c>
      <c r="F1061">
        <v>27.023800000000001</v>
      </c>
      <c r="G1061">
        <v>27.863499999999998</v>
      </c>
      <c r="H1061">
        <v>27.799299999999999</v>
      </c>
      <c r="I1061">
        <v>27.7164</v>
      </c>
      <c r="J1061">
        <v>27.355799999999999</v>
      </c>
      <c r="K1061">
        <v>27.852399999999999</v>
      </c>
      <c r="L1061">
        <v>27.650700000000001</v>
      </c>
      <c r="M1061" t="s">
        <v>16</v>
      </c>
      <c r="P1061" t="s">
        <v>22</v>
      </c>
      <c r="Q1061">
        <v>325120000</v>
      </c>
      <c r="R1061">
        <v>16030000</v>
      </c>
      <c r="S1061">
        <v>18819000</v>
      </c>
      <c r="T1061">
        <v>10747000</v>
      </c>
      <c r="U1061">
        <v>43763000</v>
      </c>
      <c r="V1061">
        <v>49303000</v>
      </c>
      <c r="W1061">
        <v>35171000</v>
      </c>
      <c r="X1061">
        <v>18488000</v>
      </c>
      <c r="Y1061">
        <v>13100000</v>
      </c>
      <c r="Z1061">
        <v>10139000</v>
      </c>
      <c r="AA1061">
        <v>32141000</v>
      </c>
      <c r="AB1061">
        <v>35561000</v>
      </c>
      <c r="AC1061">
        <v>41862000</v>
      </c>
      <c r="AD1061">
        <v>3901500000</v>
      </c>
      <c r="AE1061">
        <v>192360000</v>
      </c>
      <c r="AF1061">
        <v>225830000</v>
      </c>
      <c r="AG1061">
        <v>128970000</v>
      </c>
      <c r="AH1061">
        <v>525150000</v>
      </c>
      <c r="AI1061">
        <v>591630000</v>
      </c>
      <c r="AJ1061">
        <v>422060000</v>
      </c>
      <c r="AK1061">
        <v>221850000</v>
      </c>
      <c r="AL1061">
        <v>157200000</v>
      </c>
      <c r="AM1061">
        <v>121670000</v>
      </c>
      <c r="AN1061">
        <v>385690000</v>
      </c>
      <c r="AO1061">
        <v>426730000</v>
      </c>
      <c r="AP1061">
        <v>502350000</v>
      </c>
      <c r="AQ1061">
        <v>15</v>
      </c>
      <c r="AR1061">
        <v>9</v>
      </c>
      <c r="AS1061">
        <v>9</v>
      </c>
      <c r="AT1061">
        <v>8</v>
      </c>
      <c r="AU1061">
        <v>29.7</v>
      </c>
      <c r="AV1061">
        <v>29.7</v>
      </c>
      <c r="AW1061">
        <v>27.1</v>
      </c>
      <c r="AX1061">
        <v>34.899000000000001</v>
      </c>
      <c r="AY1061">
        <v>0</v>
      </c>
      <c r="AZ1061">
        <v>106.28</v>
      </c>
      <c r="BA1061">
        <v>65</v>
      </c>
      <c r="BC1061">
        <v>2.3532000000000002</v>
      </c>
      <c r="BD1061">
        <v>2.8488599999999999E-2</v>
      </c>
      <c r="BE1061">
        <v>-0.64323900000000001</v>
      </c>
      <c r="BF1061">
        <v>-5.7858200000000002</v>
      </c>
      <c r="BH1061">
        <v>0.73862300000000003</v>
      </c>
      <c r="BI1061">
        <v>0.32692900000000003</v>
      </c>
      <c r="BJ1061">
        <v>-0.38988400000000001</v>
      </c>
      <c r="BK1061">
        <v>-1.72739</v>
      </c>
      <c r="BL1061" t="str">
        <f t="shared" si="48"/>
        <v/>
      </c>
      <c r="BN1061">
        <v>0.16956299999999999</v>
      </c>
      <c r="BO1061">
        <v>0.84063200000000005</v>
      </c>
      <c r="BP1061">
        <v>6.4367900000000006E-2</v>
      </c>
      <c r="BQ1061">
        <v>0.44888</v>
      </c>
      <c r="BR1061" s="9" t="str">
        <f t="shared" si="49"/>
        <v/>
      </c>
      <c r="BT1061" s="11" t="str">
        <f t="shared" si="50"/>
        <v/>
      </c>
      <c r="BV1061" t="s">
        <v>3680</v>
      </c>
      <c r="BW1061" t="s">
        <v>3681</v>
      </c>
      <c r="BX1061" t="s">
        <v>3682</v>
      </c>
      <c r="BY1061" s="1" t="s">
        <v>3683</v>
      </c>
    </row>
    <row r="1062" spans="1:77" x14ac:dyDescent="0.3">
      <c r="A1062">
        <v>26.367599999999999</v>
      </c>
      <c r="B1062">
        <v>26.418399999999998</v>
      </c>
      <c r="C1062">
        <v>26.441500000000001</v>
      </c>
      <c r="D1062">
        <v>26.447700000000001</v>
      </c>
      <c r="E1062">
        <v>26.49</v>
      </c>
      <c r="F1062">
        <v>26.294699999999999</v>
      </c>
      <c r="G1062">
        <v>25.759399999999999</v>
      </c>
      <c r="H1062">
        <v>25.5305</v>
      </c>
      <c r="I1062">
        <v>26.3474</v>
      </c>
      <c r="J1062">
        <v>25.944299999999998</v>
      </c>
      <c r="K1062">
        <v>25.689599999999999</v>
      </c>
      <c r="L1062">
        <v>26.0778</v>
      </c>
      <c r="Q1062">
        <v>71083000</v>
      </c>
      <c r="R1062">
        <v>2567600</v>
      </c>
      <c r="S1062">
        <v>850200</v>
      </c>
      <c r="T1062">
        <v>1185500</v>
      </c>
      <c r="U1062">
        <v>12444000</v>
      </c>
      <c r="V1062">
        <v>13987000</v>
      </c>
      <c r="W1062">
        <v>11052000</v>
      </c>
      <c r="X1062">
        <v>2154500</v>
      </c>
      <c r="Y1062">
        <v>683890</v>
      </c>
      <c r="Z1062">
        <v>1330100</v>
      </c>
      <c r="AA1062">
        <v>5541500</v>
      </c>
      <c r="AB1062">
        <v>6597500</v>
      </c>
      <c r="AC1062">
        <v>12689000</v>
      </c>
      <c r="AD1062">
        <v>2061400000</v>
      </c>
      <c r="AE1062">
        <v>74461000</v>
      </c>
      <c r="AF1062">
        <v>24656000</v>
      </c>
      <c r="AG1062">
        <v>34379000</v>
      </c>
      <c r="AH1062">
        <v>360890000</v>
      </c>
      <c r="AI1062">
        <v>405630000</v>
      </c>
      <c r="AJ1062">
        <v>320510000</v>
      </c>
      <c r="AK1062">
        <v>62481000</v>
      </c>
      <c r="AL1062">
        <v>19833000</v>
      </c>
      <c r="AM1062">
        <v>38573000</v>
      </c>
      <c r="AN1062">
        <v>160700000</v>
      </c>
      <c r="AO1062">
        <v>191330000</v>
      </c>
      <c r="AP1062">
        <v>367970000</v>
      </c>
      <c r="AQ1062">
        <v>4</v>
      </c>
      <c r="AR1062">
        <v>14</v>
      </c>
      <c r="AS1062">
        <v>14</v>
      </c>
      <c r="AT1062">
        <v>14</v>
      </c>
      <c r="AU1062">
        <v>38.299999999999997</v>
      </c>
      <c r="AV1062">
        <v>38.299999999999997</v>
      </c>
      <c r="AW1062">
        <v>38.299999999999997</v>
      </c>
      <c r="AX1062">
        <v>55.52</v>
      </c>
      <c r="AY1062">
        <v>0</v>
      </c>
      <c r="AZ1062">
        <v>193.18</v>
      </c>
      <c r="BA1062">
        <v>88</v>
      </c>
      <c r="BC1062">
        <v>1.0186299999999999</v>
      </c>
      <c r="BD1062">
        <v>0.21432899999999999</v>
      </c>
      <c r="BE1062">
        <v>0.53010000000000002</v>
      </c>
      <c r="BF1062">
        <v>2.17008</v>
      </c>
      <c r="BH1062">
        <v>1.78129</v>
      </c>
      <c r="BI1062">
        <v>7.0576200000000006E-2</v>
      </c>
      <c r="BJ1062">
        <v>0.59387699999999999</v>
      </c>
      <c r="BK1062">
        <v>4.8695500000000003</v>
      </c>
      <c r="BL1062" t="str">
        <f t="shared" si="48"/>
        <v>+</v>
      </c>
      <c r="BN1062">
        <v>8.5522800000000006E-3</v>
      </c>
      <c r="BO1062">
        <v>0.99043800000000004</v>
      </c>
      <c r="BP1062">
        <v>1.6435E-3</v>
      </c>
      <c r="BQ1062">
        <v>2.60033E-2</v>
      </c>
      <c r="BR1062" s="9" t="str">
        <f t="shared" si="49"/>
        <v/>
      </c>
      <c r="BT1062" s="11" t="str">
        <f t="shared" si="50"/>
        <v/>
      </c>
      <c r="BV1062" t="s">
        <v>3684</v>
      </c>
      <c r="BW1062" t="s">
        <v>3685</v>
      </c>
      <c r="BX1062" t="s">
        <v>3686</v>
      </c>
      <c r="BY1062" s="1" t="s">
        <v>3687</v>
      </c>
    </row>
    <row r="1063" spans="1:77" x14ac:dyDescent="0.3">
      <c r="A1063">
        <v>27.131599999999999</v>
      </c>
      <c r="B1063">
        <v>26.965299999999999</v>
      </c>
      <c r="C1063">
        <v>26.795999999999999</v>
      </c>
      <c r="D1063">
        <v>27.038499999999999</v>
      </c>
      <c r="E1063">
        <v>26.761700000000001</v>
      </c>
      <c r="F1063">
        <v>26.9542</v>
      </c>
      <c r="G1063">
        <v>27.182600000000001</v>
      </c>
      <c r="H1063">
        <v>27.676100000000002</v>
      </c>
      <c r="I1063">
        <v>27.457599999999999</v>
      </c>
      <c r="J1063">
        <v>27.466200000000001</v>
      </c>
      <c r="K1063">
        <v>27.686499999999999</v>
      </c>
      <c r="L1063">
        <v>27.5076</v>
      </c>
      <c r="Q1063">
        <v>139190000</v>
      </c>
      <c r="R1063">
        <v>7125800</v>
      </c>
      <c r="S1063">
        <v>6197900</v>
      </c>
      <c r="T1063">
        <v>5430700</v>
      </c>
      <c r="U1063">
        <v>23384000</v>
      </c>
      <c r="V1063">
        <v>20869000</v>
      </c>
      <c r="W1063">
        <v>17865000</v>
      </c>
      <c r="X1063">
        <v>7087900</v>
      </c>
      <c r="Y1063">
        <v>4522500</v>
      </c>
      <c r="Z1063">
        <v>3814700</v>
      </c>
      <c r="AA1063">
        <v>12815000</v>
      </c>
      <c r="AB1063">
        <v>12555000</v>
      </c>
      <c r="AC1063">
        <v>17519000</v>
      </c>
      <c r="AD1063">
        <v>3479700000</v>
      </c>
      <c r="AE1063">
        <v>178140000</v>
      </c>
      <c r="AF1063">
        <v>154950000</v>
      </c>
      <c r="AG1063">
        <v>135770000</v>
      </c>
      <c r="AH1063">
        <v>584590000</v>
      </c>
      <c r="AI1063">
        <v>521730000</v>
      </c>
      <c r="AJ1063">
        <v>446630000</v>
      </c>
      <c r="AK1063">
        <v>177200000</v>
      </c>
      <c r="AL1063">
        <v>113060000</v>
      </c>
      <c r="AM1063">
        <v>95368000</v>
      </c>
      <c r="AN1063">
        <v>320390000</v>
      </c>
      <c r="AO1063">
        <v>313880000</v>
      </c>
      <c r="AP1063">
        <v>437960000</v>
      </c>
      <c r="AQ1063">
        <v>2</v>
      </c>
      <c r="AR1063">
        <v>17</v>
      </c>
      <c r="AS1063">
        <v>17</v>
      </c>
      <c r="AT1063">
        <v>17</v>
      </c>
      <c r="AU1063">
        <v>43.5</v>
      </c>
      <c r="AV1063">
        <v>43.5</v>
      </c>
      <c r="AW1063">
        <v>43.5</v>
      </c>
      <c r="AX1063">
        <v>47.366</v>
      </c>
      <c r="AY1063">
        <v>0</v>
      </c>
      <c r="AZ1063">
        <v>218.4</v>
      </c>
      <c r="BA1063">
        <v>121</v>
      </c>
      <c r="BC1063">
        <v>1.2891900000000001</v>
      </c>
      <c r="BD1063">
        <v>0.14353399999999999</v>
      </c>
      <c r="BE1063">
        <v>-0.47448000000000001</v>
      </c>
      <c r="BF1063">
        <v>-2.74986</v>
      </c>
      <c r="BH1063">
        <v>1.7926899999999999</v>
      </c>
      <c r="BI1063">
        <v>6.9889599999999996E-2</v>
      </c>
      <c r="BJ1063">
        <v>-0.65822099999999995</v>
      </c>
      <c r="BK1063">
        <v>-4.9165599999999996</v>
      </c>
      <c r="BL1063" t="str">
        <f t="shared" si="48"/>
        <v/>
      </c>
      <c r="BN1063">
        <v>0.134185</v>
      </c>
      <c r="BO1063">
        <v>0.87014800000000003</v>
      </c>
      <c r="BP1063">
        <v>-4.6201100000000002E-2</v>
      </c>
      <c r="BQ1063">
        <v>-0.36411900000000003</v>
      </c>
      <c r="BR1063" s="9" t="str">
        <f t="shared" si="49"/>
        <v/>
      </c>
      <c r="BT1063" s="11" t="str">
        <f t="shared" si="50"/>
        <v/>
      </c>
      <c r="BV1063" t="s">
        <v>3688</v>
      </c>
      <c r="BW1063" t="s">
        <v>3688</v>
      </c>
      <c r="BX1063" t="s">
        <v>3689</v>
      </c>
      <c r="BY1063" s="1" t="s">
        <v>3690</v>
      </c>
    </row>
    <row r="1064" spans="1:77" x14ac:dyDescent="0.3">
      <c r="A1064">
        <v>24.270700000000001</v>
      </c>
      <c r="B1064">
        <v>24.738900000000001</v>
      </c>
      <c r="C1064">
        <v>25.3064</v>
      </c>
      <c r="D1064">
        <v>24.645700000000001</v>
      </c>
      <c r="E1064">
        <v>24.634599999999999</v>
      </c>
      <c r="F1064">
        <v>25.165600000000001</v>
      </c>
      <c r="G1064">
        <v>21.7271</v>
      </c>
      <c r="H1064">
        <v>24.375299999999999</v>
      </c>
      <c r="I1064">
        <v>24.295000000000002</v>
      </c>
      <c r="J1064">
        <v>24.200099999999999</v>
      </c>
      <c r="K1064">
        <v>24.144400000000001</v>
      </c>
      <c r="L1064">
        <v>24.2562</v>
      </c>
      <c r="Q1064">
        <v>22549000</v>
      </c>
      <c r="R1064">
        <v>607830</v>
      </c>
      <c r="S1064">
        <v>829620</v>
      </c>
      <c r="T1064">
        <v>901720</v>
      </c>
      <c r="U1064">
        <v>4044600</v>
      </c>
      <c r="V1064">
        <v>3061700</v>
      </c>
      <c r="W1064">
        <v>4245700</v>
      </c>
      <c r="X1064">
        <v>536640</v>
      </c>
      <c r="Y1064">
        <v>570920</v>
      </c>
      <c r="Z1064">
        <v>590560</v>
      </c>
      <c r="AA1064">
        <v>1817100</v>
      </c>
      <c r="AB1064">
        <v>1216100</v>
      </c>
      <c r="AC1064">
        <v>4126700</v>
      </c>
      <c r="AD1064">
        <v>405880000</v>
      </c>
      <c r="AE1064">
        <v>10941000</v>
      </c>
      <c r="AF1064">
        <v>14933000</v>
      </c>
      <c r="AG1064">
        <v>16231000</v>
      </c>
      <c r="AH1064">
        <v>72803000</v>
      </c>
      <c r="AI1064">
        <v>55110000</v>
      </c>
      <c r="AJ1064">
        <v>76422000</v>
      </c>
      <c r="AK1064">
        <v>9659600</v>
      </c>
      <c r="AL1064">
        <v>10276000</v>
      </c>
      <c r="AM1064">
        <v>10630000</v>
      </c>
      <c r="AN1064">
        <v>32708000</v>
      </c>
      <c r="AO1064">
        <v>21889000</v>
      </c>
      <c r="AP1064">
        <v>74281000</v>
      </c>
      <c r="AQ1064">
        <v>6</v>
      </c>
      <c r="AR1064">
        <v>7</v>
      </c>
      <c r="AS1064">
        <v>7</v>
      </c>
      <c r="AT1064">
        <v>5</v>
      </c>
      <c r="AU1064">
        <v>34.200000000000003</v>
      </c>
      <c r="AV1064">
        <v>34.200000000000003</v>
      </c>
      <c r="AW1064">
        <v>22.8</v>
      </c>
      <c r="AX1064">
        <v>35.39</v>
      </c>
      <c r="AY1064">
        <v>0</v>
      </c>
      <c r="AZ1064">
        <v>128.07</v>
      </c>
      <c r="BA1064">
        <v>12</v>
      </c>
      <c r="BC1064">
        <v>0.64092499999999997</v>
      </c>
      <c r="BD1064">
        <v>0.37872699999999998</v>
      </c>
      <c r="BE1064">
        <v>1.3061700000000001</v>
      </c>
      <c r="BF1064">
        <v>1.42011</v>
      </c>
      <c r="BH1064">
        <v>1.17961</v>
      </c>
      <c r="BI1064">
        <v>0.167323</v>
      </c>
      <c r="BJ1064">
        <v>0.64303999999999994</v>
      </c>
      <c r="BK1064">
        <v>2.8311199999999999</v>
      </c>
      <c r="BL1064" t="str">
        <f t="shared" si="48"/>
        <v/>
      </c>
      <c r="BN1064">
        <v>4.2562799999999998E-2</v>
      </c>
      <c r="BO1064">
        <v>0.95790399999999998</v>
      </c>
      <c r="BP1064">
        <v>4.3322199999999998E-2</v>
      </c>
      <c r="BQ1064">
        <v>0.124878</v>
      </c>
      <c r="BR1064" s="9" t="str">
        <f t="shared" si="49"/>
        <v/>
      </c>
      <c r="BT1064" s="11" t="str">
        <f t="shared" si="50"/>
        <v/>
      </c>
      <c r="BV1064" t="s">
        <v>3691</v>
      </c>
      <c r="BW1064" t="s">
        <v>3692</v>
      </c>
      <c r="BX1064" t="s">
        <v>3693</v>
      </c>
      <c r="BY1064" s="1" t="s">
        <v>3694</v>
      </c>
    </row>
    <row r="1065" spans="1:77" x14ac:dyDescent="0.3">
      <c r="A1065">
        <v>23.7546</v>
      </c>
      <c r="B1065">
        <v>23.937200000000001</v>
      </c>
      <c r="C1065">
        <v>23.921299999999999</v>
      </c>
      <c r="D1065">
        <v>23.469899999999999</v>
      </c>
      <c r="E1065">
        <v>23.562999999999999</v>
      </c>
      <c r="F1065">
        <v>23.340599999999998</v>
      </c>
      <c r="G1065">
        <v>22.612400000000001</v>
      </c>
      <c r="H1065">
        <v>22.8856</v>
      </c>
      <c r="I1065">
        <v>24.706700000000001</v>
      </c>
      <c r="J1065">
        <v>23.783799999999999</v>
      </c>
      <c r="K1065">
        <v>23.7499</v>
      </c>
      <c r="L1065">
        <v>24.440300000000001</v>
      </c>
      <c r="Q1065">
        <v>21620000</v>
      </c>
      <c r="R1065">
        <v>1234900</v>
      </c>
      <c r="S1065">
        <v>1415300</v>
      </c>
      <c r="T1065">
        <v>1752100</v>
      </c>
      <c r="U1065">
        <v>2732900</v>
      </c>
      <c r="V1065">
        <v>2101100</v>
      </c>
      <c r="W1065">
        <v>2038400</v>
      </c>
      <c r="X1065">
        <v>779410</v>
      </c>
      <c r="Y1065">
        <v>1528500</v>
      </c>
      <c r="Z1065">
        <v>1630600</v>
      </c>
      <c r="AA1065">
        <v>1684300</v>
      </c>
      <c r="AB1065">
        <v>1880000</v>
      </c>
      <c r="AC1065">
        <v>2842100</v>
      </c>
      <c r="AD1065">
        <v>194580000</v>
      </c>
      <c r="AE1065">
        <v>11114000</v>
      </c>
      <c r="AF1065">
        <v>12738000</v>
      </c>
      <c r="AG1065">
        <v>15769000</v>
      </c>
      <c r="AH1065">
        <v>24596000</v>
      </c>
      <c r="AI1065">
        <v>18910000</v>
      </c>
      <c r="AJ1065">
        <v>18346000</v>
      </c>
      <c r="AK1065">
        <v>7014700</v>
      </c>
      <c r="AL1065">
        <v>13756000</v>
      </c>
      <c r="AM1065">
        <v>14675000</v>
      </c>
      <c r="AN1065">
        <v>15159000</v>
      </c>
      <c r="AO1065">
        <v>16920000</v>
      </c>
      <c r="AP1065">
        <v>25579000</v>
      </c>
      <c r="AQ1065">
        <v>1</v>
      </c>
      <c r="AR1065">
        <v>2</v>
      </c>
      <c r="AS1065">
        <v>2</v>
      </c>
      <c r="AT1065">
        <v>2</v>
      </c>
      <c r="AU1065">
        <v>9.9</v>
      </c>
      <c r="AV1065">
        <v>9.9</v>
      </c>
      <c r="AW1065">
        <v>9.9</v>
      </c>
      <c r="AX1065">
        <v>22.763000000000002</v>
      </c>
      <c r="AY1065">
        <v>0</v>
      </c>
      <c r="AZ1065">
        <v>15.676</v>
      </c>
      <c r="BA1065">
        <v>17</v>
      </c>
      <c r="BC1065">
        <v>0.28723799999999999</v>
      </c>
      <c r="BD1065">
        <v>0.65585300000000002</v>
      </c>
      <c r="BE1065">
        <v>0.469447</v>
      </c>
      <c r="BF1065">
        <v>0.71138299999999999</v>
      </c>
      <c r="BH1065">
        <v>1.4556500000000001</v>
      </c>
      <c r="BI1065">
        <v>0.11107300000000001</v>
      </c>
      <c r="BJ1065">
        <v>-0.309027</v>
      </c>
      <c r="BK1065">
        <v>-3.6690800000000001</v>
      </c>
      <c r="BL1065" t="str">
        <f t="shared" si="48"/>
        <v/>
      </c>
      <c r="BN1065">
        <v>2.0468700000000002</v>
      </c>
      <c r="BO1065">
        <v>0.15152299999999999</v>
      </c>
      <c r="BP1065">
        <v>-0.413221</v>
      </c>
      <c r="BQ1065">
        <v>-4.7490800000000002</v>
      </c>
      <c r="BR1065" s="9" t="str">
        <f t="shared" si="49"/>
        <v/>
      </c>
      <c r="BT1065" s="11" t="str">
        <f t="shared" si="50"/>
        <v/>
      </c>
      <c r="BV1065" t="s">
        <v>3695</v>
      </c>
      <c r="BW1065" t="s">
        <v>3695</v>
      </c>
      <c r="BX1065" t="s">
        <v>3696</v>
      </c>
      <c r="BY1065" s="1" t="s">
        <v>3697</v>
      </c>
    </row>
    <row r="1066" spans="1:77" x14ac:dyDescent="0.3">
      <c r="A1066">
        <v>30.136399999999998</v>
      </c>
      <c r="B1066">
        <v>29.925799999999999</v>
      </c>
      <c r="C1066">
        <v>30.074400000000001</v>
      </c>
      <c r="D1066">
        <v>30.189299999999999</v>
      </c>
      <c r="E1066">
        <v>30.157499999999999</v>
      </c>
      <c r="F1066">
        <v>30.1694</v>
      </c>
      <c r="G1066">
        <v>29.5883</v>
      </c>
      <c r="H1066">
        <v>29.482900000000001</v>
      </c>
      <c r="I1066">
        <v>29.510999999999999</v>
      </c>
      <c r="J1066">
        <v>29.518599999999999</v>
      </c>
      <c r="K1066">
        <v>29.750299999999999</v>
      </c>
      <c r="L1066">
        <v>29.598099999999999</v>
      </c>
      <c r="M1066" t="s">
        <v>16</v>
      </c>
      <c r="N1066" t="s">
        <v>16</v>
      </c>
      <c r="P1066" t="s">
        <v>106</v>
      </c>
      <c r="Q1066">
        <v>1021400000</v>
      </c>
      <c r="R1066">
        <v>32474000</v>
      </c>
      <c r="S1066">
        <v>50491000</v>
      </c>
      <c r="T1066">
        <v>35899000</v>
      </c>
      <c r="U1066">
        <v>183760000</v>
      </c>
      <c r="V1066">
        <v>144800000</v>
      </c>
      <c r="W1066">
        <v>153020000</v>
      </c>
      <c r="X1066">
        <v>42782000</v>
      </c>
      <c r="Y1066">
        <v>25502000</v>
      </c>
      <c r="Z1066">
        <v>25419000</v>
      </c>
      <c r="AA1066">
        <v>94337000</v>
      </c>
      <c r="AB1066">
        <v>79233000</v>
      </c>
      <c r="AC1066">
        <v>153710000</v>
      </c>
      <c r="AD1066">
        <v>15321000000</v>
      </c>
      <c r="AE1066">
        <v>487110000</v>
      </c>
      <c r="AF1066">
        <v>757360000</v>
      </c>
      <c r="AG1066">
        <v>538480000</v>
      </c>
      <c r="AH1066">
        <v>2756400000</v>
      </c>
      <c r="AI1066">
        <v>2172000000</v>
      </c>
      <c r="AJ1066">
        <v>2295300000</v>
      </c>
      <c r="AK1066">
        <v>641740000</v>
      </c>
      <c r="AL1066">
        <v>382530000</v>
      </c>
      <c r="AM1066">
        <v>381290000</v>
      </c>
      <c r="AN1066">
        <v>1415100000</v>
      </c>
      <c r="AO1066">
        <v>1188500000</v>
      </c>
      <c r="AP1066">
        <v>2305700000</v>
      </c>
      <c r="AQ1066">
        <v>7</v>
      </c>
      <c r="AR1066">
        <v>11</v>
      </c>
      <c r="AS1066">
        <v>11</v>
      </c>
      <c r="AT1066">
        <v>11</v>
      </c>
      <c r="AU1066">
        <v>47.3</v>
      </c>
      <c r="AV1066">
        <v>47.3</v>
      </c>
      <c r="AW1066">
        <v>47.3</v>
      </c>
      <c r="AX1066">
        <v>30.411999999999999</v>
      </c>
      <c r="AY1066">
        <v>0</v>
      </c>
      <c r="AZ1066">
        <v>323.31</v>
      </c>
      <c r="BA1066">
        <v>140</v>
      </c>
      <c r="BC1066">
        <v>2.7508599999999999</v>
      </c>
      <c r="BD1066">
        <v>1.70511E-2</v>
      </c>
      <c r="BE1066">
        <v>0.51814000000000004</v>
      </c>
      <c r="BF1066">
        <v>7.4044100000000004</v>
      </c>
      <c r="BH1066">
        <v>2.0662799999999999</v>
      </c>
      <c r="BI1066">
        <v>4.7465199999999999E-2</v>
      </c>
      <c r="BJ1066">
        <v>0.53759199999999996</v>
      </c>
      <c r="BK1066">
        <v>6.1663699999999997</v>
      </c>
      <c r="BL1066" t="str">
        <f t="shared" si="48"/>
        <v/>
      </c>
      <c r="BN1066">
        <v>0.93647400000000003</v>
      </c>
      <c r="BO1066">
        <v>0.41484100000000002</v>
      </c>
      <c r="BP1066">
        <v>0.126526</v>
      </c>
      <c r="BQ1066">
        <v>2.0027599999999999</v>
      </c>
      <c r="BR1066" s="9" t="str">
        <f t="shared" si="49"/>
        <v/>
      </c>
      <c r="BT1066" s="11" t="str">
        <f t="shared" si="50"/>
        <v/>
      </c>
      <c r="BV1066" t="s">
        <v>3698</v>
      </c>
      <c r="BW1066" t="s">
        <v>3699</v>
      </c>
      <c r="BX1066" t="s">
        <v>3700</v>
      </c>
      <c r="BY1066" s="1" t="s">
        <v>3701</v>
      </c>
    </row>
    <row r="1067" spans="1:77" x14ac:dyDescent="0.3">
      <c r="A1067">
        <v>27.811</v>
      </c>
      <c r="B1067">
        <v>27.8856</v>
      </c>
      <c r="C1067">
        <v>27.8979</v>
      </c>
      <c r="D1067">
        <v>28.1005</v>
      </c>
      <c r="E1067">
        <v>27.7302</v>
      </c>
      <c r="F1067">
        <v>27.8948</v>
      </c>
      <c r="G1067">
        <v>28.482500000000002</v>
      </c>
      <c r="H1067">
        <v>28.459</v>
      </c>
      <c r="I1067">
        <v>28.488600000000002</v>
      </c>
      <c r="J1067">
        <v>28.648599999999998</v>
      </c>
      <c r="K1067">
        <v>28.883400000000002</v>
      </c>
      <c r="L1067">
        <v>28.558700000000002</v>
      </c>
      <c r="M1067" t="s">
        <v>16</v>
      </c>
      <c r="P1067" t="s">
        <v>22</v>
      </c>
      <c r="Q1067">
        <v>148370000</v>
      </c>
      <c r="R1067">
        <v>8129700</v>
      </c>
      <c r="S1067">
        <v>9088500</v>
      </c>
      <c r="T1067">
        <v>6037800</v>
      </c>
      <c r="U1067">
        <v>21741000</v>
      </c>
      <c r="V1067">
        <v>19142000</v>
      </c>
      <c r="W1067">
        <v>15309000</v>
      </c>
      <c r="X1067">
        <v>8780400</v>
      </c>
      <c r="Y1067">
        <v>6066400</v>
      </c>
      <c r="Z1067">
        <v>5004900</v>
      </c>
      <c r="AA1067">
        <v>12404000</v>
      </c>
      <c r="AB1067">
        <v>14474000</v>
      </c>
      <c r="AC1067">
        <v>22190000</v>
      </c>
      <c r="AD1067">
        <v>5934600000</v>
      </c>
      <c r="AE1067">
        <v>325190000</v>
      </c>
      <c r="AF1067">
        <v>363540000</v>
      </c>
      <c r="AG1067">
        <v>241510000</v>
      </c>
      <c r="AH1067">
        <v>869630000</v>
      </c>
      <c r="AI1067">
        <v>765680000</v>
      </c>
      <c r="AJ1067">
        <v>612350000</v>
      </c>
      <c r="AK1067">
        <v>351220000</v>
      </c>
      <c r="AL1067">
        <v>242650000</v>
      </c>
      <c r="AM1067">
        <v>200200000</v>
      </c>
      <c r="AN1067">
        <v>496140000</v>
      </c>
      <c r="AO1067">
        <v>578940000</v>
      </c>
      <c r="AP1067">
        <v>887590000</v>
      </c>
      <c r="AQ1067">
        <v>6</v>
      </c>
      <c r="AR1067">
        <v>26</v>
      </c>
      <c r="AS1067">
        <v>26</v>
      </c>
      <c r="AT1067">
        <v>26</v>
      </c>
      <c r="AU1067">
        <v>40.4</v>
      </c>
      <c r="AV1067">
        <v>40.4</v>
      </c>
      <c r="AW1067">
        <v>40.4</v>
      </c>
      <c r="AX1067">
        <v>93.307000000000002</v>
      </c>
      <c r="AY1067">
        <v>0</v>
      </c>
      <c r="AZ1067">
        <v>323.31</v>
      </c>
      <c r="BA1067">
        <v>252</v>
      </c>
      <c r="BC1067">
        <v>4.5475599999999998</v>
      </c>
      <c r="BD1067">
        <v>1.6649200000000001E-3</v>
      </c>
      <c r="BE1067">
        <v>-0.61186600000000002</v>
      </c>
      <c r="BF1067">
        <v>-21.372299999999999</v>
      </c>
      <c r="BH1067">
        <v>1.86869</v>
      </c>
      <c r="BI1067">
        <v>6.2424800000000003E-2</v>
      </c>
      <c r="BJ1067">
        <v>-0.85750300000000002</v>
      </c>
      <c r="BK1067">
        <v>-5.2398600000000002</v>
      </c>
      <c r="BL1067" t="str">
        <f t="shared" si="48"/>
        <v/>
      </c>
      <c r="BN1067">
        <v>0.14696600000000001</v>
      </c>
      <c r="BO1067">
        <v>0.85951500000000003</v>
      </c>
      <c r="BP1067">
        <v>4.367E-2</v>
      </c>
      <c r="BQ1067">
        <v>0.39513500000000001</v>
      </c>
      <c r="BR1067" s="9" t="str">
        <f t="shared" si="49"/>
        <v/>
      </c>
      <c r="BT1067" s="11" t="str">
        <f t="shared" si="50"/>
        <v/>
      </c>
      <c r="BV1067" t="s">
        <v>3702</v>
      </c>
      <c r="BW1067" t="s">
        <v>3703</v>
      </c>
      <c r="BX1067" t="s">
        <v>3704</v>
      </c>
      <c r="BY1067" s="1" t="s">
        <v>3705</v>
      </c>
    </row>
    <row r="1068" spans="1:77" x14ac:dyDescent="0.3">
      <c r="A1068">
        <v>34.461199999999998</v>
      </c>
      <c r="B1068">
        <v>34.522799999999997</v>
      </c>
      <c r="C1068">
        <v>34.602800000000002</v>
      </c>
      <c r="D1068">
        <v>34.394199999999998</v>
      </c>
      <c r="E1068">
        <v>34.2057</v>
      </c>
      <c r="F1068">
        <v>34.108199999999997</v>
      </c>
      <c r="G1068">
        <v>28.966200000000001</v>
      </c>
      <c r="H1068">
        <v>28.811699999999998</v>
      </c>
      <c r="I1068">
        <v>29.025099999999998</v>
      </c>
      <c r="J1068">
        <v>28.1767</v>
      </c>
      <c r="K1068">
        <v>28.769500000000001</v>
      </c>
      <c r="L1068">
        <v>29.396699999999999</v>
      </c>
      <c r="M1068" t="s">
        <v>16</v>
      </c>
      <c r="N1068" t="s">
        <v>16</v>
      </c>
      <c r="P1068" t="s">
        <v>106</v>
      </c>
      <c r="Q1068">
        <v>13008000000</v>
      </c>
      <c r="R1068">
        <v>11120000</v>
      </c>
      <c r="S1068">
        <v>10872000</v>
      </c>
      <c r="T1068">
        <v>13629000</v>
      </c>
      <c r="U1068">
        <v>2185700000</v>
      </c>
      <c r="V1068">
        <v>2378100000</v>
      </c>
      <c r="W1068">
        <v>1755100000</v>
      </c>
      <c r="X1068">
        <v>15455000</v>
      </c>
      <c r="Y1068">
        <v>10528000</v>
      </c>
      <c r="Z1068">
        <v>9956100</v>
      </c>
      <c r="AA1068">
        <v>1828400000</v>
      </c>
      <c r="AB1068">
        <v>1753300000</v>
      </c>
      <c r="AC1068">
        <v>3036200000</v>
      </c>
      <c r="AD1068">
        <v>351230000000</v>
      </c>
      <c r="AE1068">
        <v>300250000</v>
      </c>
      <c r="AF1068">
        <v>293560000</v>
      </c>
      <c r="AG1068">
        <v>367980000</v>
      </c>
      <c r="AH1068">
        <v>59014000000</v>
      </c>
      <c r="AI1068">
        <v>64207000000</v>
      </c>
      <c r="AJ1068">
        <v>47388000000</v>
      </c>
      <c r="AK1068">
        <v>417290000</v>
      </c>
      <c r="AL1068">
        <v>284270000</v>
      </c>
      <c r="AM1068">
        <v>268820000</v>
      </c>
      <c r="AN1068">
        <v>49367000000</v>
      </c>
      <c r="AO1068">
        <v>47338000000</v>
      </c>
      <c r="AP1068">
        <v>81978000000</v>
      </c>
      <c r="AQ1068">
        <v>5</v>
      </c>
      <c r="AR1068">
        <v>44</v>
      </c>
      <c r="AS1068">
        <v>44</v>
      </c>
      <c r="AT1068">
        <v>44</v>
      </c>
      <c r="AU1068">
        <v>65.8</v>
      </c>
      <c r="AV1068">
        <v>65.8</v>
      </c>
      <c r="AW1068">
        <v>65.8</v>
      </c>
      <c r="AX1068">
        <v>63.540999999999997</v>
      </c>
      <c r="AY1068">
        <v>0</v>
      </c>
      <c r="AZ1068">
        <v>323.31</v>
      </c>
      <c r="BA1068">
        <v>1026</v>
      </c>
      <c r="BC1068">
        <v>6.69773</v>
      </c>
      <c r="BD1068">
        <v>2.06188E-4</v>
      </c>
      <c r="BE1068">
        <v>5.5946300000000004</v>
      </c>
      <c r="BF1068">
        <v>73.932900000000004</v>
      </c>
      <c r="BH1068">
        <v>3.7681</v>
      </c>
      <c r="BI1068">
        <v>6.2542099999999996E-3</v>
      </c>
      <c r="BJ1068">
        <v>5.7629400000000004</v>
      </c>
      <c r="BK1068">
        <v>23.4194</v>
      </c>
      <c r="BL1068" t="str">
        <f t="shared" si="48"/>
        <v>+</v>
      </c>
      <c r="BN1068">
        <v>1.4560500000000001</v>
      </c>
      <c r="BO1068">
        <v>0.26826</v>
      </c>
      <c r="BP1068">
        <v>-0.29289599999999999</v>
      </c>
      <c r="BQ1068">
        <v>-3.1357599999999999</v>
      </c>
      <c r="BR1068" s="9" t="str">
        <f t="shared" si="49"/>
        <v/>
      </c>
      <c r="BT1068" s="11" t="str">
        <f t="shared" si="50"/>
        <v/>
      </c>
      <c r="BV1068" t="s">
        <v>3710</v>
      </c>
      <c r="BW1068" t="s">
        <v>3711</v>
      </c>
      <c r="BX1068" t="s">
        <v>3712</v>
      </c>
      <c r="BY1068" s="1" t="s">
        <v>3713</v>
      </c>
    </row>
    <row r="1069" spans="1:77" x14ac:dyDescent="0.3">
      <c r="A1069">
        <v>26.788799999999998</v>
      </c>
      <c r="B1069">
        <v>26.8352</v>
      </c>
      <c r="C1069">
        <v>27.021999999999998</v>
      </c>
      <c r="D1069">
        <v>26.745100000000001</v>
      </c>
      <c r="E1069">
        <v>27.400200000000002</v>
      </c>
      <c r="F1069">
        <v>27.289899999999999</v>
      </c>
      <c r="G1069">
        <v>27.0703</v>
      </c>
      <c r="H1069">
        <v>26.8748</v>
      </c>
      <c r="I1069">
        <v>26.066600000000001</v>
      </c>
      <c r="J1069">
        <v>27.045999999999999</v>
      </c>
      <c r="K1069">
        <v>26.751999999999999</v>
      </c>
      <c r="L1069">
        <v>27.058900000000001</v>
      </c>
      <c r="Q1069">
        <v>107950000</v>
      </c>
      <c r="R1069">
        <v>3373000</v>
      </c>
      <c r="S1069">
        <v>2433300</v>
      </c>
      <c r="T1069">
        <v>2048700</v>
      </c>
      <c r="U1069">
        <v>17108000</v>
      </c>
      <c r="V1069">
        <v>24192000</v>
      </c>
      <c r="W1069">
        <v>15877000</v>
      </c>
      <c r="X1069">
        <v>3118300</v>
      </c>
      <c r="Y1069">
        <v>1156400</v>
      </c>
      <c r="Z1069">
        <v>833330</v>
      </c>
      <c r="AA1069">
        <v>9633400</v>
      </c>
      <c r="AB1069">
        <v>8317500</v>
      </c>
      <c r="AC1069">
        <v>19859000</v>
      </c>
      <c r="AD1069">
        <v>3778200000</v>
      </c>
      <c r="AE1069">
        <v>118060000</v>
      </c>
      <c r="AF1069">
        <v>85164000</v>
      </c>
      <c r="AG1069">
        <v>71704000</v>
      </c>
      <c r="AH1069">
        <v>598790000</v>
      </c>
      <c r="AI1069">
        <v>846710000</v>
      </c>
      <c r="AJ1069">
        <v>555680000</v>
      </c>
      <c r="AK1069">
        <v>109140000</v>
      </c>
      <c r="AL1069">
        <v>40472000</v>
      </c>
      <c r="AM1069">
        <v>29167000</v>
      </c>
      <c r="AN1069">
        <v>337170000</v>
      </c>
      <c r="AO1069">
        <v>291110000</v>
      </c>
      <c r="AP1069">
        <v>695070000</v>
      </c>
      <c r="AQ1069">
        <v>6</v>
      </c>
      <c r="AR1069">
        <v>15</v>
      </c>
      <c r="AS1069">
        <v>15</v>
      </c>
      <c r="AT1069">
        <v>15</v>
      </c>
      <c r="AU1069">
        <v>24.3</v>
      </c>
      <c r="AV1069">
        <v>24.3</v>
      </c>
      <c r="AW1069">
        <v>24.3</v>
      </c>
      <c r="AX1069">
        <v>73.456999999999994</v>
      </c>
      <c r="AY1069">
        <v>0</v>
      </c>
      <c r="AZ1069">
        <v>201.8</v>
      </c>
      <c r="BA1069">
        <v>157</v>
      </c>
      <c r="BC1069">
        <v>0.268181</v>
      </c>
      <c r="BD1069">
        <v>0.67732000000000003</v>
      </c>
      <c r="BE1069">
        <v>0.21144399999999999</v>
      </c>
      <c r="BF1069">
        <v>0.67046099999999997</v>
      </c>
      <c r="BH1069">
        <v>0.34750199999999998</v>
      </c>
      <c r="BI1069">
        <v>0.58648</v>
      </c>
      <c r="BJ1069">
        <v>0.246058</v>
      </c>
      <c r="BK1069">
        <v>0.86799199999999999</v>
      </c>
      <c r="BL1069" t="str">
        <f t="shared" si="48"/>
        <v/>
      </c>
      <c r="BN1069">
        <v>0.54113999999999995</v>
      </c>
      <c r="BO1069">
        <v>0.57501899999999995</v>
      </c>
      <c r="BP1069">
        <v>0.26307599999999998</v>
      </c>
      <c r="BQ1069">
        <v>1.22539</v>
      </c>
      <c r="BR1069" s="9" t="str">
        <f t="shared" si="49"/>
        <v/>
      </c>
      <c r="BT1069" s="11" t="str">
        <f t="shared" si="50"/>
        <v/>
      </c>
      <c r="BV1069" t="s">
        <v>3714</v>
      </c>
      <c r="BW1069" t="s">
        <v>3715</v>
      </c>
      <c r="BX1069" t="s">
        <v>3716</v>
      </c>
      <c r="BY1069" s="1" t="s">
        <v>3717</v>
      </c>
    </row>
    <row r="1070" spans="1:77" x14ac:dyDescent="0.3">
      <c r="A1070">
        <v>25.797799999999999</v>
      </c>
      <c r="B1070">
        <v>25.840800000000002</v>
      </c>
      <c r="C1070">
        <v>25.536899999999999</v>
      </c>
      <c r="D1070">
        <v>24.983699999999999</v>
      </c>
      <c r="E1070">
        <v>24.8506</v>
      </c>
      <c r="F1070">
        <v>25.419499999999999</v>
      </c>
      <c r="G1070">
        <v>25.588100000000001</v>
      </c>
      <c r="H1070">
        <v>25.427499999999998</v>
      </c>
      <c r="I1070">
        <v>25.573499999999999</v>
      </c>
      <c r="J1070">
        <v>25.5854</v>
      </c>
      <c r="K1070">
        <v>25.967500000000001</v>
      </c>
      <c r="L1070">
        <v>25.558700000000002</v>
      </c>
      <c r="Q1070">
        <v>30821000</v>
      </c>
      <c r="R1070">
        <v>1344100</v>
      </c>
      <c r="S1070">
        <v>1535200</v>
      </c>
      <c r="T1070">
        <v>919190</v>
      </c>
      <c r="U1070">
        <v>3271000</v>
      </c>
      <c r="V1070">
        <v>3942300</v>
      </c>
      <c r="W1070">
        <v>5089200</v>
      </c>
      <c r="X1070">
        <v>1707600</v>
      </c>
      <c r="Y1070">
        <v>932200</v>
      </c>
      <c r="Z1070">
        <v>624490</v>
      </c>
      <c r="AA1070">
        <v>3815500</v>
      </c>
      <c r="AB1070">
        <v>3845400</v>
      </c>
      <c r="AC1070">
        <v>3794800</v>
      </c>
      <c r="AD1070">
        <v>986270000</v>
      </c>
      <c r="AE1070">
        <v>43011000</v>
      </c>
      <c r="AF1070">
        <v>49126000</v>
      </c>
      <c r="AG1070">
        <v>29414000</v>
      </c>
      <c r="AH1070">
        <v>104670000</v>
      </c>
      <c r="AI1070">
        <v>126150000</v>
      </c>
      <c r="AJ1070">
        <v>162850000</v>
      </c>
      <c r="AK1070">
        <v>54642000</v>
      </c>
      <c r="AL1070">
        <v>29830000</v>
      </c>
      <c r="AM1070">
        <v>19984000</v>
      </c>
      <c r="AN1070">
        <v>122100000</v>
      </c>
      <c r="AO1070">
        <v>123050000</v>
      </c>
      <c r="AP1070">
        <v>121430000</v>
      </c>
      <c r="AQ1070">
        <v>6</v>
      </c>
      <c r="AR1070">
        <v>12</v>
      </c>
      <c r="AS1070">
        <v>12</v>
      </c>
      <c r="AT1070">
        <v>12</v>
      </c>
      <c r="AU1070">
        <v>18.399999999999999</v>
      </c>
      <c r="AV1070">
        <v>18.399999999999999</v>
      </c>
      <c r="AW1070">
        <v>18.399999999999999</v>
      </c>
      <c r="AX1070">
        <v>88.971999999999994</v>
      </c>
      <c r="AY1070">
        <v>0</v>
      </c>
      <c r="AZ1070">
        <v>113.18</v>
      </c>
      <c r="BA1070">
        <v>62</v>
      </c>
      <c r="BC1070">
        <v>0.84037300000000004</v>
      </c>
      <c r="BD1070">
        <v>0.27750200000000003</v>
      </c>
      <c r="BE1070">
        <v>0.19544</v>
      </c>
      <c r="BF1070">
        <v>1.8107599999999999</v>
      </c>
      <c r="BH1070">
        <v>1.1041399999999999</v>
      </c>
      <c r="BI1070">
        <v>0.185389</v>
      </c>
      <c r="BJ1070">
        <v>-0.69184800000000002</v>
      </c>
      <c r="BK1070">
        <v>-2.6247500000000001</v>
      </c>
      <c r="BL1070" t="str">
        <f t="shared" si="48"/>
        <v/>
      </c>
      <c r="BN1070">
        <v>1.50871</v>
      </c>
      <c r="BO1070">
        <v>0.25242399999999998</v>
      </c>
      <c r="BP1070">
        <v>-0.64054599999999995</v>
      </c>
      <c r="BQ1070">
        <v>-3.2629199999999998</v>
      </c>
      <c r="BR1070" s="9" t="str">
        <f t="shared" si="49"/>
        <v/>
      </c>
      <c r="BT1070" s="11" t="str">
        <f t="shared" si="50"/>
        <v/>
      </c>
      <c r="BV1070" t="s">
        <v>3718</v>
      </c>
      <c r="BW1070" t="s">
        <v>3719</v>
      </c>
      <c r="BX1070" t="s">
        <v>3720</v>
      </c>
      <c r="BY1070" s="1" t="s">
        <v>3721</v>
      </c>
    </row>
    <row r="1071" spans="1:77" x14ac:dyDescent="0.3">
      <c r="A1071">
        <v>27.823399999999999</v>
      </c>
      <c r="B1071">
        <v>28.087900000000001</v>
      </c>
      <c r="C1071">
        <v>28.359000000000002</v>
      </c>
      <c r="D1071">
        <v>28.485399999999998</v>
      </c>
      <c r="E1071">
        <v>28.1431</v>
      </c>
      <c r="F1071">
        <v>28.291699999999999</v>
      </c>
      <c r="G1071">
        <v>22.005299999999998</v>
      </c>
      <c r="H1071">
        <v>26.652100000000001</v>
      </c>
      <c r="I1071">
        <v>25.761399999999998</v>
      </c>
      <c r="J1071">
        <v>27.7987</v>
      </c>
      <c r="K1071">
        <v>25.9907</v>
      </c>
      <c r="L1071">
        <v>25.709499999999998</v>
      </c>
      <c r="Q1071">
        <v>594590000</v>
      </c>
      <c r="R1071">
        <v>28209000</v>
      </c>
      <c r="S1071">
        <v>5860700</v>
      </c>
      <c r="T1071">
        <v>4781500</v>
      </c>
      <c r="U1071">
        <v>167590000</v>
      </c>
      <c r="V1071">
        <v>90215000</v>
      </c>
      <c r="W1071">
        <v>69629000</v>
      </c>
      <c r="X1071">
        <v>2071800</v>
      </c>
      <c r="Y1071">
        <v>20118000</v>
      </c>
      <c r="Z1071">
        <v>2829800</v>
      </c>
      <c r="AA1071">
        <v>46614000</v>
      </c>
      <c r="AB1071">
        <v>46693000</v>
      </c>
      <c r="AC1071">
        <v>109980000</v>
      </c>
      <c r="AD1071">
        <v>3567500000</v>
      </c>
      <c r="AE1071">
        <v>169260000</v>
      </c>
      <c r="AF1071">
        <v>35164000</v>
      </c>
      <c r="AG1071">
        <v>28689000</v>
      </c>
      <c r="AH1071">
        <v>1005500000</v>
      </c>
      <c r="AI1071">
        <v>541290000</v>
      </c>
      <c r="AJ1071">
        <v>417770000</v>
      </c>
      <c r="AK1071">
        <v>12431000</v>
      </c>
      <c r="AL1071">
        <v>120710000</v>
      </c>
      <c r="AM1071">
        <v>16979000</v>
      </c>
      <c r="AN1071">
        <v>279680000</v>
      </c>
      <c r="AO1071">
        <v>280160000</v>
      </c>
      <c r="AP1071">
        <v>659860000</v>
      </c>
      <c r="AQ1071">
        <v>3</v>
      </c>
      <c r="AR1071">
        <v>5</v>
      </c>
      <c r="AS1071">
        <v>5</v>
      </c>
      <c r="AT1071">
        <v>5</v>
      </c>
      <c r="AU1071">
        <v>38.1</v>
      </c>
      <c r="AV1071">
        <v>38.1</v>
      </c>
      <c r="AW1071">
        <v>38.1</v>
      </c>
      <c r="AX1071">
        <v>18.565000000000001</v>
      </c>
      <c r="AY1071">
        <v>0</v>
      </c>
      <c r="AZ1071">
        <v>109.22</v>
      </c>
      <c r="BA1071">
        <v>71</v>
      </c>
      <c r="BC1071">
        <v>1.07778</v>
      </c>
      <c r="BD1071">
        <v>0.19356599999999999</v>
      </c>
      <c r="BE1071">
        <v>3.2838400000000001</v>
      </c>
      <c r="BF1071">
        <v>2.2927599999999999</v>
      </c>
      <c r="BH1071">
        <v>0.88056599999999996</v>
      </c>
      <c r="BI1071">
        <v>0.26130700000000001</v>
      </c>
      <c r="BJ1071">
        <v>1.41198</v>
      </c>
      <c r="BK1071">
        <v>2.0587499999999999</v>
      </c>
      <c r="BL1071" t="str">
        <f t="shared" si="48"/>
        <v/>
      </c>
      <c r="BN1071">
        <v>0.51762200000000003</v>
      </c>
      <c r="BO1071">
        <v>0.58360599999999996</v>
      </c>
      <c r="BP1071">
        <v>0.21657399999999999</v>
      </c>
      <c r="BQ1071">
        <v>1.1792400000000001</v>
      </c>
      <c r="BR1071" s="9" t="str">
        <f t="shared" si="49"/>
        <v/>
      </c>
      <c r="BT1071" s="11" t="str">
        <f t="shared" si="50"/>
        <v/>
      </c>
      <c r="BV1071" t="s">
        <v>3726</v>
      </c>
      <c r="BW1071" t="s">
        <v>3726</v>
      </c>
      <c r="BX1071" t="s">
        <v>3727</v>
      </c>
      <c r="BY1071" s="1" t="s">
        <v>3728</v>
      </c>
    </row>
    <row r="1072" spans="1:77" x14ac:dyDescent="0.3">
      <c r="A1072">
        <v>29.4635</v>
      </c>
      <c r="B1072">
        <v>29.052199999999999</v>
      </c>
      <c r="C1072">
        <v>29.401700000000002</v>
      </c>
      <c r="D1072">
        <v>30.189900000000002</v>
      </c>
      <c r="E1072">
        <v>29.905999999999999</v>
      </c>
      <c r="F1072">
        <v>30.258400000000002</v>
      </c>
      <c r="G1072">
        <v>25.8902</v>
      </c>
      <c r="H1072">
        <v>22.683900000000001</v>
      </c>
      <c r="I1072">
        <v>28.471499999999999</v>
      </c>
      <c r="J1072">
        <v>22.7317</v>
      </c>
      <c r="K1072">
        <v>28.9754</v>
      </c>
      <c r="L1072">
        <v>29.244800000000001</v>
      </c>
      <c r="Q1072">
        <v>1283100000</v>
      </c>
      <c r="R1072">
        <v>404390</v>
      </c>
      <c r="S1072">
        <v>61645000</v>
      </c>
      <c r="T1072">
        <v>73752000</v>
      </c>
      <c r="U1072">
        <v>325370000</v>
      </c>
      <c r="V1072">
        <v>238380000</v>
      </c>
      <c r="W1072">
        <v>167550000</v>
      </c>
      <c r="X1072">
        <v>4277000</v>
      </c>
      <c r="Y1072">
        <v>1110700</v>
      </c>
      <c r="Z1072">
        <v>20701000</v>
      </c>
      <c r="AA1072">
        <v>90886000</v>
      </c>
      <c r="AB1072">
        <v>86335000</v>
      </c>
      <c r="AC1072">
        <v>212700000</v>
      </c>
      <c r="AD1072">
        <v>10265000000</v>
      </c>
      <c r="AE1072">
        <v>3235200</v>
      </c>
      <c r="AF1072">
        <v>493160000</v>
      </c>
      <c r="AG1072">
        <v>590010000</v>
      </c>
      <c r="AH1072">
        <v>2603000000</v>
      </c>
      <c r="AI1072">
        <v>1907000000</v>
      </c>
      <c r="AJ1072">
        <v>1340400000</v>
      </c>
      <c r="AK1072">
        <v>34216000</v>
      </c>
      <c r="AL1072">
        <v>8885300</v>
      </c>
      <c r="AM1072">
        <v>165610000</v>
      </c>
      <c r="AN1072">
        <v>727090000</v>
      </c>
      <c r="AO1072">
        <v>690680000</v>
      </c>
      <c r="AP1072">
        <v>1701600000</v>
      </c>
      <c r="AQ1072">
        <v>8</v>
      </c>
      <c r="AR1072">
        <v>10</v>
      </c>
      <c r="AS1072">
        <v>10</v>
      </c>
      <c r="AT1072">
        <v>10</v>
      </c>
      <c r="AU1072">
        <v>53.3</v>
      </c>
      <c r="AV1072">
        <v>53.3</v>
      </c>
      <c r="AW1072">
        <v>53.3</v>
      </c>
      <c r="AX1072">
        <v>15.747</v>
      </c>
      <c r="AY1072">
        <v>0</v>
      </c>
      <c r="AZ1072">
        <v>80.959999999999994</v>
      </c>
      <c r="BA1072">
        <v>96</v>
      </c>
      <c r="BC1072">
        <v>1.0130300000000001</v>
      </c>
      <c r="BD1072">
        <v>0.215004</v>
      </c>
      <c r="BE1072">
        <v>3.62392</v>
      </c>
      <c r="BF1072">
        <v>2.1585700000000001</v>
      </c>
      <c r="BH1072">
        <v>0.78315900000000005</v>
      </c>
      <c r="BI1072">
        <v>0.30391899999999999</v>
      </c>
      <c r="BJ1072">
        <v>4.26457</v>
      </c>
      <c r="BK1072">
        <v>1.82948</v>
      </c>
      <c r="BL1072" t="str">
        <f t="shared" si="48"/>
        <v/>
      </c>
      <c r="BN1072">
        <v>2.0793599999999999</v>
      </c>
      <c r="BO1072">
        <v>0.145287</v>
      </c>
      <c r="BP1072">
        <v>0.81233299999999997</v>
      </c>
      <c r="BQ1072">
        <v>4.8515800000000002</v>
      </c>
      <c r="BR1072" s="9" t="str">
        <f t="shared" si="49"/>
        <v>+</v>
      </c>
      <c r="BT1072" s="11" t="str">
        <f t="shared" si="50"/>
        <v/>
      </c>
      <c r="BV1072" t="s">
        <v>3729</v>
      </c>
      <c r="BW1072" t="s">
        <v>3729</v>
      </c>
      <c r="BX1072" t="s">
        <v>3730</v>
      </c>
      <c r="BY1072" s="1" t="s">
        <v>3731</v>
      </c>
    </row>
    <row r="1073" spans="1:77" x14ac:dyDescent="0.3">
      <c r="A1073">
        <v>25.432700000000001</v>
      </c>
      <c r="B1073">
        <v>25.294799999999999</v>
      </c>
      <c r="C1073">
        <v>25.818000000000001</v>
      </c>
      <c r="D1073">
        <v>25.565799999999999</v>
      </c>
      <c r="E1073">
        <v>25.842500000000001</v>
      </c>
      <c r="F1073">
        <v>22.3261</v>
      </c>
      <c r="G1073">
        <v>23.476199999999999</v>
      </c>
      <c r="H1073">
        <v>21.659700000000001</v>
      </c>
      <c r="I1073">
        <v>21.818999999999999</v>
      </c>
      <c r="J1073">
        <v>22.258600000000001</v>
      </c>
      <c r="K1073">
        <v>20.822900000000001</v>
      </c>
      <c r="L1073">
        <v>25.730499999999999</v>
      </c>
      <c r="M1073" t="s">
        <v>16</v>
      </c>
      <c r="P1073" t="s">
        <v>22</v>
      </c>
      <c r="Q1073">
        <v>70005000</v>
      </c>
      <c r="R1073">
        <v>1111400</v>
      </c>
      <c r="S1073">
        <v>3878900</v>
      </c>
      <c r="T1073">
        <v>5879200</v>
      </c>
      <c r="U1073">
        <v>12797000</v>
      </c>
      <c r="V1073">
        <v>14002000</v>
      </c>
      <c r="W1073">
        <v>958940</v>
      </c>
      <c r="X1073">
        <v>2349300</v>
      </c>
      <c r="Y1073">
        <v>1901500</v>
      </c>
      <c r="Z1073">
        <v>1510100</v>
      </c>
      <c r="AA1073">
        <v>4897800</v>
      </c>
      <c r="AB1073">
        <v>6115100</v>
      </c>
      <c r="AC1073">
        <v>14604000</v>
      </c>
      <c r="AD1073">
        <v>560040000</v>
      </c>
      <c r="AE1073">
        <v>8890900</v>
      </c>
      <c r="AF1073">
        <v>31031000</v>
      </c>
      <c r="AG1073">
        <v>47033000</v>
      </c>
      <c r="AH1073">
        <v>102380000</v>
      </c>
      <c r="AI1073">
        <v>112010000</v>
      </c>
      <c r="AJ1073">
        <v>7671500</v>
      </c>
      <c r="AK1073">
        <v>18794000</v>
      </c>
      <c r="AL1073">
        <v>15212000</v>
      </c>
      <c r="AM1073">
        <v>12081000</v>
      </c>
      <c r="AN1073">
        <v>39182000</v>
      </c>
      <c r="AO1073">
        <v>48921000</v>
      </c>
      <c r="AP1073">
        <v>116830000</v>
      </c>
      <c r="AQ1073">
        <v>3</v>
      </c>
      <c r="AR1073">
        <v>7</v>
      </c>
      <c r="AS1073">
        <v>7</v>
      </c>
      <c r="AT1073">
        <v>2</v>
      </c>
      <c r="AU1073">
        <v>38.799999999999997</v>
      </c>
      <c r="AV1073">
        <v>38.799999999999997</v>
      </c>
      <c r="AW1073">
        <v>9.1</v>
      </c>
      <c r="AX1073">
        <v>18.898</v>
      </c>
      <c r="AY1073">
        <v>0</v>
      </c>
      <c r="AZ1073">
        <v>75.575999999999993</v>
      </c>
      <c r="BA1073">
        <v>22</v>
      </c>
      <c r="BC1073">
        <v>2.2199499999999999</v>
      </c>
      <c r="BD1073">
        <v>3.4038899999999997E-2</v>
      </c>
      <c r="BE1073">
        <v>3.1968700000000001</v>
      </c>
      <c r="BF1073">
        <v>5.3148799999999996</v>
      </c>
      <c r="BH1073">
        <v>0.83758200000000005</v>
      </c>
      <c r="BI1073">
        <v>0.27998499999999998</v>
      </c>
      <c r="BJ1073">
        <v>3.0373700000000001</v>
      </c>
      <c r="BK1073">
        <v>1.95648</v>
      </c>
      <c r="BL1073" t="str">
        <f t="shared" si="48"/>
        <v/>
      </c>
      <c r="BN1073">
        <v>0.33993699999999999</v>
      </c>
      <c r="BO1073">
        <v>0.69892100000000001</v>
      </c>
      <c r="BP1073">
        <v>-0.93701999999999996</v>
      </c>
      <c r="BQ1073">
        <v>-0.82218899999999995</v>
      </c>
      <c r="BR1073" s="9" t="str">
        <f t="shared" si="49"/>
        <v/>
      </c>
      <c r="BT1073" s="11" t="str">
        <f t="shared" si="50"/>
        <v/>
      </c>
      <c r="BV1073" t="s">
        <v>3732</v>
      </c>
      <c r="BW1073" t="s">
        <v>3732</v>
      </c>
      <c r="BX1073" t="s">
        <v>3733</v>
      </c>
      <c r="BY1073" s="1" t="s">
        <v>3734</v>
      </c>
    </row>
    <row r="1074" spans="1:77" x14ac:dyDescent="0.3">
      <c r="A1074">
        <v>24.2136</v>
      </c>
      <c r="B1074">
        <v>24.508299999999998</v>
      </c>
      <c r="C1074">
        <v>24.093499999999999</v>
      </c>
      <c r="D1074">
        <v>24.9801</v>
      </c>
      <c r="E1074">
        <v>25.37</v>
      </c>
      <c r="F1074">
        <v>25.181100000000001</v>
      </c>
      <c r="G1074">
        <v>25.568100000000001</v>
      </c>
      <c r="H1074">
        <v>25.179600000000001</v>
      </c>
      <c r="I1074">
        <v>25.283899999999999</v>
      </c>
      <c r="J1074">
        <v>25.844799999999999</v>
      </c>
      <c r="K1074">
        <v>26.232399999999998</v>
      </c>
      <c r="L1074">
        <v>25.8935</v>
      </c>
      <c r="M1074" t="s">
        <v>16</v>
      </c>
      <c r="P1074" t="s">
        <v>22</v>
      </c>
      <c r="Q1074">
        <v>5703000</v>
      </c>
      <c r="R1074">
        <v>409840</v>
      </c>
      <c r="S1074">
        <v>560980</v>
      </c>
      <c r="T1074">
        <v>450510</v>
      </c>
      <c r="U1074">
        <v>785410</v>
      </c>
      <c r="V1074">
        <v>724390</v>
      </c>
      <c r="W1074">
        <v>915870</v>
      </c>
      <c r="X1074">
        <v>531300</v>
      </c>
      <c r="Y1074">
        <v>184100</v>
      </c>
      <c r="Z1074">
        <v>136800</v>
      </c>
      <c r="AA1074">
        <v>227270</v>
      </c>
      <c r="AB1074">
        <v>336720</v>
      </c>
      <c r="AC1074">
        <v>439830</v>
      </c>
      <c r="AD1074">
        <v>576000000</v>
      </c>
      <c r="AE1074">
        <v>41394000</v>
      </c>
      <c r="AF1074">
        <v>56659000</v>
      </c>
      <c r="AG1074">
        <v>45502000</v>
      </c>
      <c r="AH1074">
        <v>79326000</v>
      </c>
      <c r="AI1074">
        <v>73163000</v>
      </c>
      <c r="AJ1074">
        <v>92502000</v>
      </c>
      <c r="AK1074">
        <v>53661000</v>
      </c>
      <c r="AL1074">
        <v>18594000</v>
      </c>
      <c r="AM1074">
        <v>13817000</v>
      </c>
      <c r="AN1074">
        <v>22954000</v>
      </c>
      <c r="AO1074">
        <v>34008000</v>
      </c>
      <c r="AP1074">
        <v>44423000</v>
      </c>
      <c r="AQ1074">
        <v>5</v>
      </c>
      <c r="AR1074">
        <v>12</v>
      </c>
      <c r="AS1074">
        <v>12</v>
      </c>
      <c r="AT1074">
        <v>11</v>
      </c>
      <c r="AU1074">
        <v>6.2</v>
      </c>
      <c r="AV1074">
        <v>6.2</v>
      </c>
      <c r="AW1074">
        <v>5.8</v>
      </c>
      <c r="AX1074">
        <v>270.63</v>
      </c>
      <c r="AY1074">
        <v>0</v>
      </c>
      <c r="AZ1074">
        <v>129.74</v>
      </c>
      <c r="BA1074">
        <v>36</v>
      </c>
      <c r="BC1074">
        <v>2.4972300000000001</v>
      </c>
      <c r="BD1074">
        <v>2.2719400000000001E-2</v>
      </c>
      <c r="BE1074">
        <v>-1.0720400000000001</v>
      </c>
      <c r="BF1074">
        <v>-6.3329899999999997</v>
      </c>
      <c r="BH1074">
        <v>1.6097600000000001</v>
      </c>
      <c r="BI1074">
        <v>8.8503899999999996E-2</v>
      </c>
      <c r="BJ1074">
        <v>-0.86152600000000001</v>
      </c>
      <c r="BK1074">
        <v>-4.2045899999999996</v>
      </c>
      <c r="BL1074" t="str">
        <f t="shared" si="48"/>
        <v/>
      </c>
      <c r="BN1074">
        <v>2.2517299999999998</v>
      </c>
      <c r="BO1074">
        <v>0.12742300000000001</v>
      </c>
      <c r="BP1074">
        <v>0.90524899999999997</v>
      </c>
      <c r="BQ1074">
        <v>5.4242999999999997</v>
      </c>
      <c r="BR1074" s="9" t="str">
        <f t="shared" si="49"/>
        <v>+</v>
      </c>
      <c r="BT1074" s="11" t="str">
        <f t="shared" si="50"/>
        <v/>
      </c>
      <c r="BV1074" t="s">
        <v>3735</v>
      </c>
      <c r="BW1074" t="s">
        <v>3736</v>
      </c>
      <c r="BX1074" t="s">
        <v>3737</v>
      </c>
      <c r="BY1074" s="1" t="s">
        <v>3738</v>
      </c>
    </row>
    <row r="1075" spans="1:77" x14ac:dyDescent="0.3">
      <c r="A1075">
        <v>25.810700000000001</v>
      </c>
      <c r="B1075">
        <v>25.714099999999998</v>
      </c>
      <c r="C1075">
        <v>25.855699999999999</v>
      </c>
      <c r="D1075">
        <v>25.638400000000001</v>
      </c>
      <c r="E1075">
        <v>25.767800000000001</v>
      </c>
      <c r="F1075">
        <v>25.717700000000001</v>
      </c>
      <c r="G1075">
        <v>25.043600000000001</v>
      </c>
      <c r="H1075">
        <v>25.506900000000002</v>
      </c>
      <c r="I1075">
        <v>25.262499999999999</v>
      </c>
      <c r="J1075">
        <v>25.180900000000001</v>
      </c>
      <c r="K1075">
        <v>25.497199999999999</v>
      </c>
      <c r="L1075">
        <v>25.126999999999999</v>
      </c>
      <c r="Q1075">
        <v>48997000</v>
      </c>
      <c r="R1075">
        <v>1584000</v>
      </c>
      <c r="S1075">
        <v>2546900</v>
      </c>
      <c r="T1075">
        <v>1672100</v>
      </c>
      <c r="U1075">
        <v>9117100</v>
      </c>
      <c r="V1075">
        <v>6579100</v>
      </c>
      <c r="W1075">
        <v>7162900</v>
      </c>
      <c r="X1075">
        <v>1393200</v>
      </c>
      <c r="Y1075">
        <v>1062700</v>
      </c>
      <c r="Z1075">
        <v>1326500</v>
      </c>
      <c r="AA1075">
        <v>5167300</v>
      </c>
      <c r="AB1075">
        <v>4200800</v>
      </c>
      <c r="AC1075">
        <v>7184000</v>
      </c>
      <c r="AD1075">
        <v>783940000</v>
      </c>
      <c r="AE1075">
        <v>25344000</v>
      </c>
      <c r="AF1075">
        <v>40751000</v>
      </c>
      <c r="AG1075">
        <v>26753000</v>
      </c>
      <c r="AH1075">
        <v>145870000</v>
      </c>
      <c r="AI1075">
        <v>105260000</v>
      </c>
      <c r="AJ1075">
        <v>114610000</v>
      </c>
      <c r="AK1075">
        <v>22291000</v>
      </c>
      <c r="AL1075">
        <v>17003000</v>
      </c>
      <c r="AM1075">
        <v>21224000</v>
      </c>
      <c r="AN1075">
        <v>82676000</v>
      </c>
      <c r="AO1075">
        <v>67212000</v>
      </c>
      <c r="AP1075">
        <v>114940000</v>
      </c>
      <c r="AQ1075">
        <v>8</v>
      </c>
      <c r="AR1075">
        <v>8</v>
      </c>
      <c r="AS1075">
        <v>8</v>
      </c>
      <c r="AT1075">
        <v>5</v>
      </c>
      <c r="AU1075">
        <v>37</v>
      </c>
      <c r="AV1075">
        <v>37</v>
      </c>
      <c r="AW1075">
        <v>23.2</v>
      </c>
      <c r="AX1075">
        <v>32.667999999999999</v>
      </c>
      <c r="AY1075">
        <v>0</v>
      </c>
      <c r="AZ1075">
        <v>90.697999999999993</v>
      </c>
      <c r="BA1075">
        <v>29</v>
      </c>
      <c r="BC1075">
        <v>1.6915199999999999</v>
      </c>
      <c r="BD1075">
        <v>7.86298E-2</v>
      </c>
      <c r="BE1075">
        <v>0.52254199999999995</v>
      </c>
      <c r="BF1075">
        <v>3.72723</v>
      </c>
      <c r="BH1075">
        <v>1.20157</v>
      </c>
      <c r="BI1075">
        <v>0.16161500000000001</v>
      </c>
      <c r="BJ1075">
        <v>0.36893500000000001</v>
      </c>
      <c r="BK1075">
        <v>2.8928400000000001</v>
      </c>
      <c r="BL1075" t="str">
        <f t="shared" si="48"/>
        <v/>
      </c>
      <c r="BN1075">
        <v>0.692581</v>
      </c>
      <c r="BO1075">
        <v>0.49976900000000002</v>
      </c>
      <c r="BP1075">
        <v>-8.5563700000000006E-2</v>
      </c>
      <c r="BQ1075">
        <v>-1.52075</v>
      </c>
      <c r="BR1075" s="9" t="str">
        <f t="shared" si="49"/>
        <v/>
      </c>
      <c r="BT1075" s="11" t="str">
        <f t="shared" si="50"/>
        <v/>
      </c>
      <c r="BV1075" t="s">
        <v>3739</v>
      </c>
      <c r="BW1075" t="s">
        <v>3740</v>
      </c>
      <c r="BX1075" t="s">
        <v>3741</v>
      </c>
      <c r="BY1075" s="1" t="s">
        <v>3742</v>
      </c>
    </row>
    <row r="1076" spans="1:77" x14ac:dyDescent="0.3">
      <c r="A1076">
        <v>22.407900000000001</v>
      </c>
      <c r="B1076">
        <v>22.353200000000001</v>
      </c>
      <c r="C1076">
        <v>22.997</v>
      </c>
      <c r="D1076">
        <v>21.8935</v>
      </c>
      <c r="E1076">
        <v>21.643000000000001</v>
      </c>
      <c r="F1076">
        <v>21.0839</v>
      </c>
      <c r="G1076">
        <v>22.5047</v>
      </c>
      <c r="H1076">
        <v>22.1326</v>
      </c>
      <c r="I1076">
        <v>22.944800000000001</v>
      </c>
      <c r="J1076">
        <v>23.386700000000001</v>
      </c>
      <c r="K1076">
        <v>22.698599999999999</v>
      </c>
      <c r="L1076">
        <v>22.198399999999999</v>
      </c>
      <c r="Q1076">
        <v>2444100</v>
      </c>
      <c r="R1076">
        <v>154050</v>
      </c>
      <c r="S1076">
        <v>100740</v>
      </c>
      <c r="T1076">
        <v>20230</v>
      </c>
      <c r="U1076">
        <v>209300</v>
      </c>
      <c r="V1076">
        <v>316460</v>
      </c>
      <c r="W1076">
        <v>186090</v>
      </c>
      <c r="X1076">
        <v>150680</v>
      </c>
      <c r="Y1076">
        <v>143150</v>
      </c>
      <c r="Z1076">
        <v>112650</v>
      </c>
      <c r="AA1076">
        <v>278300</v>
      </c>
      <c r="AB1076">
        <v>192570</v>
      </c>
      <c r="AC1076">
        <v>579920</v>
      </c>
      <c r="AD1076">
        <v>102650000</v>
      </c>
      <c r="AE1076">
        <v>6470000</v>
      </c>
      <c r="AF1076">
        <v>4230900</v>
      </c>
      <c r="AG1076">
        <v>849670</v>
      </c>
      <c r="AH1076">
        <v>8790500</v>
      </c>
      <c r="AI1076">
        <v>13291000</v>
      </c>
      <c r="AJ1076">
        <v>7816000</v>
      </c>
      <c r="AK1076">
        <v>6328700</v>
      </c>
      <c r="AL1076">
        <v>6012200</v>
      </c>
      <c r="AM1076">
        <v>4731200</v>
      </c>
      <c r="AN1076">
        <v>11689000</v>
      </c>
      <c r="AO1076">
        <v>8087900</v>
      </c>
      <c r="AP1076">
        <v>24357000</v>
      </c>
      <c r="AQ1076">
        <v>17</v>
      </c>
      <c r="AR1076">
        <v>3</v>
      </c>
      <c r="AS1076">
        <v>3</v>
      </c>
      <c r="AT1076">
        <v>3</v>
      </c>
      <c r="AU1076">
        <v>3.2</v>
      </c>
      <c r="AV1076">
        <v>3.2</v>
      </c>
      <c r="AW1076">
        <v>3.2</v>
      </c>
      <c r="AX1076">
        <v>104.22</v>
      </c>
      <c r="AY1076">
        <v>0</v>
      </c>
      <c r="AZ1076">
        <v>17.657</v>
      </c>
      <c r="BA1076">
        <v>13</v>
      </c>
      <c r="BC1076">
        <v>6.5463400000000005E-2</v>
      </c>
      <c r="BD1076">
        <v>0.90543499999999999</v>
      </c>
      <c r="BE1076">
        <v>5.8703699999999998E-2</v>
      </c>
      <c r="BF1076">
        <v>0.18793599999999999</v>
      </c>
      <c r="BH1076">
        <v>1.4777</v>
      </c>
      <c r="BI1076">
        <v>0.10820200000000001</v>
      </c>
      <c r="BJ1076">
        <v>-1.5024900000000001</v>
      </c>
      <c r="BK1076">
        <v>-3.7424300000000001</v>
      </c>
      <c r="BL1076" t="str">
        <f t="shared" si="48"/>
        <v/>
      </c>
      <c r="BN1076">
        <v>1.5287500000000001</v>
      </c>
      <c r="BO1076">
        <v>0.24778700000000001</v>
      </c>
      <c r="BP1076">
        <v>-1.0459099999999999</v>
      </c>
      <c r="BQ1076">
        <v>-3.3120699999999998</v>
      </c>
      <c r="BR1076" s="9" t="str">
        <f t="shared" si="49"/>
        <v/>
      </c>
      <c r="BT1076" s="11" t="str">
        <f t="shared" si="50"/>
        <v/>
      </c>
      <c r="BV1076" t="s">
        <v>3743</v>
      </c>
      <c r="BW1076" t="s">
        <v>3744</v>
      </c>
      <c r="BX1076" t="s">
        <v>3745</v>
      </c>
      <c r="BY1076" s="1" t="s">
        <v>3746</v>
      </c>
    </row>
    <row r="1077" spans="1:77" x14ac:dyDescent="0.3">
      <c r="A1077">
        <v>27.654</v>
      </c>
      <c r="B1077">
        <v>27.751000000000001</v>
      </c>
      <c r="C1077">
        <v>27.110399999999998</v>
      </c>
      <c r="D1077">
        <v>26.8841</v>
      </c>
      <c r="E1077">
        <v>27.020499999999998</v>
      </c>
      <c r="F1077">
        <v>27.323</v>
      </c>
      <c r="G1077">
        <v>26.3049</v>
      </c>
      <c r="H1077">
        <v>27.792899999999999</v>
      </c>
      <c r="I1077">
        <v>27.8795</v>
      </c>
      <c r="J1077">
        <v>27.645700000000001</v>
      </c>
      <c r="K1077">
        <v>27.5989</v>
      </c>
      <c r="L1077">
        <v>27.4815</v>
      </c>
      <c r="Q1077">
        <v>47248000</v>
      </c>
      <c r="R1077">
        <v>2460700</v>
      </c>
      <c r="S1077">
        <v>2014200</v>
      </c>
      <c r="T1077">
        <v>1757000</v>
      </c>
      <c r="U1077">
        <v>3679600</v>
      </c>
      <c r="V1077">
        <v>7404800</v>
      </c>
      <c r="W1077">
        <v>8853900</v>
      </c>
      <c r="X1077">
        <v>267780</v>
      </c>
      <c r="Y1077">
        <v>2173400</v>
      </c>
      <c r="Z1077">
        <v>1215800</v>
      </c>
      <c r="AA1077">
        <v>5026400</v>
      </c>
      <c r="AB1077">
        <v>6060700</v>
      </c>
      <c r="AC1077">
        <v>6333400</v>
      </c>
      <c r="AD1077">
        <v>3921600000</v>
      </c>
      <c r="AE1077">
        <v>204240000</v>
      </c>
      <c r="AF1077">
        <v>167180000</v>
      </c>
      <c r="AG1077">
        <v>145830000</v>
      </c>
      <c r="AH1077">
        <v>305410000</v>
      </c>
      <c r="AI1077">
        <v>614600000</v>
      </c>
      <c r="AJ1077">
        <v>734870000</v>
      </c>
      <c r="AK1077">
        <v>22225000</v>
      </c>
      <c r="AL1077">
        <v>180390000</v>
      </c>
      <c r="AM1077">
        <v>100910000</v>
      </c>
      <c r="AN1077">
        <v>417190000</v>
      </c>
      <c r="AO1077">
        <v>503040000</v>
      </c>
      <c r="AP1077">
        <v>525670000</v>
      </c>
      <c r="AQ1077">
        <v>12</v>
      </c>
      <c r="AR1077">
        <v>45</v>
      </c>
      <c r="AS1077">
        <v>45</v>
      </c>
      <c r="AT1077">
        <v>43</v>
      </c>
      <c r="AU1077">
        <v>31.7</v>
      </c>
      <c r="AV1077">
        <v>31.7</v>
      </c>
      <c r="AW1077">
        <v>30.7</v>
      </c>
      <c r="AX1077">
        <v>189.25</v>
      </c>
      <c r="AY1077">
        <v>0</v>
      </c>
      <c r="AZ1077">
        <v>323.31</v>
      </c>
      <c r="BA1077">
        <v>181</v>
      </c>
      <c r="BC1077">
        <v>0.119141</v>
      </c>
      <c r="BD1077">
        <v>0.84017399999999998</v>
      </c>
      <c r="BE1077">
        <v>0.179371</v>
      </c>
      <c r="BF1077">
        <v>0.32697799999999999</v>
      </c>
      <c r="BH1077">
        <v>1.32206</v>
      </c>
      <c r="BI1077">
        <v>0.13713400000000001</v>
      </c>
      <c r="BJ1077">
        <v>-0.54639300000000002</v>
      </c>
      <c r="BK1077">
        <v>-3.24594</v>
      </c>
      <c r="BL1077" t="str">
        <f t="shared" si="48"/>
        <v/>
      </c>
      <c r="BN1077">
        <v>0.83738900000000005</v>
      </c>
      <c r="BO1077">
        <v>0.44173400000000002</v>
      </c>
      <c r="BP1077">
        <v>-0.42923899999999998</v>
      </c>
      <c r="BQ1077">
        <v>-1.8048500000000001</v>
      </c>
      <c r="BR1077" s="9" t="str">
        <f t="shared" si="49"/>
        <v/>
      </c>
      <c r="BT1077" s="11" t="str">
        <f t="shared" si="50"/>
        <v/>
      </c>
      <c r="BV1077" t="s">
        <v>3747</v>
      </c>
      <c r="BW1077" t="s">
        <v>3748</v>
      </c>
      <c r="BX1077" t="s">
        <v>3749</v>
      </c>
      <c r="BY1077" s="1" t="s">
        <v>3750</v>
      </c>
    </row>
    <row r="1078" spans="1:77" x14ac:dyDescent="0.3">
      <c r="A1078">
        <v>25.9162</v>
      </c>
      <c r="B1078">
        <v>25.577200000000001</v>
      </c>
      <c r="C1078">
        <v>25.773599999999998</v>
      </c>
      <c r="D1078">
        <v>25.6999</v>
      </c>
      <c r="E1078">
        <v>25.489799999999999</v>
      </c>
      <c r="F1078">
        <v>25.479399999999998</v>
      </c>
      <c r="G1078">
        <v>23.5579</v>
      </c>
      <c r="H1078">
        <v>23.386399999999998</v>
      </c>
      <c r="I1078">
        <v>23.883600000000001</v>
      </c>
      <c r="J1078">
        <v>23.852399999999999</v>
      </c>
      <c r="K1078">
        <v>24.496600000000001</v>
      </c>
      <c r="L1078">
        <v>24.336500000000001</v>
      </c>
      <c r="M1078" t="s">
        <v>16</v>
      </c>
      <c r="P1078" t="s">
        <v>22</v>
      </c>
      <c r="Q1078">
        <v>30780000</v>
      </c>
      <c r="R1078">
        <v>301360</v>
      </c>
      <c r="S1078">
        <v>115080</v>
      </c>
      <c r="T1078">
        <v>414310</v>
      </c>
      <c r="U1078">
        <v>4775600</v>
      </c>
      <c r="V1078">
        <v>7188900</v>
      </c>
      <c r="W1078">
        <v>4926900</v>
      </c>
      <c r="X1078">
        <v>245820</v>
      </c>
      <c r="Y1078">
        <v>123100</v>
      </c>
      <c r="Z1078">
        <v>321060</v>
      </c>
      <c r="AA1078">
        <v>4187300</v>
      </c>
      <c r="AB1078">
        <v>2917800</v>
      </c>
      <c r="AC1078">
        <v>5262500</v>
      </c>
      <c r="AD1078">
        <v>892610000</v>
      </c>
      <c r="AE1078">
        <v>8739500</v>
      </c>
      <c r="AF1078">
        <v>3337500</v>
      </c>
      <c r="AG1078">
        <v>12015000</v>
      </c>
      <c r="AH1078">
        <v>138490000</v>
      </c>
      <c r="AI1078">
        <v>208480000</v>
      </c>
      <c r="AJ1078">
        <v>142880000</v>
      </c>
      <c r="AK1078">
        <v>7128900</v>
      </c>
      <c r="AL1078">
        <v>3569800</v>
      </c>
      <c r="AM1078">
        <v>9310700</v>
      </c>
      <c r="AN1078">
        <v>121430000</v>
      </c>
      <c r="AO1078">
        <v>84615000</v>
      </c>
      <c r="AP1078">
        <v>152610000</v>
      </c>
      <c r="AQ1078">
        <v>5</v>
      </c>
      <c r="AR1078">
        <v>7</v>
      </c>
      <c r="AS1078">
        <v>7</v>
      </c>
      <c r="AT1078">
        <v>7</v>
      </c>
      <c r="AU1078">
        <v>9.4</v>
      </c>
      <c r="AV1078">
        <v>9.4</v>
      </c>
      <c r="AW1078">
        <v>9.4</v>
      </c>
      <c r="AX1078">
        <v>80.528999999999996</v>
      </c>
      <c r="AY1078">
        <v>0</v>
      </c>
      <c r="AZ1078">
        <v>47.648000000000003</v>
      </c>
      <c r="BA1078">
        <v>43</v>
      </c>
      <c r="BC1078">
        <v>3.5872099999999998</v>
      </c>
      <c r="BD1078">
        <v>5.4833199999999999E-3</v>
      </c>
      <c r="BE1078">
        <v>2.14635</v>
      </c>
      <c r="BF1078">
        <v>12.2051</v>
      </c>
      <c r="BH1078">
        <v>1.8980399999999999</v>
      </c>
      <c r="BI1078">
        <v>6.0482000000000001E-2</v>
      </c>
      <c r="BJ1078">
        <v>1.38184</v>
      </c>
      <c r="BK1078">
        <v>5.3693799999999996</v>
      </c>
      <c r="BL1078" t="str">
        <f t="shared" si="48"/>
        <v>+</v>
      </c>
      <c r="BN1078">
        <v>0.75209300000000001</v>
      </c>
      <c r="BO1078">
        <v>0.47609800000000002</v>
      </c>
      <c r="BP1078">
        <v>-0.19928699999999999</v>
      </c>
      <c r="BQ1078">
        <v>-1.637</v>
      </c>
      <c r="BR1078" s="9" t="str">
        <f t="shared" si="49"/>
        <v/>
      </c>
      <c r="BT1078" s="11" t="str">
        <f t="shared" si="50"/>
        <v/>
      </c>
      <c r="BV1078" t="s">
        <v>3751</v>
      </c>
      <c r="BW1078" t="s">
        <v>3752</v>
      </c>
      <c r="BX1078" t="s">
        <v>3753</v>
      </c>
      <c r="BY1078" s="1" t="s">
        <v>3754</v>
      </c>
    </row>
    <row r="1079" spans="1:77" x14ac:dyDescent="0.3">
      <c r="A1079">
        <v>23.953800000000001</v>
      </c>
      <c r="B1079">
        <v>22.122</v>
      </c>
      <c r="C1079">
        <v>23.426100000000002</v>
      </c>
      <c r="D1079">
        <v>24.0044</v>
      </c>
      <c r="E1079">
        <v>24.1416</v>
      </c>
      <c r="F1079">
        <v>22.378299999999999</v>
      </c>
      <c r="G1079">
        <v>23.501200000000001</v>
      </c>
      <c r="H1079">
        <v>23.722100000000001</v>
      </c>
      <c r="I1079">
        <v>23.874099999999999</v>
      </c>
      <c r="J1079">
        <v>23.737400000000001</v>
      </c>
      <c r="K1079">
        <v>22.858799999999999</v>
      </c>
      <c r="L1079">
        <v>23.630500000000001</v>
      </c>
      <c r="Q1079">
        <v>14860000</v>
      </c>
      <c r="R1079">
        <v>767970</v>
      </c>
      <c r="S1079">
        <v>293630</v>
      </c>
      <c r="T1079">
        <v>481500</v>
      </c>
      <c r="U1079">
        <v>3521300</v>
      </c>
      <c r="V1079">
        <v>2580000</v>
      </c>
      <c r="W1079">
        <v>837360</v>
      </c>
      <c r="X1079">
        <v>580900</v>
      </c>
      <c r="Y1079">
        <v>472360</v>
      </c>
      <c r="Z1079">
        <v>450850</v>
      </c>
      <c r="AA1079">
        <v>1723100</v>
      </c>
      <c r="AB1079">
        <v>552280</v>
      </c>
      <c r="AC1079">
        <v>2599100</v>
      </c>
      <c r="AD1079">
        <v>193180000</v>
      </c>
      <c r="AE1079">
        <v>9983600</v>
      </c>
      <c r="AF1079">
        <v>3817100</v>
      </c>
      <c r="AG1079">
        <v>6259500</v>
      </c>
      <c r="AH1079">
        <v>45777000</v>
      </c>
      <c r="AI1079">
        <v>33540000</v>
      </c>
      <c r="AJ1079">
        <v>10886000</v>
      </c>
      <c r="AK1079">
        <v>7551700</v>
      </c>
      <c r="AL1079">
        <v>6140600</v>
      </c>
      <c r="AM1079">
        <v>5861100</v>
      </c>
      <c r="AN1079">
        <v>22400000</v>
      </c>
      <c r="AO1079">
        <v>7179700</v>
      </c>
      <c r="AP1079">
        <v>33788000</v>
      </c>
      <c r="AQ1079">
        <v>5</v>
      </c>
      <c r="AR1079">
        <v>8</v>
      </c>
      <c r="AS1079">
        <v>5</v>
      </c>
      <c r="AT1079">
        <v>5</v>
      </c>
      <c r="AU1079">
        <v>40.9</v>
      </c>
      <c r="AV1079">
        <v>29</v>
      </c>
      <c r="AW1079">
        <v>29</v>
      </c>
      <c r="AX1079">
        <v>32.948999999999998</v>
      </c>
      <c r="AY1079">
        <v>0</v>
      </c>
      <c r="AZ1079">
        <v>105.82</v>
      </c>
      <c r="BA1079">
        <v>22</v>
      </c>
      <c r="BC1079">
        <v>0.406416</v>
      </c>
      <c r="BD1079">
        <v>0.54939000000000004</v>
      </c>
      <c r="BE1079">
        <v>-0.53181800000000001</v>
      </c>
      <c r="BF1079">
        <v>-0.95809900000000003</v>
      </c>
      <c r="BH1079">
        <v>9.1439999999999994E-2</v>
      </c>
      <c r="BI1079">
        <v>0.87639400000000001</v>
      </c>
      <c r="BJ1079">
        <v>0.210032</v>
      </c>
      <c r="BK1079">
        <v>0.26220100000000002</v>
      </c>
      <c r="BL1079" t="str">
        <f t="shared" si="48"/>
        <v/>
      </c>
      <c r="BN1079">
        <v>0.163187</v>
      </c>
      <c r="BO1079">
        <v>0.84404800000000002</v>
      </c>
      <c r="BP1079">
        <v>0.34080300000000002</v>
      </c>
      <c r="BQ1079">
        <v>0.43385000000000001</v>
      </c>
      <c r="BR1079" s="9" t="str">
        <f t="shared" si="49"/>
        <v/>
      </c>
      <c r="BT1079" s="11" t="str">
        <f t="shared" si="50"/>
        <v/>
      </c>
      <c r="BV1079" t="s">
        <v>3755</v>
      </c>
      <c r="BW1079" t="s">
        <v>3756</v>
      </c>
      <c r="BX1079" t="s">
        <v>3757</v>
      </c>
      <c r="BY1079" s="1" t="s">
        <v>3758</v>
      </c>
    </row>
    <row r="1080" spans="1:77" x14ac:dyDescent="0.3">
      <c r="A1080">
        <v>28.828600000000002</v>
      </c>
      <c r="B1080">
        <v>28.583200000000001</v>
      </c>
      <c r="C1080">
        <v>28.994499999999999</v>
      </c>
      <c r="D1080">
        <v>28.650500000000001</v>
      </c>
      <c r="E1080">
        <v>28.671700000000001</v>
      </c>
      <c r="F1080">
        <v>28.769600000000001</v>
      </c>
      <c r="G1080">
        <v>28.9557</v>
      </c>
      <c r="H1080">
        <v>28.425799999999999</v>
      </c>
      <c r="I1080">
        <v>28.5703</v>
      </c>
      <c r="J1080">
        <v>28.5244</v>
      </c>
      <c r="K1080">
        <v>28.550599999999999</v>
      </c>
      <c r="L1080">
        <v>28.429099999999998</v>
      </c>
      <c r="Q1080">
        <v>434780000</v>
      </c>
      <c r="R1080">
        <v>15728000</v>
      </c>
      <c r="S1080">
        <v>26521000</v>
      </c>
      <c r="T1080">
        <v>20862000</v>
      </c>
      <c r="U1080">
        <v>64126000</v>
      </c>
      <c r="V1080">
        <v>63660000</v>
      </c>
      <c r="W1080">
        <v>67967000</v>
      </c>
      <c r="X1080">
        <v>22789000</v>
      </c>
      <c r="Y1080">
        <v>10198000</v>
      </c>
      <c r="Z1080">
        <v>15175000</v>
      </c>
      <c r="AA1080">
        <v>39247000</v>
      </c>
      <c r="AB1080">
        <v>35641000</v>
      </c>
      <c r="AC1080">
        <v>52865000</v>
      </c>
      <c r="AD1080">
        <v>6956500000</v>
      </c>
      <c r="AE1080">
        <v>251650000</v>
      </c>
      <c r="AF1080">
        <v>424340000</v>
      </c>
      <c r="AG1080">
        <v>333800000</v>
      </c>
      <c r="AH1080">
        <v>1026000000</v>
      </c>
      <c r="AI1080">
        <v>1018600000</v>
      </c>
      <c r="AJ1080">
        <v>1087500000</v>
      </c>
      <c r="AK1080">
        <v>364620000</v>
      </c>
      <c r="AL1080">
        <v>163160000</v>
      </c>
      <c r="AM1080">
        <v>242800000</v>
      </c>
      <c r="AN1080">
        <v>627960000</v>
      </c>
      <c r="AO1080">
        <v>570260000</v>
      </c>
      <c r="AP1080">
        <v>845840000</v>
      </c>
      <c r="AQ1080">
        <v>5</v>
      </c>
      <c r="AR1080">
        <v>18</v>
      </c>
      <c r="AS1080">
        <v>18</v>
      </c>
      <c r="AT1080">
        <v>18</v>
      </c>
      <c r="AU1080">
        <v>53.3</v>
      </c>
      <c r="AV1080">
        <v>53.3</v>
      </c>
      <c r="AW1080">
        <v>53.3</v>
      </c>
      <c r="AX1080">
        <v>30.628</v>
      </c>
      <c r="AY1080">
        <v>0</v>
      </c>
      <c r="AZ1080">
        <v>233.11</v>
      </c>
      <c r="BA1080">
        <v>137</v>
      </c>
      <c r="BC1080">
        <v>0.31216300000000002</v>
      </c>
      <c r="BD1080">
        <v>0.63136899999999996</v>
      </c>
      <c r="BE1080">
        <v>0.151476</v>
      </c>
      <c r="BF1080">
        <v>0.76418799999999998</v>
      </c>
      <c r="BH1080">
        <v>1.3410200000000001</v>
      </c>
      <c r="BI1080">
        <v>0.13367100000000001</v>
      </c>
      <c r="BJ1080">
        <v>0.15980900000000001</v>
      </c>
      <c r="BK1080">
        <v>3.3038500000000002</v>
      </c>
      <c r="BL1080" t="str">
        <f t="shared" si="48"/>
        <v/>
      </c>
      <c r="BN1080">
        <v>0.347806</v>
      </c>
      <c r="BO1080">
        <v>0.69193300000000002</v>
      </c>
      <c r="BP1080">
        <v>-0.10478999999999999</v>
      </c>
      <c r="BQ1080">
        <v>-0.83847499999999997</v>
      </c>
      <c r="BR1080" s="9" t="str">
        <f t="shared" si="49"/>
        <v/>
      </c>
      <c r="BT1080" s="11" t="str">
        <f t="shared" si="50"/>
        <v/>
      </c>
      <c r="BV1080" t="s">
        <v>3759</v>
      </c>
      <c r="BW1080" t="s">
        <v>3759</v>
      </c>
      <c r="BX1080" t="s">
        <v>3760</v>
      </c>
      <c r="BY1080" s="1" t="s">
        <v>3761</v>
      </c>
    </row>
    <row r="1081" spans="1:77" x14ac:dyDescent="0.3">
      <c r="A1081">
        <v>24.855799999999999</v>
      </c>
      <c r="B1081">
        <v>25.205100000000002</v>
      </c>
      <c r="C1081">
        <v>25.226800000000001</v>
      </c>
      <c r="D1081">
        <v>26.303799999999999</v>
      </c>
      <c r="E1081">
        <v>24.722000000000001</v>
      </c>
      <c r="F1081">
        <v>26.326699999999999</v>
      </c>
      <c r="G1081">
        <v>26.4133</v>
      </c>
      <c r="H1081">
        <v>26.509699999999999</v>
      </c>
      <c r="I1081">
        <v>26.710999999999999</v>
      </c>
      <c r="J1081">
        <v>25.715800000000002</v>
      </c>
      <c r="K1081">
        <v>26.593599999999999</v>
      </c>
      <c r="L1081">
        <v>26.835100000000001</v>
      </c>
      <c r="M1081" t="s">
        <v>16</v>
      </c>
      <c r="P1081" t="s">
        <v>22</v>
      </c>
      <c r="Q1081">
        <v>26229000</v>
      </c>
      <c r="R1081">
        <v>1163700</v>
      </c>
      <c r="S1081">
        <v>1919800</v>
      </c>
      <c r="T1081">
        <v>1654800</v>
      </c>
      <c r="U1081">
        <v>4580200</v>
      </c>
      <c r="V1081">
        <v>4020800</v>
      </c>
      <c r="W1081">
        <v>3820200</v>
      </c>
      <c r="X1081">
        <v>2086100</v>
      </c>
      <c r="Y1081">
        <v>957070</v>
      </c>
      <c r="Z1081">
        <v>1693200</v>
      </c>
      <c r="AA1081">
        <v>277450</v>
      </c>
      <c r="AB1081">
        <v>1341100</v>
      </c>
      <c r="AC1081">
        <v>2714500</v>
      </c>
      <c r="AD1081">
        <v>1180300000</v>
      </c>
      <c r="AE1081">
        <v>52367000</v>
      </c>
      <c r="AF1081">
        <v>86391000</v>
      </c>
      <c r="AG1081">
        <v>74468000</v>
      </c>
      <c r="AH1081">
        <v>206110000</v>
      </c>
      <c r="AI1081">
        <v>180940000</v>
      </c>
      <c r="AJ1081">
        <v>171910000</v>
      </c>
      <c r="AK1081">
        <v>93875000</v>
      </c>
      <c r="AL1081">
        <v>43068000</v>
      </c>
      <c r="AM1081">
        <v>76196000</v>
      </c>
      <c r="AN1081">
        <v>12485000</v>
      </c>
      <c r="AO1081">
        <v>60348000</v>
      </c>
      <c r="AP1081">
        <v>122150000</v>
      </c>
      <c r="AQ1081">
        <v>11</v>
      </c>
      <c r="AR1081">
        <v>35</v>
      </c>
      <c r="AS1081">
        <v>35</v>
      </c>
      <c r="AT1081">
        <v>4</v>
      </c>
      <c r="AU1081">
        <v>51.9</v>
      </c>
      <c r="AV1081">
        <v>51.9</v>
      </c>
      <c r="AW1081">
        <v>7.1</v>
      </c>
      <c r="AX1081">
        <v>87.798000000000002</v>
      </c>
      <c r="AY1081">
        <v>0</v>
      </c>
      <c r="AZ1081">
        <v>323.31</v>
      </c>
      <c r="BA1081">
        <v>33</v>
      </c>
      <c r="BC1081">
        <v>3.2054900000000002</v>
      </c>
      <c r="BD1081">
        <v>8.9577500000000004E-3</v>
      </c>
      <c r="BE1081">
        <v>-1.44876</v>
      </c>
      <c r="BF1081">
        <v>-9.7370099999999997</v>
      </c>
      <c r="BH1081">
        <v>0.18101999999999999</v>
      </c>
      <c r="BI1081">
        <v>0.77047500000000002</v>
      </c>
      <c r="BJ1081">
        <v>-0.370556</v>
      </c>
      <c r="BK1081">
        <v>-0.487761</v>
      </c>
      <c r="BL1081" t="str">
        <f t="shared" si="48"/>
        <v/>
      </c>
      <c r="BN1081">
        <v>0.56083700000000003</v>
      </c>
      <c r="BO1081">
        <v>0.56684699999999999</v>
      </c>
      <c r="BP1081">
        <v>0.688276</v>
      </c>
      <c r="BQ1081">
        <v>1.26393</v>
      </c>
      <c r="BR1081" s="9" t="str">
        <f t="shared" si="49"/>
        <v/>
      </c>
      <c r="BT1081" s="11" t="str">
        <f t="shared" si="50"/>
        <v/>
      </c>
      <c r="BV1081" t="s">
        <v>3762</v>
      </c>
      <c r="BW1081" t="s">
        <v>3763</v>
      </c>
      <c r="BX1081" t="s">
        <v>3764</v>
      </c>
      <c r="BY1081" s="1" t="s">
        <v>3765</v>
      </c>
    </row>
    <row r="1082" spans="1:77" x14ac:dyDescent="0.3">
      <c r="A1082">
        <v>23.658100000000001</v>
      </c>
      <c r="B1082">
        <v>23.5349</v>
      </c>
      <c r="C1082">
        <v>23.7621</v>
      </c>
      <c r="D1082">
        <v>23.025400000000001</v>
      </c>
      <c r="E1082">
        <v>24.7011</v>
      </c>
      <c r="F1082">
        <v>24.4846</v>
      </c>
      <c r="G1082">
        <v>22.288699999999999</v>
      </c>
      <c r="H1082">
        <v>22.8094</v>
      </c>
      <c r="I1082">
        <v>24.008800000000001</v>
      </c>
      <c r="J1082">
        <v>22.132000000000001</v>
      </c>
      <c r="K1082">
        <v>24.004300000000001</v>
      </c>
      <c r="L1082">
        <v>23.860800000000001</v>
      </c>
      <c r="Q1082">
        <v>19495000</v>
      </c>
      <c r="R1082">
        <v>0</v>
      </c>
      <c r="S1082">
        <v>1730700</v>
      </c>
      <c r="T1082">
        <v>1118700</v>
      </c>
      <c r="U1082">
        <v>1726200</v>
      </c>
      <c r="V1082">
        <v>6039500</v>
      </c>
      <c r="W1082">
        <v>2367900</v>
      </c>
      <c r="X1082">
        <v>0</v>
      </c>
      <c r="Y1082">
        <v>0</v>
      </c>
      <c r="Z1082">
        <v>544920</v>
      </c>
      <c r="AA1082">
        <v>972410</v>
      </c>
      <c r="AB1082">
        <v>1591900</v>
      </c>
      <c r="AC1082">
        <v>3402900</v>
      </c>
      <c r="AD1082">
        <v>194950000</v>
      </c>
      <c r="AE1082">
        <v>0</v>
      </c>
      <c r="AF1082">
        <v>17307000</v>
      </c>
      <c r="AG1082">
        <v>11187000</v>
      </c>
      <c r="AH1082">
        <v>17262000</v>
      </c>
      <c r="AI1082">
        <v>60395000</v>
      </c>
      <c r="AJ1082">
        <v>23679000</v>
      </c>
      <c r="AK1082">
        <v>0</v>
      </c>
      <c r="AL1082">
        <v>0</v>
      </c>
      <c r="AM1082">
        <v>5449200</v>
      </c>
      <c r="AN1082">
        <v>9724100</v>
      </c>
      <c r="AO1082">
        <v>15919000</v>
      </c>
      <c r="AP1082">
        <v>34029000</v>
      </c>
      <c r="AQ1082">
        <v>1</v>
      </c>
      <c r="AR1082">
        <v>4</v>
      </c>
      <c r="AS1082">
        <v>4</v>
      </c>
      <c r="AT1082">
        <v>4</v>
      </c>
      <c r="AU1082">
        <v>36</v>
      </c>
      <c r="AV1082">
        <v>36</v>
      </c>
      <c r="AW1082">
        <v>36</v>
      </c>
      <c r="AX1082">
        <v>15.074999999999999</v>
      </c>
      <c r="AY1082">
        <v>0</v>
      </c>
      <c r="AZ1082">
        <v>32.235999999999997</v>
      </c>
      <c r="BA1082">
        <v>10</v>
      </c>
      <c r="BC1082">
        <v>0.52807499999999996</v>
      </c>
      <c r="BD1082">
        <v>0.45313399999999998</v>
      </c>
      <c r="BE1082">
        <v>0.61605600000000005</v>
      </c>
      <c r="BF1082">
        <v>1.19977</v>
      </c>
      <c r="BH1082">
        <v>0.42120200000000002</v>
      </c>
      <c r="BI1082">
        <v>0.52476800000000001</v>
      </c>
      <c r="BJ1082">
        <v>1.00217</v>
      </c>
      <c r="BK1082">
        <v>1.02911</v>
      </c>
      <c r="BL1082" t="str">
        <f t="shared" si="48"/>
        <v/>
      </c>
      <c r="BN1082">
        <v>0.32419900000000001</v>
      </c>
      <c r="BO1082">
        <v>0.707152</v>
      </c>
      <c r="BP1082">
        <v>0.418624</v>
      </c>
      <c r="BQ1082">
        <v>0.78942400000000001</v>
      </c>
      <c r="BR1082" s="9" t="str">
        <f t="shared" si="49"/>
        <v/>
      </c>
      <c r="BT1082" s="11" t="str">
        <f t="shared" si="50"/>
        <v/>
      </c>
      <c r="BV1082" t="s">
        <v>3769</v>
      </c>
      <c r="BW1082" t="s">
        <v>3769</v>
      </c>
      <c r="BX1082" t="s">
        <v>3770</v>
      </c>
      <c r="BY1082" s="1" t="s">
        <v>3771</v>
      </c>
    </row>
    <row r="1083" spans="1:77" x14ac:dyDescent="0.3">
      <c r="A1083">
        <v>27.358699999999999</v>
      </c>
      <c r="B1083">
        <v>27.484500000000001</v>
      </c>
      <c r="C1083">
        <v>27.518000000000001</v>
      </c>
      <c r="D1083">
        <v>27.161799999999999</v>
      </c>
      <c r="E1083">
        <v>27.4724</v>
      </c>
      <c r="F1083">
        <v>27.6188</v>
      </c>
      <c r="G1083">
        <v>27.176300000000001</v>
      </c>
      <c r="H1083">
        <v>26.953700000000001</v>
      </c>
      <c r="I1083">
        <v>27.526299999999999</v>
      </c>
      <c r="J1083">
        <v>27.127800000000001</v>
      </c>
      <c r="K1083">
        <v>27.172899999999998</v>
      </c>
      <c r="L1083">
        <v>27.2302</v>
      </c>
      <c r="Q1083">
        <v>177880000</v>
      </c>
      <c r="R1083">
        <v>5206800</v>
      </c>
      <c r="S1083">
        <v>8577200</v>
      </c>
      <c r="T1083">
        <v>5443900</v>
      </c>
      <c r="U1083">
        <v>25641000</v>
      </c>
      <c r="V1083">
        <v>23854000</v>
      </c>
      <c r="W1083">
        <v>29956000</v>
      </c>
      <c r="X1083">
        <v>8584500</v>
      </c>
      <c r="Y1083">
        <v>5838700</v>
      </c>
      <c r="Z1083">
        <v>6404100</v>
      </c>
      <c r="AA1083">
        <v>12550000</v>
      </c>
      <c r="AB1083">
        <v>18954000</v>
      </c>
      <c r="AC1083">
        <v>26871000</v>
      </c>
      <c r="AD1083">
        <v>2490300000</v>
      </c>
      <c r="AE1083">
        <v>72895000</v>
      </c>
      <c r="AF1083">
        <v>120080000</v>
      </c>
      <c r="AG1083">
        <v>76215000</v>
      </c>
      <c r="AH1083">
        <v>358970000</v>
      </c>
      <c r="AI1083">
        <v>333950000</v>
      </c>
      <c r="AJ1083">
        <v>419390000</v>
      </c>
      <c r="AK1083">
        <v>120180000</v>
      </c>
      <c r="AL1083">
        <v>81742000</v>
      </c>
      <c r="AM1083">
        <v>89658000</v>
      </c>
      <c r="AN1083">
        <v>175700000</v>
      </c>
      <c r="AO1083">
        <v>265360000</v>
      </c>
      <c r="AP1083">
        <v>376190000</v>
      </c>
      <c r="AQ1083">
        <v>2</v>
      </c>
      <c r="AR1083">
        <v>8</v>
      </c>
      <c r="AS1083">
        <v>8</v>
      </c>
      <c r="AT1083">
        <v>8</v>
      </c>
      <c r="AU1083">
        <v>24.8</v>
      </c>
      <c r="AV1083">
        <v>24.8</v>
      </c>
      <c r="AW1083">
        <v>24.8</v>
      </c>
      <c r="AX1083">
        <v>29.667999999999999</v>
      </c>
      <c r="AY1083">
        <v>0</v>
      </c>
      <c r="AZ1083">
        <v>149.43</v>
      </c>
      <c r="BA1083">
        <v>60</v>
      </c>
      <c r="BC1083">
        <v>0.60692900000000005</v>
      </c>
      <c r="BD1083">
        <v>0.40211200000000002</v>
      </c>
      <c r="BE1083">
        <v>0.23497599999999999</v>
      </c>
      <c r="BF1083">
        <v>1.35389</v>
      </c>
      <c r="BH1083">
        <v>0.65056700000000001</v>
      </c>
      <c r="BI1083">
        <v>0.37056499999999998</v>
      </c>
      <c r="BJ1083">
        <v>0.26730799999999999</v>
      </c>
      <c r="BK1083">
        <v>1.5296799999999999</v>
      </c>
      <c r="BL1083" t="str">
        <f t="shared" si="48"/>
        <v/>
      </c>
      <c r="BN1083">
        <v>8.9569499999999996E-2</v>
      </c>
      <c r="BO1083">
        <v>0.90920500000000004</v>
      </c>
      <c r="BP1083">
        <v>-3.6050199999999998E-2</v>
      </c>
      <c r="BQ1083">
        <v>-0.25175399999999998</v>
      </c>
      <c r="BR1083" s="9" t="str">
        <f t="shared" si="49"/>
        <v/>
      </c>
      <c r="BT1083" s="11" t="str">
        <f t="shared" si="50"/>
        <v/>
      </c>
      <c r="BV1083" t="s">
        <v>3772</v>
      </c>
      <c r="BW1083" t="s">
        <v>3772</v>
      </c>
      <c r="BX1083" t="s">
        <v>3773</v>
      </c>
      <c r="BY1083" s="1" t="s">
        <v>3774</v>
      </c>
    </row>
    <row r="1084" spans="1:77" x14ac:dyDescent="0.3">
      <c r="A1084">
        <v>21.084199999999999</v>
      </c>
      <c r="B1084">
        <v>22.636900000000001</v>
      </c>
      <c r="C1084">
        <v>24.007100000000001</v>
      </c>
      <c r="D1084">
        <v>22.439699999999998</v>
      </c>
      <c r="E1084">
        <v>22.607900000000001</v>
      </c>
      <c r="F1084">
        <v>22.517399999999999</v>
      </c>
      <c r="G1084">
        <v>22.385300000000001</v>
      </c>
      <c r="H1084">
        <v>21.951499999999999</v>
      </c>
      <c r="I1084">
        <v>23.3276</v>
      </c>
      <c r="J1084">
        <v>22.084099999999999</v>
      </c>
      <c r="K1084">
        <v>22.1861</v>
      </c>
      <c r="L1084">
        <v>21.619900000000001</v>
      </c>
      <c r="Q1084">
        <v>9321700</v>
      </c>
      <c r="R1084">
        <v>564920</v>
      </c>
      <c r="S1084">
        <v>661200</v>
      </c>
      <c r="T1084">
        <v>274510</v>
      </c>
      <c r="U1084">
        <v>1363400</v>
      </c>
      <c r="V1084">
        <v>1107200</v>
      </c>
      <c r="W1084">
        <v>981260</v>
      </c>
      <c r="X1084">
        <v>870170</v>
      </c>
      <c r="Y1084">
        <v>288020</v>
      </c>
      <c r="Z1084">
        <v>301120</v>
      </c>
      <c r="AA1084">
        <v>494160</v>
      </c>
      <c r="AB1084">
        <v>699910</v>
      </c>
      <c r="AC1084">
        <v>1715900</v>
      </c>
      <c r="AD1084">
        <v>111860000</v>
      </c>
      <c r="AE1084">
        <v>6779100</v>
      </c>
      <c r="AF1084">
        <v>7934400</v>
      </c>
      <c r="AG1084">
        <v>3294200</v>
      </c>
      <c r="AH1084">
        <v>16361000</v>
      </c>
      <c r="AI1084">
        <v>13286000</v>
      </c>
      <c r="AJ1084">
        <v>11775000</v>
      </c>
      <c r="AK1084">
        <v>10442000</v>
      </c>
      <c r="AL1084">
        <v>3456200</v>
      </c>
      <c r="AM1084">
        <v>3613500</v>
      </c>
      <c r="AN1084">
        <v>5929900</v>
      </c>
      <c r="AO1084">
        <v>8398900</v>
      </c>
      <c r="AP1084">
        <v>20590000</v>
      </c>
      <c r="AQ1084">
        <v>3</v>
      </c>
      <c r="AR1084">
        <v>3</v>
      </c>
      <c r="AS1084">
        <v>3</v>
      </c>
      <c r="AT1084">
        <v>3</v>
      </c>
      <c r="AU1084">
        <v>16</v>
      </c>
      <c r="AV1084">
        <v>16</v>
      </c>
      <c r="AW1084">
        <v>16</v>
      </c>
      <c r="AX1084">
        <v>23.277000000000001</v>
      </c>
      <c r="AY1084">
        <v>0</v>
      </c>
      <c r="AZ1084">
        <v>18.515000000000001</v>
      </c>
      <c r="BA1084">
        <v>11</v>
      </c>
      <c r="BC1084">
        <v>7.4488000000000002E-3</v>
      </c>
      <c r="BD1084">
        <v>0.98876600000000003</v>
      </c>
      <c r="BE1084">
        <v>2.1246000000000001E-2</v>
      </c>
      <c r="BF1084">
        <v>2.2676100000000001E-2</v>
      </c>
      <c r="BH1084">
        <v>1.8752800000000001</v>
      </c>
      <c r="BI1084">
        <v>6.2032700000000003E-2</v>
      </c>
      <c r="BJ1084">
        <v>0.38659199999999999</v>
      </c>
      <c r="BK1084">
        <v>5.2686999999999999</v>
      </c>
      <c r="BL1084" t="str">
        <f t="shared" si="48"/>
        <v/>
      </c>
      <c r="BN1084">
        <v>2.1448100000000001E-2</v>
      </c>
      <c r="BO1084">
        <v>0.97702100000000003</v>
      </c>
      <c r="BP1084">
        <v>-5.4382300000000001E-2</v>
      </c>
      <c r="BQ1084">
        <v>-6.4304E-2</v>
      </c>
      <c r="BR1084" s="9" t="str">
        <f t="shared" si="49"/>
        <v/>
      </c>
      <c r="BT1084" s="11" t="str">
        <f t="shared" si="50"/>
        <v/>
      </c>
      <c r="BV1084" t="s">
        <v>3775</v>
      </c>
      <c r="BW1084" t="s">
        <v>3776</v>
      </c>
      <c r="BX1084" t="s">
        <v>3777</v>
      </c>
      <c r="BY1084" s="1" t="s">
        <v>3778</v>
      </c>
    </row>
    <row r="1085" spans="1:77" x14ac:dyDescent="0.3">
      <c r="A1085">
        <v>25.318000000000001</v>
      </c>
      <c r="B1085">
        <v>24.903300000000002</v>
      </c>
      <c r="C1085">
        <v>24.952400000000001</v>
      </c>
      <c r="D1085">
        <v>25.239599999999999</v>
      </c>
      <c r="E1085">
        <v>25.701499999999999</v>
      </c>
      <c r="F1085">
        <v>23.197500000000002</v>
      </c>
      <c r="G1085">
        <v>25.008400000000002</v>
      </c>
      <c r="H1085">
        <v>26.531400000000001</v>
      </c>
      <c r="I1085">
        <v>23.382999999999999</v>
      </c>
      <c r="J1085">
        <v>25.974799999999998</v>
      </c>
      <c r="K1085">
        <v>24.488700000000001</v>
      </c>
      <c r="L1085">
        <v>24.511800000000001</v>
      </c>
      <c r="Q1085">
        <v>32832000</v>
      </c>
      <c r="R1085">
        <v>1972200</v>
      </c>
      <c r="S1085">
        <v>615780</v>
      </c>
      <c r="T1085">
        <v>1131500</v>
      </c>
      <c r="U1085">
        <v>7650900</v>
      </c>
      <c r="V1085">
        <v>6698400</v>
      </c>
      <c r="W1085">
        <v>519980</v>
      </c>
      <c r="X1085">
        <v>2420100</v>
      </c>
      <c r="Y1085">
        <v>1395800</v>
      </c>
      <c r="Z1085">
        <v>186950</v>
      </c>
      <c r="AA1085">
        <v>3409100</v>
      </c>
      <c r="AB1085">
        <v>3320800</v>
      </c>
      <c r="AC1085">
        <v>3510500</v>
      </c>
      <c r="AD1085">
        <v>558150000</v>
      </c>
      <c r="AE1085">
        <v>33528000</v>
      </c>
      <c r="AF1085">
        <v>10468000</v>
      </c>
      <c r="AG1085">
        <v>19235000</v>
      </c>
      <c r="AH1085">
        <v>130070000</v>
      </c>
      <c r="AI1085">
        <v>113870000</v>
      </c>
      <c r="AJ1085">
        <v>8839600</v>
      </c>
      <c r="AK1085">
        <v>41141000</v>
      </c>
      <c r="AL1085">
        <v>23729000</v>
      </c>
      <c r="AM1085">
        <v>3178200</v>
      </c>
      <c r="AN1085">
        <v>57955000</v>
      </c>
      <c r="AO1085">
        <v>56454000</v>
      </c>
      <c r="AP1085">
        <v>59679000</v>
      </c>
      <c r="AQ1085">
        <v>11</v>
      </c>
      <c r="AR1085">
        <v>3</v>
      </c>
      <c r="AS1085">
        <v>3</v>
      </c>
      <c r="AT1085">
        <v>3</v>
      </c>
      <c r="AU1085">
        <v>8.3000000000000007</v>
      </c>
      <c r="AV1085">
        <v>8.3000000000000007</v>
      </c>
      <c r="AW1085">
        <v>8.3000000000000007</v>
      </c>
      <c r="AX1085">
        <v>37.250999999999998</v>
      </c>
      <c r="AY1085">
        <v>0</v>
      </c>
      <c r="AZ1085">
        <v>17.998999999999999</v>
      </c>
      <c r="BA1085">
        <v>13</v>
      </c>
      <c r="BC1085">
        <v>3.0671500000000001E-2</v>
      </c>
      <c r="BD1085">
        <v>0.95599100000000004</v>
      </c>
      <c r="BE1085">
        <v>8.3641699999999999E-2</v>
      </c>
      <c r="BF1085">
        <v>9.1073899999999999E-2</v>
      </c>
      <c r="BH1085">
        <v>0.168016</v>
      </c>
      <c r="BI1085">
        <v>0.78337999999999997</v>
      </c>
      <c r="BJ1085">
        <v>-0.51889200000000002</v>
      </c>
      <c r="BK1085">
        <v>-0.45630500000000002</v>
      </c>
      <c r="BL1085" t="str">
        <f t="shared" si="48"/>
        <v/>
      </c>
      <c r="BN1085">
        <v>0.16669600000000001</v>
      </c>
      <c r="BO1085">
        <v>0.84071300000000004</v>
      </c>
      <c r="BP1085">
        <v>-0.34502100000000002</v>
      </c>
      <c r="BQ1085">
        <v>-0.442133</v>
      </c>
      <c r="BR1085" s="9" t="str">
        <f t="shared" si="49"/>
        <v/>
      </c>
      <c r="BT1085" s="11" t="str">
        <f t="shared" si="50"/>
        <v/>
      </c>
      <c r="BV1085" t="s">
        <v>3779</v>
      </c>
      <c r="BW1085" t="s">
        <v>3780</v>
      </c>
      <c r="BX1085" t="s">
        <v>3781</v>
      </c>
      <c r="BY1085" s="1" t="s">
        <v>3782</v>
      </c>
    </row>
    <row r="1086" spans="1:77" x14ac:dyDescent="0.3">
      <c r="A1086">
        <v>24.0517</v>
      </c>
      <c r="B1086">
        <v>24.4404</v>
      </c>
      <c r="C1086">
        <v>23.933499999999999</v>
      </c>
      <c r="D1086">
        <v>24.133700000000001</v>
      </c>
      <c r="E1086">
        <v>24.3813</v>
      </c>
      <c r="F1086">
        <v>24.5017</v>
      </c>
      <c r="G1086">
        <v>23.489000000000001</v>
      </c>
      <c r="H1086">
        <v>23.908799999999999</v>
      </c>
      <c r="I1086">
        <v>24.265899999999998</v>
      </c>
      <c r="J1086">
        <v>23.879300000000001</v>
      </c>
      <c r="K1086">
        <v>22.696300000000001</v>
      </c>
      <c r="L1086">
        <v>23.2057</v>
      </c>
      <c r="Q1086">
        <v>7263400</v>
      </c>
      <c r="R1086">
        <v>203320</v>
      </c>
      <c r="S1086">
        <v>39974</v>
      </c>
      <c r="T1086">
        <v>65658</v>
      </c>
      <c r="U1086">
        <v>939670</v>
      </c>
      <c r="V1086">
        <v>1315700</v>
      </c>
      <c r="W1086">
        <v>1110200</v>
      </c>
      <c r="X1086">
        <v>164690</v>
      </c>
      <c r="Y1086">
        <v>201860</v>
      </c>
      <c r="Z1086">
        <v>252320</v>
      </c>
      <c r="AA1086">
        <v>504840</v>
      </c>
      <c r="AB1086">
        <v>1493700</v>
      </c>
      <c r="AC1086">
        <v>971420</v>
      </c>
      <c r="AD1086">
        <v>341380000</v>
      </c>
      <c r="AE1086">
        <v>9556100</v>
      </c>
      <c r="AF1086">
        <v>1878800</v>
      </c>
      <c r="AG1086">
        <v>3085900</v>
      </c>
      <c r="AH1086">
        <v>44165000</v>
      </c>
      <c r="AI1086">
        <v>61836000</v>
      </c>
      <c r="AJ1086">
        <v>52182000</v>
      </c>
      <c r="AK1086">
        <v>7740500</v>
      </c>
      <c r="AL1086">
        <v>9487300</v>
      </c>
      <c r="AM1086">
        <v>11859000</v>
      </c>
      <c r="AN1086">
        <v>23728000</v>
      </c>
      <c r="AO1086">
        <v>70206000</v>
      </c>
      <c r="AP1086">
        <v>45657000</v>
      </c>
      <c r="AQ1086">
        <v>1</v>
      </c>
      <c r="AR1086">
        <v>7</v>
      </c>
      <c r="AS1086">
        <v>7</v>
      </c>
      <c r="AT1086">
        <v>7</v>
      </c>
      <c r="AU1086">
        <v>12.4</v>
      </c>
      <c r="AV1086">
        <v>12.4</v>
      </c>
      <c r="AW1086">
        <v>12.4</v>
      </c>
      <c r="AX1086">
        <v>80.698999999999998</v>
      </c>
      <c r="AY1086">
        <v>0</v>
      </c>
      <c r="AZ1086">
        <v>60.53</v>
      </c>
      <c r="BA1086">
        <v>31</v>
      </c>
      <c r="BC1086">
        <v>0.39473200000000003</v>
      </c>
      <c r="BD1086">
        <v>0.55716100000000002</v>
      </c>
      <c r="BE1086">
        <v>0.253944</v>
      </c>
      <c r="BF1086">
        <v>0.93446600000000002</v>
      </c>
      <c r="BH1086">
        <v>0.96782599999999996</v>
      </c>
      <c r="BI1086">
        <v>0.22780500000000001</v>
      </c>
      <c r="BJ1086">
        <v>1.05108</v>
      </c>
      <c r="BK1086">
        <v>2.27237</v>
      </c>
      <c r="BL1086" t="str">
        <f t="shared" si="48"/>
        <v/>
      </c>
      <c r="BN1086">
        <v>0.45252900000000001</v>
      </c>
      <c r="BO1086">
        <v>0.62622</v>
      </c>
      <c r="BP1086">
        <v>0.197051</v>
      </c>
      <c r="BQ1086">
        <v>1.0505199999999999</v>
      </c>
      <c r="BR1086" s="9" t="str">
        <f t="shared" si="49"/>
        <v/>
      </c>
      <c r="BT1086" s="11" t="str">
        <f t="shared" si="50"/>
        <v/>
      </c>
      <c r="BV1086" t="s">
        <v>3783</v>
      </c>
      <c r="BW1086" t="s">
        <v>3783</v>
      </c>
      <c r="BX1086" t="s">
        <v>3784</v>
      </c>
      <c r="BY1086" s="1" t="s">
        <v>3785</v>
      </c>
    </row>
    <row r="1087" spans="1:77" x14ac:dyDescent="0.3">
      <c r="A1087">
        <v>23.567299999999999</v>
      </c>
      <c r="B1087">
        <v>21.545400000000001</v>
      </c>
      <c r="C1087">
        <v>24.010400000000001</v>
      </c>
      <c r="D1087">
        <v>23.078399999999998</v>
      </c>
      <c r="E1087">
        <v>22.9863</v>
      </c>
      <c r="F1087">
        <v>23.036000000000001</v>
      </c>
      <c r="G1087">
        <v>23.1602</v>
      </c>
      <c r="H1087">
        <v>22.6126</v>
      </c>
      <c r="I1087">
        <v>22.859400000000001</v>
      </c>
      <c r="J1087">
        <v>22.335999999999999</v>
      </c>
      <c r="K1087">
        <v>22.598700000000001</v>
      </c>
      <c r="L1087">
        <v>22.377300000000002</v>
      </c>
      <c r="Q1087">
        <v>10799000</v>
      </c>
      <c r="R1087">
        <v>0</v>
      </c>
      <c r="S1087">
        <v>0</v>
      </c>
      <c r="T1087">
        <v>0</v>
      </c>
      <c r="U1087">
        <v>1478500</v>
      </c>
      <c r="V1087">
        <v>1599700</v>
      </c>
      <c r="W1087">
        <v>1436000</v>
      </c>
      <c r="X1087">
        <v>0</v>
      </c>
      <c r="Y1087">
        <v>0</v>
      </c>
      <c r="Z1087">
        <v>0</v>
      </c>
      <c r="AA1087">
        <v>2460700</v>
      </c>
      <c r="AB1087">
        <v>557090</v>
      </c>
      <c r="AC1087">
        <v>3266700</v>
      </c>
      <c r="AD1087">
        <v>140380000</v>
      </c>
      <c r="AE1087">
        <v>0</v>
      </c>
      <c r="AF1087">
        <v>0</v>
      </c>
      <c r="AG1087">
        <v>0</v>
      </c>
      <c r="AH1087">
        <v>19220000</v>
      </c>
      <c r="AI1087">
        <v>20796000</v>
      </c>
      <c r="AJ1087">
        <v>18668000</v>
      </c>
      <c r="AK1087">
        <v>0</v>
      </c>
      <c r="AL1087">
        <v>0</v>
      </c>
      <c r="AM1087">
        <v>0</v>
      </c>
      <c r="AN1087">
        <v>31989000</v>
      </c>
      <c r="AO1087">
        <v>7242200</v>
      </c>
      <c r="AP1087">
        <v>42467000</v>
      </c>
      <c r="AQ1087">
        <v>1</v>
      </c>
      <c r="AR1087">
        <v>2</v>
      </c>
      <c r="AS1087">
        <v>2</v>
      </c>
      <c r="AT1087">
        <v>2</v>
      </c>
      <c r="AU1087">
        <v>3.5</v>
      </c>
      <c r="AV1087">
        <v>3.5</v>
      </c>
      <c r="AW1087">
        <v>3.5</v>
      </c>
      <c r="AX1087">
        <v>56.136000000000003</v>
      </c>
      <c r="AY1087">
        <v>1.8699000000000001E-3</v>
      </c>
      <c r="AZ1087">
        <v>11.087</v>
      </c>
      <c r="BA1087">
        <v>3</v>
      </c>
      <c r="BC1087">
        <v>7.4129200000000006E-2</v>
      </c>
      <c r="BD1087">
        <v>0.89349500000000004</v>
      </c>
      <c r="BE1087">
        <v>0.16366</v>
      </c>
      <c r="BF1087">
        <v>0.21115999999999999</v>
      </c>
      <c r="BH1087">
        <v>1.91736</v>
      </c>
      <c r="BI1087">
        <v>5.8792299999999999E-2</v>
      </c>
      <c r="BJ1087">
        <v>0.56618800000000002</v>
      </c>
      <c r="BK1087">
        <v>5.4561200000000003</v>
      </c>
      <c r="BL1087" t="str">
        <f t="shared" si="48"/>
        <v/>
      </c>
      <c r="BN1087">
        <v>3.2230499999999999E-3</v>
      </c>
      <c r="BO1087">
        <v>0.99593699999999996</v>
      </c>
      <c r="BP1087">
        <v>-7.4844400000000002E-3</v>
      </c>
      <c r="BQ1087">
        <v>-9.8587099999999997E-3</v>
      </c>
      <c r="BR1087" s="9" t="str">
        <f t="shared" si="49"/>
        <v/>
      </c>
      <c r="BT1087" s="11" t="str">
        <f t="shared" si="50"/>
        <v/>
      </c>
      <c r="BV1087" t="s">
        <v>3786</v>
      </c>
      <c r="BW1087" t="s">
        <v>3786</v>
      </c>
      <c r="BX1087" t="s">
        <v>3787</v>
      </c>
      <c r="BY1087" s="1" t="s">
        <v>3788</v>
      </c>
    </row>
    <row r="1088" spans="1:77" x14ac:dyDescent="0.3">
      <c r="A1088">
        <v>26.491399999999999</v>
      </c>
      <c r="B1088">
        <v>26.2685</v>
      </c>
      <c r="C1088">
        <v>26.1936</v>
      </c>
      <c r="D1088">
        <v>25.933299999999999</v>
      </c>
      <c r="E1088">
        <v>26.082000000000001</v>
      </c>
      <c r="F1088">
        <v>26.320900000000002</v>
      </c>
      <c r="G1088">
        <v>24.447800000000001</v>
      </c>
      <c r="H1088">
        <v>25.0839</v>
      </c>
      <c r="I1088">
        <v>25.609200000000001</v>
      </c>
      <c r="J1088">
        <v>24.283000000000001</v>
      </c>
      <c r="K1088">
        <v>23.062999999999999</v>
      </c>
      <c r="L1088">
        <v>23.9056</v>
      </c>
      <c r="Q1088">
        <v>36503000</v>
      </c>
      <c r="R1088">
        <v>355090</v>
      </c>
      <c r="S1088">
        <v>75183</v>
      </c>
      <c r="T1088">
        <v>196850</v>
      </c>
      <c r="U1088">
        <v>5391800</v>
      </c>
      <c r="V1088">
        <v>6772900</v>
      </c>
      <c r="W1088">
        <v>5525200</v>
      </c>
      <c r="X1088">
        <v>692030</v>
      </c>
      <c r="Y1088">
        <v>505340</v>
      </c>
      <c r="Z1088">
        <v>696230</v>
      </c>
      <c r="AA1088">
        <v>4360600</v>
      </c>
      <c r="AB1088">
        <v>4556800</v>
      </c>
      <c r="AC1088">
        <v>7374800</v>
      </c>
      <c r="AD1088">
        <v>1314100000</v>
      </c>
      <c r="AE1088">
        <v>12783000</v>
      </c>
      <c r="AF1088">
        <v>2706600</v>
      </c>
      <c r="AG1088">
        <v>7086500</v>
      </c>
      <c r="AH1088">
        <v>194100000</v>
      </c>
      <c r="AI1088">
        <v>243820000</v>
      </c>
      <c r="AJ1088">
        <v>198910000</v>
      </c>
      <c r="AK1088">
        <v>24913000</v>
      </c>
      <c r="AL1088">
        <v>18192000</v>
      </c>
      <c r="AM1088">
        <v>25064000</v>
      </c>
      <c r="AN1088">
        <v>156980000</v>
      </c>
      <c r="AO1088">
        <v>164050000</v>
      </c>
      <c r="AP1088">
        <v>265490000</v>
      </c>
      <c r="AQ1088">
        <v>7</v>
      </c>
      <c r="AR1088">
        <v>13</v>
      </c>
      <c r="AS1088">
        <v>13</v>
      </c>
      <c r="AT1088">
        <v>13</v>
      </c>
      <c r="AU1088">
        <v>21.6</v>
      </c>
      <c r="AV1088">
        <v>21.6</v>
      </c>
      <c r="AW1088">
        <v>21.6</v>
      </c>
      <c r="AX1088">
        <v>82.197999999999993</v>
      </c>
      <c r="AY1088">
        <v>0</v>
      </c>
      <c r="AZ1088">
        <v>106.06</v>
      </c>
      <c r="BA1088">
        <v>62</v>
      </c>
      <c r="BC1088">
        <v>1.6649799999999999</v>
      </c>
      <c r="BD1088">
        <v>8.2042699999999996E-2</v>
      </c>
      <c r="BE1088">
        <v>1.27085</v>
      </c>
      <c r="BF1088">
        <v>3.6575000000000002</v>
      </c>
      <c r="BH1088">
        <v>1.83829</v>
      </c>
      <c r="BI1088">
        <v>6.55052E-2</v>
      </c>
      <c r="BJ1088">
        <v>2.4390700000000001</v>
      </c>
      <c r="BK1088">
        <v>5.1084699999999996</v>
      </c>
      <c r="BL1088" t="str">
        <f t="shared" si="48"/>
        <v>+</v>
      </c>
      <c r="BN1088">
        <v>0.64542699999999997</v>
      </c>
      <c r="BO1088">
        <v>0.51921499999999998</v>
      </c>
      <c r="BP1088">
        <v>-0.20577400000000001</v>
      </c>
      <c r="BQ1088">
        <v>-1.4288799999999999</v>
      </c>
      <c r="BR1088" s="9" t="str">
        <f t="shared" si="49"/>
        <v/>
      </c>
      <c r="BT1088" s="11" t="str">
        <f t="shared" si="50"/>
        <v/>
      </c>
      <c r="BV1088" t="s">
        <v>3789</v>
      </c>
      <c r="BW1088" t="s">
        <v>3790</v>
      </c>
      <c r="BX1088" t="s">
        <v>3791</v>
      </c>
      <c r="BY1088" s="1" t="s">
        <v>3792</v>
      </c>
    </row>
    <row r="1089" spans="1:77" x14ac:dyDescent="0.3">
      <c r="A1089">
        <v>23.683199999999999</v>
      </c>
      <c r="B1089">
        <v>23.3948</v>
      </c>
      <c r="C1089">
        <v>23.5852</v>
      </c>
      <c r="D1089">
        <v>23.7288</v>
      </c>
      <c r="E1089">
        <v>23.988700000000001</v>
      </c>
      <c r="F1089">
        <v>24.2959</v>
      </c>
      <c r="G1089">
        <v>23.369800000000001</v>
      </c>
      <c r="H1089">
        <v>23.2315</v>
      </c>
      <c r="I1089">
        <v>23.454000000000001</v>
      </c>
      <c r="J1089">
        <v>22.8598</v>
      </c>
      <c r="K1089">
        <v>23.3888</v>
      </c>
      <c r="L1089">
        <v>23.116299999999999</v>
      </c>
      <c r="Q1089">
        <v>7720000</v>
      </c>
      <c r="R1089">
        <v>74466</v>
      </c>
      <c r="S1089">
        <v>0</v>
      </c>
      <c r="T1089">
        <v>144030</v>
      </c>
      <c r="U1089">
        <v>1131500</v>
      </c>
      <c r="V1089">
        <v>1521600</v>
      </c>
      <c r="W1089">
        <v>1778000</v>
      </c>
      <c r="X1089">
        <v>0</v>
      </c>
      <c r="Y1089">
        <v>125640</v>
      </c>
      <c r="Z1089">
        <v>231450</v>
      </c>
      <c r="AA1089">
        <v>819530</v>
      </c>
      <c r="AB1089">
        <v>434130</v>
      </c>
      <c r="AC1089">
        <v>1459600</v>
      </c>
      <c r="AD1089">
        <v>247040000</v>
      </c>
      <c r="AE1089">
        <v>2382900</v>
      </c>
      <c r="AF1089">
        <v>0</v>
      </c>
      <c r="AG1089">
        <v>4608900</v>
      </c>
      <c r="AH1089">
        <v>36208000</v>
      </c>
      <c r="AI1089">
        <v>48692000</v>
      </c>
      <c r="AJ1089">
        <v>56897000</v>
      </c>
      <c r="AK1089">
        <v>0</v>
      </c>
      <c r="AL1089">
        <v>4020500</v>
      </c>
      <c r="AM1089">
        <v>7406400</v>
      </c>
      <c r="AN1089">
        <v>26225000</v>
      </c>
      <c r="AO1089">
        <v>13892000</v>
      </c>
      <c r="AP1089">
        <v>46707000</v>
      </c>
      <c r="AQ1089">
        <v>7</v>
      </c>
      <c r="AR1089">
        <v>6</v>
      </c>
      <c r="AS1089">
        <v>6</v>
      </c>
      <c r="AT1089">
        <v>6</v>
      </c>
      <c r="AU1089">
        <v>10.4</v>
      </c>
      <c r="AV1089">
        <v>10.4</v>
      </c>
      <c r="AW1089">
        <v>10.4</v>
      </c>
      <c r="AX1089">
        <v>72.765000000000001</v>
      </c>
      <c r="AY1089">
        <v>0</v>
      </c>
      <c r="AZ1089">
        <v>51.912999999999997</v>
      </c>
      <c r="BA1089">
        <v>18</v>
      </c>
      <c r="BC1089">
        <v>0.88511200000000001</v>
      </c>
      <c r="BD1089">
        <v>0.25930500000000001</v>
      </c>
      <c r="BE1089">
        <v>0.20263800000000001</v>
      </c>
      <c r="BF1089">
        <v>1.8996999999999999</v>
      </c>
      <c r="BH1089">
        <v>1.254</v>
      </c>
      <c r="BI1089">
        <v>0.15104000000000001</v>
      </c>
      <c r="BJ1089">
        <v>0.88014199999999998</v>
      </c>
      <c r="BK1089">
        <v>3.04338</v>
      </c>
      <c r="BL1089" t="str">
        <f t="shared" si="48"/>
        <v/>
      </c>
      <c r="BN1089">
        <v>1.14724</v>
      </c>
      <c r="BO1089">
        <v>0.341227</v>
      </c>
      <c r="BP1089">
        <v>0.45002500000000001</v>
      </c>
      <c r="BQ1089">
        <v>2.4395199999999999</v>
      </c>
      <c r="BR1089" s="9" t="str">
        <f t="shared" si="49"/>
        <v/>
      </c>
      <c r="BT1089" s="11" t="str">
        <f t="shared" si="50"/>
        <v/>
      </c>
      <c r="BV1089" t="s">
        <v>3793</v>
      </c>
      <c r="BW1089" t="s">
        <v>3794</v>
      </c>
      <c r="BX1089" t="s">
        <v>3795</v>
      </c>
      <c r="BY1089" s="1" t="s">
        <v>3796</v>
      </c>
    </row>
    <row r="1090" spans="1:77" x14ac:dyDescent="0.3">
      <c r="A1090">
        <v>26.917899999999999</v>
      </c>
      <c r="B1090">
        <v>27.091699999999999</v>
      </c>
      <c r="C1090">
        <v>26.8964</v>
      </c>
      <c r="D1090">
        <v>26.695900000000002</v>
      </c>
      <c r="E1090">
        <v>26.668600000000001</v>
      </c>
      <c r="F1090">
        <v>26.6983</v>
      </c>
      <c r="G1090">
        <v>26.760100000000001</v>
      </c>
      <c r="H1090">
        <v>26.2622</v>
      </c>
      <c r="I1090">
        <v>26.9147</v>
      </c>
      <c r="J1090">
        <v>26.4054</v>
      </c>
      <c r="K1090">
        <v>26.045000000000002</v>
      </c>
      <c r="L1090">
        <v>26.564800000000002</v>
      </c>
      <c r="Q1090">
        <v>90488000</v>
      </c>
      <c r="R1090">
        <v>4169400</v>
      </c>
      <c r="S1090">
        <v>2759700</v>
      </c>
      <c r="T1090">
        <v>2615800</v>
      </c>
      <c r="U1090">
        <v>12010000</v>
      </c>
      <c r="V1090">
        <v>10675000</v>
      </c>
      <c r="W1090">
        <v>13162000</v>
      </c>
      <c r="X1090">
        <v>4064000</v>
      </c>
      <c r="Y1090">
        <v>1686000</v>
      </c>
      <c r="Z1090">
        <v>3040700</v>
      </c>
      <c r="AA1090">
        <v>11228000</v>
      </c>
      <c r="AB1090">
        <v>10441000</v>
      </c>
      <c r="AC1090">
        <v>14637000</v>
      </c>
      <c r="AD1090">
        <v>2443200000</v>
      </c>
      <c r="AE1090">
        <v>112570000</v>
      </c>
      <c r="AF1090">
        <v>74511000</v>
      </c>
      <c r="AG1090">
        <v>70625000</v>
      </c>
      <c r="AH1090">
        <v>324280000</v>
      </c>
      <c r="AI1090">
        <v>288220000</v>
      </c>
      <c r="AJ1090">
        <v>355380000</v>
      </c>
      <c r="AK1090">
        <v>109730000</v>
      </c>
      <c r="AL1090">
        <v>45522000</v>
      </c>
      <c r="AM1090">
        <v>82098000</v>
      </c>
      <c r="AN1090">
        <v>303160000</v>
      </c>
      <c r="AO1090">
        <v>281890000</v>
      </c>
      <c r="AP1090">
        <v>395190000</v>
      </c>
      <c r="AQ1090">
        <v>2</v>
      </c>
      <c r="AR1090">
        <v>13</v>
      </c>
      <c r="AS1090">
        <v>13</v>
      </c>
      <c r="AT1090">
        <v>13</v>
      </c>
      <c r="AU1090">
        <v>28.1</v>
      </c>
      <c r="AV1090">
        <v>28.1</v>
      </c>
      <c r="AW1090">
        <v>28.1</v>
      </c>
      <c r="AX1090">
        <v>52.384</v>
      </c>
      <c r="AY1090">
        <v>0</v>
      </c>
      <c r="AZ1090">
        <v>159.4</v>
      </c>
      <c r="BA1090">
        <v>63</v>
      </c>
      <c r="BC1090">
        <v>0.71544700000000006</v>
      </c>
      <c r="BD1090">
        <v>0.33894800000000003</v>
      </c>
      <c r="BE1090">
        <v>0.32301099999999999</v>
      </c>
      <c r="BF1090">
        <v>1.5653600000000001</v>
      </c>
      <c r="BH1090">
        <v>1.3811</v>
      </c>
      <c r="BI1090">
        <v>0.123973</v>
      </c>
      <c r="BJ1090">
        <v>0.462391</v>
      </c>
      <c r="BK1090">
        <v>3.4285700000000001</v>
      </c>
      <c r="BL1090" t="str">
        <f t="shared" ref="BL1090:BL1153" si="51">IFERROR(IF(AND(BJ1090&gt;=0.58,BH1090&gt;1.3),"+",""),"")</f>
        <v/>
      </c>
      <c r="BN1090">
        <v>1.96305</v>
      </c>
      <c r="BO1090">
        <v>0.16880600000000001</v>
      </c>
      <c r="BP1090">
        <v>-0.28108499999999997</v>
      </c>
      <c r="BQ1090">
        <v>-4.4921199999999999</v>
      </c>
      <c r="BR1090" s="9" t="str">
        <f t="shared" ref="BR1090:BR1153" si="52">IFERROR(IF(AND(BP1090&gt;=0.58,BN1090&gt;1.3),"+",""),"")</f>
        <v/>
      </c>
      <c r="BT1090" s="11" t="str">
        <f t="shared" ref="BT1090:BT1153" si="53">IFERROR(IF(AND(BR1090="+",AND(BL1090="+")),"+",""),"")</f>
        <v/>
      </c>
      <c r="BV1090" t="s">
        <v>3797</v>
      </c>
      <c r="BW1090" t="s">
        <v>3797</v>
      </c>
      <c r="BX1090" t="s">
        <v>3798</v>
      </c>
      <c r="BY1090" s="1" t="s">
        <v>3799</v>
      </c>
    </row>
    <row r="1091" spans="1:77" x14ac:dyDescent="0.3">
      <c r="A1091">
        <v>29.284199999999998</v>
      </c>
      <c r="B1091">
        <v>29.223400000000002</v>
      </c>
      <c r="C1091">
        <v>29.211500000000001</v>
      </c>
      <c r="D1091">
        <v>29.349</v>
      </c>
      <c r="E1091">
        <v>29.410799999999998</v>
      </c>
      <c r="F1091">
        <v>29.188800000000001</v>
      </c>
      <c r="G1091">
        <v>29.213799999999999</v>
      </c>
      <c r="H1091">
        <v>29.388100000000001</v>
      </c>
      <c r="I1091">
        <v>29.451599999999999</v>
      </c>
      <c r="J1091">
        <v>29.1813</v>
      </c>
      <c r="K1091">
        <v>29.6126</v>
      </c>
      <c r="L1091">
        <v>29.395099999999999</v>
      </c>
      <c r="Q1091">
        <v>498310000</v>
      </c>
      <c r="R1091">
        <v>21645000</v>
      </c>
      <c r="S1091">
        <v>18149000</v>
      </c>
      <c r="T1091">
        <v>13172000</v>
      </c>
      <c r="U1091">
        <v>76442000</v>
      </c>
      <c r="V1091">
        <v>89273000</v>
      </c>
      <c r="W1091">
        <v>61111000</v>
      </c>
      <c r="X1091">
        <v>21718000</v>
      </c>
      <c r="Y1091">
        <v>15273000</v>
      </c>
      <c r="Z1091">
        <v>14002000</v>
      </c>
      <c r="AA1091">
        <v>46439000</v>
      </c>
      <c r="AB1091">
        <v>45423000</v>
      </c>
      <c r="AC1091">
        <v>75661000</v>
      </c>
      <c r="AD1091">
        <v>16444000000</v>
      </c>
      <c r="AE1091">
        <v>714300000</v>
      </c>
      <c r="AF1091">
        <v>598930000</v>
      </c>
      <c r="AG1091">
        <v>434660000</v>
      </c>
      <c r="AH1091">
        <v>2522600000</v>
      </c>
      <c r="AI1091">
        <v>2946000000</v>
      </c>
      <c r="AJ1091">
        <v>2016700000</v>
      </c>
      <c r="AK1091">
        <v>716700000</v>
      </c>
      <c r="AL1091">
        <v>504020000</v>
      </c>
      <c r="AM1091">
        <v>462080000</v>
      </c>
      <c r="AN1091">
        <v>1532500000</v>
      </c>
      <c r="AO1091">
        <v>1499000000</v>
      </c>
      <c r="AP1091">
        <v>2496800000</v>
      </c>
      <c r="AQ1091">
        <v>7</v>
      </c>
      <c r="AR1091">
        <v>31</v>
      </c>
      <c r="AS1091">
        <v>31</v>
      </c>
      <c r="AT1091">
        <v>31</v>
      </c>
      <c r="AU1091">
        <v>69.7</v>
      </c>
      <c r="AV1091">
        <v>69.7</v>
      </c>
      <c r="AW1091">
        <v>69.7</v>
      </c>
      <c r="AX1091">
        <v>59.67</v>
      </c>
      <c r="AY1091">
        <v>0</v>
      </c>
      <c r="AZ1091">
        <v>323.31</v>
      </c>
      <c r="BA1091">
        <v>277</v>
      </c>
      <c r="BC1091">
        <v>0.67894399999999999</v>
      </c>
      <c r="BD1091">
        <v>0.36064000000000002</v>
      </c>
      <c r="BE1091">
        <v>-0.111428</v>
      </c>
      <c r="BF1091">
        <v>-1.49417</v>
      </c>
      <c r="BH1091">
        <v>0.16286400000000001</v>
      </c>
      <c r="BI1091">
        <v>0.78837699999999999</v>
      </c>
      <c r="BJ1091">
        <v>-8.0762899999999999E-2</v>
      </c>
      <c r="BK1091">
        <v>-0.443741</v>
      </c>
      <c r="BL1091" t="str">
        <f t="shared" si="51"/>
        <v/>
      </c>
      <c r="BN1091">
        <v>0.47478199999999998</v>
      </c>
      <c r="BO1091">
        <v>0.61207100000000003</v>
      </c>
      <c r="BP1091">
        <v>7.6486600000000002E-2</v>
      </c>
      <c r="BQ1091">
        <v>1.0947199999999999</v>
      </c>
      <c r="BR1091" s="9" t="str">
        <f t="shared" si="52"/>
        <v/>
      </c>
      <c r="BT1091" s="11" t="str">
        <f t="shared" si="53"/>
        <v/>
      </c>
      <c r="BV1091" t="s">
        <v>3800</v>
      </c>
      <c r="BW1091" t="s">
        <v>3801</v>
      </c>
      <c r="BX1091" t="s">
        <v>3802</v>
      </c>
      <c r="BY1091" s="1" t="s">
        <v>3803</v>
      </c>
    </row>
    <row r="1092" spans="1:77" x14ac:dyDescent="0.3">
      <c r="A1092">
        <v>24.625299999999999</v>
      </c>
      <c r="B1092">
        <v>24.3809</v>
      </c>
      <c r="C1092">
        <v>23.7698</v>
      </c>
      <c r="D1092">
        <v>23.099900000000002</v>
      </c>
      <c r="E1092">
        <v>23.905799999999999</v>
      </c>
      <c r="F1092">
        <v>24.124400000000001</v>
      </c>
      <c r="G1092">
        <v>25.176600000000001</v>
      </c>
      <c r="H1092">
        <v>25.389199999999999</v>
      </c>
      <c r="I1092">
        <v>25.705100000000002</v>
      </c>
      <c r="J1092">
        <v>25.512699999999999</v>
      </c>
      <c r="K1092">
        <v>25.079599999999999</v>
      </c>
      <c r="L1092">
        <v>25.6294</v>
      </c>
      <c r="Q1092">
        <v>4540300</v>
      </c>
      <c r="R1092">
        <v>424990</v>
      </c>
      <c r="S1092">
        <v>178110</v>
      </c>
      <c r="T1092">
        <v>570080</v>
      </c>
      <c r="U1092">
        <v>189360</v>
      </c>
      <c r="V1092">
        <v>479280</v>
      </c>
      <c r="W1092">
        <v>725480</v>
      </c>
      <c r="X1092">
        <v>334120</v>
      </c>
      <c r="Y1092">
        <v>248170</v>
      </c>
      <c r="Z1092">
        <v>331700</v>
      </c>
      <c r="AA1092">
        <v>273350</v>
      </c>
      <c r="AB1092">
        <v>384160</v>
      </c>
      <c r="AC1092">
        <v>401500</v>
      </c>
      <c r="AD1092">
        <v>404090000</v>
      </c>
      <c r="AE1092">
        <v>37824000</v>
      </c>
      <c r="AF1092">
        <v>15852000</v>
      </c>
      <c r="AG1092">
        <v>50737000</v>
      </c>
      <c r="AH1092">
        <v>16853000</v>
      </c>
      <c r="AI1092">
        <v>42656000</v>
      </c>
      <c r="AJ1092">
        <v>64568000</v>
      </c>
      <c r="AK1092">
        <v>29737000</v>
      </c>
      <c r="AL1092">
        <v>22087000</v>
      </c>
      <c r="AM1092">
        <v>29521000</v>
      </c>
      <c r="AN1092">
        <v>24328000</v>
      </c>
      <c r="AO1092">
        <v>34190000</v>
      </c>
      <c r="AP1092">
        <v>35733000</v>
      </c>
      <c r="AQ1092">
        <v>1</v>
      </c>
      <c r="AR1092">
        <v>14</v>
      </c>
      <c r="AS1092">
        <v>14</v>
      </c>
      <c r="AT1092">
        <v>14</v>
      </c>
      <c r="AU1092">
        <v>10.9</v>
      </c>
      <c r="AV1092">
        <v>10.9</v>
      </c>
      <c r="AW1092">
        <v>10.9</v>
      </c>
      <c r="AX1092">
        <v>177.44</v>
      </c>
      <c r="AY1092">
        <v>0</v>
      </c>
      <c r="AZ1092">
        <v>121.86</v>
      </c>
      <c r="BA1092">
        <v>41</v>
      </c>
      <c r="BC1092">
        <v>1.76346</v>
      </c>
      <c r="BD1092">
        <v>7.0328500000000002E-2</v>
      </c>
      <c r="BE1092">
        <v>-1.1649799999999999</v>
      </c>
      <c r="BF1092">
        <v>-3.9205299999999998</v>
      </c>
      <c r="BH1092">
        <v>1.45295</v>
      </c>
      <c r="BI1092">
        <v>0.111597</v>
      </c>
      <c r="BJ1092">
        <v>-1.58612</v>
      </c>
      <c r="BK1092">
        <v>-3.6601599999999999</v>
      </c>
      <c r="BL1092" t="str">
        <f t="shared" si="51"/>
        <v/>
      </c>
      <c r="BN1092">
        <v>0.61212900000000003</v>
      </c>
      <c r="BO1092">
        <v>0.53256000000000003</v>
      </c>
      <c r="BP1092">
        <v>-0.54860100000000001</v>
      </c>
      <c r="BQ1092">
        <v>-1.36402</v>
      </c>
      <c r="BR1092" s="9" t="str">
        <f t="shared" si="52"/>
        <v/>
      </c>
      <c r="BT1092" s="11" t="str">
        <f t="shared" si="53"/>
        <v/>
      </c>
      <c r="BV1092" t="s">
        <v>3804</v>
      </c>
      <c r="BW1092" t="s">
        <v>3804</v>
      </c>
      <c r="BX1092" t="s">
        <v>3805</v>
      </c>
      <c r="BY1092" s="1" t="s">
        <v>3806</v>
      </c>
    </row>
    <row r="1093" spans="1:77" x14ac:dyDescent="0.3">
      <c r="A1093">
        <v>25.010300000000001</v>
      </c>
      <c r="B1093">
        <v>24.2225</v>
      </c>
      <c r="C1093">
        <v>23.9621</v>
      </c>
      <c r="D1093">
        <v>24.693899999999999</v>
      </c>
      <c r="E1093">
        <v>24.757000000000001</v>
      </c>
      <c r="F1093">
        <v>24.709399999999999</v>
      </c>
      <c r="G1093">
        <v>23.972300000000001</v>
      </c>
      <c r="H1093">
        <v>23.858699999999999</v>
      </c>
      <c r="I1093">
        <v>22.581399999999999</v>
      </c>
      <c r="J1093">
        <v>23.715399999999999</v>
      </c>
      <c r="K1093">
        <v>23.670100000000001</v>
      </c>
      <c r="L1093">
        <v>23.567299999999999</v>
      </c>
      <c r="N1093" t="s">
        <v>16</v>
      </c>
      <c r="P1093" t="s">
        <v>17</v>
      </c>
      <c r="Q1093">
        <v>17586000</v>
      </c>
      <c r="R1093">
        <v>602100</v>
      </c>
      <c r="S1093">
        <v>286140</v>
      </c>
      <c r="T1093">
        <v>203640</v>
      </c>
      <c r="U1093">
        <v>3483900</v>
      </c>
      <c r="V1093">
        <v>2770700</v>
      </c>
      <c r="W1093">
        <v>2862700</v>
      </c>
      <c r="X1093">
        <v>853490</v>
      </c>
      <c r="Y1093">
        <v>544780</v>
      </c>
      <c r="Z1093">
        <v>133820</v>
      </c>
      <c r="AA1093">
        <v>2417900</v>
      </c>
      <c r="AB1093">
        <v>1899700</v>
      </c>
      <c r="AC1093">
        <v>1527300</v>
      </c>
      <c r="AD1093">
        <v>334140000</v>
      </c>
      <c r="AE1093">
        <v>11440000</v>
      </c>
      <c r="AF1093">
        <v>5436700</v>
      </c>
      <c r="AG1093">
        <v>3869100</v>
      </c>
      <c r="AH1093">
        <v>66193000</v>
      </c>
      <c r="AI1093">
        <v>52644000</v>
      </c>
      <c r="AJ1093">
        <v>54391000</v>
      </c>
      <c r="AK1093">
        <v>16216000</v>
      </c>
      <c r="AL1093">
        <v>10351000</v>
      </c>
      <c r="AM1093">
        <v>2542600</v>
      </c>
      <c r="AN1093">
        <v>45941000</v>
      </c>
      <c r="AO1093">
        <v>36095000</v>
      </c>
      <c r="AP1093">
        <v>29020000</v>
      </c>
      <c r="AQ1093">
        <v>12</v>
      </c>
      <c r="AR1093">
        <v>6</v>
      </c>
      <c r="AS1093">
        <v>6</v>
      </c>
      <c r="AT1093">
        <v>6</v>
      </c>
      <c r="AU1093">
        <v>19.399999999999999</v>
      </c>
      <c r="AV1093">
        <v>19.399999999999999</v>
      </c>
      <c r="AW1093">
        <v>19.399999999999999</v>
      </c>
      <c r="AX1093">
        <v>37.567</v>
      </c>
      <c r="AY1093">
        <v>0</v>
      </c>
      <c r="AZ1093">
        <v>37.115000000000002</v>
      </c>
      <c r="BA1093">
        <v>24</v>
      </c>
      <c r="BC1093">
        <v>0.78355799999999998</v>
      </c>
      <c r="BD1093">
        <v>0.30352200000000001</v>
      </c>
      <c r="BE1093">
        <v>0.927481</v>
      </c>
      <c r="BF1093">
        <v>1.6987099999999999</v>
      </c>
      <c r="BH1093">
        <v>4.2704599999999999</v>
      </c>
      <c r="BI1093">
        <v>5.0963800000000002E-3</v>
      </c>
      <c r="BJ1093">
        <v>1.0273099999999999</v>
      </c>
      <c r="BK1093">
        <v>34.477800000000002</v>
      </c>
      <c r="BL1093" t="str">
        <f t="shared" si="51"/>
        <v>+</v>
      </c>
      <c r="BN1093">
        <v>0.43696099999999999</v>
      </c>
      <c r="BO1093">
        <v>0.63454200000000005</v>
      </c>
      <c r="BP1093">
        <v>0.32180500000000001</v>
      </c>
      <c r="BQ1093">
        <v>1.01946</v>
      </c>
      <c r="BR1093" s="9" t="str">
        <f t="shared" si="52"/>
        <v/>
      </c>
      <c r="BT1093" s="11" t="str">
        <f t="shared" si="53"/>
        <v/>
      </c>
      <c r="BV1093" t="s">
        <v>3807</v>
      </c>
      <c r="BW1093" t="s">
        <v>3808</v>
      </c>
      <c r="BX1093" t="s">
        <v>3809</v>
      </c>
      <c r="BY1093" s="1" t="s">
        <v>3810</v>
      </c>
    </row>
    <row r="1094" spans="1:77" x14ac:dyDescent="0.3">
      <c r="A1094">
        <v>23.689399999999999</v>
      </c>
      <c r="B1094">
        <v>23.688099999999999</v>
      </c>
      <c r="C1094">
        <v>24.3017</v>
      </c>
      <c r="D1094">
        <v>23.837</v>
      </c>
      <c r="E1094">
        <v>23.4968</v>
      </c>
      <c r="F1094">
        <v>23.104399999999998</v>
      </c>
      <c r="G1094">
        <v>23.5213</v>
      </c>
      <c r="H1094">
        <v>23.015899999999998</v>
      </c>
      <c r="I1094">
        <v>22.5151</v>
      </c>
      <c r="J1094">
        <v>23.5152</v>
      </c>
      <c r="K1094">
        <v>22.447399999999998</v>
      </c>
      <c r="L1094">
        <v>22.0747</v>
      </c>
      <c r="Q1094">
        <v>13453000</v>
      </c>
      <c r="R1094">
        <v>479440</v>
      </c>
      <c r="S1094">
        <v>733580</v>
      </c>
      <c r="T1094">
        <v>47245</v>
      </c>
      <c r="U1094">
        <v>2242900</v>
      </c>
      <c r="V1094">
        <v>2047500</v>
      </c>
      <c r="W1094">
        <v>1281600</v>
      </c>
      <c r="X1094">
        <v>424860</v>
      </c>
      <c r="Y1094">
        <v>0</v>
      </c>
      <c r="Z1094">
        <v>273860</v>
      </c>
      <c r="AA1094">
        <v>1165800</v>
      </c>
      <c r="AB1094">
        <v>1707200</v>
      </c>
      <c r="AC1094">
        <v>3049000</v>
      </c>
      <c r="AD1094">
        <v>295970000</v>
      </c>
      <c r="AE1094">
        <v>10548000</v>
      </c>
      <c r="AF1094">
        <v>16139000</v>
      </c>
      <c r="AG1094">
        <v>1039400</v>
      </c>
      <c r="AH1094">
        <v>49344000</v>
      </c>
      <c r="AI1094">
        <v>45045000</v>
      </c>
      <c r="AJ1094">
        <v>28196000</v>
      </c>
      <c r="AK1094">
        <v>9347000</v>
      </c>
      <c r="AL1094">
        <v>0</v>
      </c>
      <c r="AM1094">
        <v>6025000</v>
      </c>
      <c r="AN1094">
        <v>25647000</v>
      </c>
      <c r="AO1094">
        <v>37559000</v>
      </c>
      <c r="AP1094">
        <v>67078000</v>
      </c>
      <c r="AQ1094">
        <v>3</v>
      </c>
      <c r="AR1094">
        <v>5</v>
      </c>
      <c r="AS1094">
        <v>4</v>
      </c>
      <c r="AT1094">
        <v>4</v>
      </c>
      <c r="AU1094">
        <v>14.2</v>
      </c>
      <c r="AV1094">
        <v>12</v>
      </c>
      <c r="AW1094">
        <v>12</v>
      </c>
      <c r="AX1094">
        <v>45.179000000000002</v>
      </c>
      <c r="AY1094">
        <v>0</v>
      </c>
      <c r="AZ1094">
        <v>25.376000000000001</v>
      </c>
      <c r="BA1094">
        <v>12</v>
      </c>
      <c r="BC1094">
        <v>1.15943</v>
      </c>
      <c r="BD1094">
        <v>0.17263700000000001</v>
      </c>
      <c r="BE1094">
        <v>0.87562700000000004</v>
      </c>
      <c r="BF1094">
        <v>2.4655999999999998</v>
      </c>
      <c r="BH1094">
        <v>0.42245100000000002</v>
      </c>
      <c r="BI1094">
        <v>0.52395499999999995</v>
      </c>
      <c r="BJ1094">
        <v>0.498108</v>
      </c>
      <c r="BK1094">
        <v>1.03183</v>
      </c>
      <c r="BL1094" t="str">
        <f t="shared" si="51"/>
        <v/>
      </c>
      <c r="BN1094">
        <v>0.63373299999999999</v>
      </c>
      <c r="BO1094">
        <v>0.52249999999999996</v>
      </c>
      <c r="BP1094">
        <v>-0.41365299999999999</v>
      </c>
      <c r="BQ1094">
        <v>-1.40611</v>
      </c>
      <c r="BR1094" s="9" t="str">
        <f t="shared" si="52"/>
        <v/>
      </c>
      <c r="BT1094" s="11" t="str">
        <f t="shared" si="53"/>
        <v/>
      </c>
      <c r="BV1094" t="s">
        <v>3811</v>
      </c>
      <c r="BW1094" t="s">
        <v>3812</v>
      </c>
      <c r="BX1094" t="s">
        <v>3813</v>
      </c>
      <c r="BY1094" s="1" t="s">
        <v>3814</v>
      </c>
    </row>
    <row r="1095" spans="1:77" x14ac:dyDescent="0.3">
      <c r="A1095">
        <v>26.9206</v>
      </c>
      <c r="B1095">
        <v>26.866199999999999</v>
      </c>
      <c r="C1095">
        <v>26.875499999999999</v>
      </c>
      <c r="D1095">
        <v>26.572500000000002</v>
      </c>
      <c r="E1095">
        <v>26.597799999999999</v>
      </c>
      <c r="F1095">
        <v>26.834099999999999</v>
      </c>
      <c r="G1095">
        <v>27.648900000000001</v>
      </c>
      <c r="H1095">
        <v>27.7104</v>
      </c>
      <c r="I1095">
        <v>27.6221</v>
      </c>
      <c r="J1095">
        <v>27.516999999999999</v>
      </c>
      <c r="K1095">
        <v>27.626799999999999</v>
      </c>
      <c r="L1095">
        <v>27.454999999999998</v>
      </c>
      <c r="M1095" t="s">
        <v>16</v>
      </c>
      <c r="N1095" t="s">
        <v>16</v>
      </c>
      <c r="P1095" t="s">
        <v>106</v>
      </c>
      <c r="Q1095">
        <v>122340000</v>
      </c>
      <c r="R1095">
        <v>9053100</v>
      </c>
      <c r="S1095">
        <v>10185000</v>
      </c>
      <c r="T1095">
        <v>7852400</v>
      </c>
      <c r="U1095">
        <v>15548000</v>
      </c>
      <c r="V1095">
        <v>12761000</v>
      </c>
      <c r="W1095">
        <v>11098000</v>
      </c>
      <c r="X1095">
        <v>11670000</v>
      </c>
      <c r="Y1095">
        <v>6483600</v>
      </c>
      <c r="Z1095">
        <v>6969400</v>
      </c>
      <c r="AA1095">
        <v>9018700</v>
      </c>
      <c r="AB1095">
        <v>7580400</v>
      </c>
      <c r="AC1095">
        <v>14121000</v>
      </c>
      <c r="AD1095">
        <v>2202100000</v>
      </c>
      <c r="AE1095">
        <v>162960000</v>
      </c>
      <c r="AF1095">
        <v>183330000</v>
      </c>
      <c r="AG1095">
        <v>141340000</v>
      </c>
      <c r="AH1095">
        <v>279870000</v>
      </c>
      <c r="AI1095">
        <v>229700000</v>
      </c>
      <c r="AJ1095">
        <v>199760000</v>
      </c>
      <c r="AK1095">
        <v>210070000</v>
      </c>
      <c r="AL1095">
        <v>116700000</v>
      </c>
      <c r="AM1095">
        <v>125450000</v>
      </c>
      <c r="AN1095">
        <v>162340000</v>
      </c>
      <c r="AO1095">
        <v>136450000</v>
      </c>
      <c r="AP1095">
        <v>254170000</v>
      </c>
      <c r="AQ1095">
        <v>6</v>
      </c>
      <c r="AR1095">
        <v>12</v>
      </c>
      <c r="AS1095">
        <v>12</v>
      </c>
      <c r="AT1095">
        <v>12</v>
      </c>
      <c r="AU1095">
        <v>49.8</v>
      </c>
      <c r="AV1095">
        <v>49.8</v>
      </c>
      <c r="AW1095">
        <v>49.8</v>
      </c>
      <c r="AX1095">
        <v>31.54</v>
      </c>
      <c r="AY1095">
        <v>0</v>
      </c>
      <c r="AZ1095">
        <v>101.94</v>
      </c>
      <c r="BA1095">
        <v>79</v>
      </c>
      <c r="BC1095">
        <v>4.8089300000000001</v>
      </c>
      <c r="BD1095">
        <v>1.33008E-3</v>
      </c>
      <c r="BE1095">
        <v>-0.77303500000000003</v>
      </c>
      <c r="BF1095">
        <v>-24.8659</v>
      </c>
      <c r="BH1095">
        <v>2.36633</v>
      </c>
      <c r="BI1095">
        <v>3.1547800000000001E-2</v>
      </c>
      <c r="BJ1095">
        <v>-0.90377300000000005</v>
      </c>
      <c r="BK1095">
        <v>-7.8524200000000004</v>
      </c>
      <c r="BL1095" t="str">
        <f t="shared" si="51"/>
        <v/>
      </c>
      <c r="BN1095">
        <v>1.2123900000000001</v>
      </c>
      <c r="BO1095">
        <v>0.31611899999999998</v>
      </c>
      <c r="BP1095">
        <v>-0.21931300000000001</v>
      </c>
      <c r="BQ1095">
        <v>-2.5800999999999998</v>
      </c>
      <c r="BR1095" s="9" t="str">
        <f t="shared" si="52"/>
        <v/>
      </c>
      <c r="BT1095" s="11" t="str">
        <f t="shared" si="53"/>
        <v/>
      </c>
      <c r="BV1095" t="s">
        <v>3815</v>
      </c>
      <c r="BW1095" t="s">
        <v>3815</v>
      </c>
      <c r="BX1095" t="s">
        <v>3816</v>
      </c>
      <c r="BY1095" s="1" t="s">
        <v>3817</v>
      </c>
    </row>
    <row r="1096" spans="1:77" x14ac:dyDescent="0.3">
      <c r="A1096">
        <v>27.136199999999999</v>
      </c>
      <c r="B1096">
        <v>27.168500000000002</v>
      </c>
      <c r="C1096">
        <v>26.948599999999999</v>
      </c>
      <c r="D1096">
        <v>26.998899999999999</v>
      </c>
      <c r="E1096">
        <v>26.8809</v>
      </c>
      <c r="F1096">
        <v>26.663699999999999</v>
      </c>
      <c r="G1096">
        <v>21.487300000000001</v>
      </c>
      <c r="H1096">
        <v>22.3842</v>
      </c>
      <c r="I1096">
        <v>21.0533</v>
      </c>
      <c r="J1096">
        <v>22.896999999999998</v>
      </c>
      <c r="K1096">
        <v>21.686</v>
      </c>
      <c r="L1096">
        <v>24.100999999999999</v>
      </c>
      <c r="M1096" t="s">
        <v>16</v>
      </c>
      <c r="N1096" t="s">
        <v>16</v>
      </c>
      <c r="P1096" t="s">
        <v>106</v>
      </c>
      <c r="Q1096">
        <v>64593000</v>
      </c>
      <c r="R1096">
        <v>0</v>
      </c>
      <c r="S1096">
        <v>0</v>
      </c>
      <c r="T1096">
        <v>0</v>
      </c>
      <c r="U1096">
        <v>11914000</v>
      </c>
      <c r="V1096">
        <v>13570000</v>
      </c>
      <c r="W1096">
        <v>10983000</v>
      </c>
      <c r="X1096">
        <v>0</v>
      </c>
      <c r="Y1096">
        <v>0</v>
      </c>
      <c r="Z1096">
        <v>0</v>
      </c>
      <c r="AA1096">
        <v>8574600</v>
      </c>
      <c r="AB1096">
        <v>7708700</v>
      </c>
      <c r="AC1096">
        <v>11843000</v>
      </c>
      <c r="AD1096">
        <v>2067000000</v>
      </c>
      <c r="AE1096">
        <v>0</v>
      </c>
      <c r="AF1096">
        <v>0</v>
      </c>
      <c r="AG1096">
        <v>0</v>
      </c>
      <c r="AH1096">
        <v>381250000</v>
      </c>
      <c r="AI1096">
        <v>434250000</v>
      </c>
      <c r="AJ1096">
        <v>351470000</v>
      </c>
      <c r="AK1096">
        <v>0</v>
      </c>
      <c r="AL1096">
        <v>0</v>
      </c>
      <c r="AM1096">
        <v>0</v>
      </c>
      <c r="AN1096">
        <v>274390000</v>
      </c>
      <c r="AO1096">
        <v>246680000</v>
      </c>
      <c r="AP1096">
        <v>378970000</v>
      </c>
      <c r="AQ1096">
        <v>7</v>
      </c>
      <c r="AR1096">
        <v>14</v>
      </c>
      <c r="AS1096">
        <v>14</v>
      </c>
      <c r="AT1096">
        <v>13</v>
      </c>
      <c r="AU1096">
        <v>32.700000000000003</v>
      </c>
      <c r="AV1096">
        <v>32.700000000000003</v>
      </c>
      <c r="AW1096">
        <v>31.5</v>
      </c>
      <c r="AX1096">
        <v>65.414000000000001</v>
      </c>
      <c r="AY1096">
        <v>0</v>
      </c>
      <c r="AZ1096">
        <v>167.73</v>
      </c>
      <c r="BA1096">
        <v>91</v>
      </c>
      <c r="BC1096">
        <v>3.7816700000000001</v>
      </c>
      <c r="BD1096">
        <v>4.2487599999999999E-3</v>
      </c>
      <c r="BE1096">
        <v>5.4428700000000001</v>
      </c>
      <c r="BF1096">
        <v>13.6813</v>
      </c>
      <c r="BH1096">
        <v>2.63584</v>
      </c>
      <c r="BI1096">
        <v>2.2695E-2</v>
      </c>
      <c r="BJ1096">
        <v>4.5563700000000003</v>
      </c>
      <c r="BK1096">
        <v>9.7200199999999999</v>
      </c>
      <c r="BL1096" t="str">
        <f t="shared" si="51"/>
        <v>+</v>
      </c>
      <c r="BN1096">
        <v>0.92315700000000001</v>
      </c>
      <c r="BO1096">
        <v>0.41844500000000001</v>
      </c>
      <c r="BP1096">
        <v>-0.23661799999999999</v>
      </c>
      <c r="BQ1096">
        <v>-1.97593</v>
      </c>
      <c r="BR1096" s="9" t="str">
        <f t="shared" si="52"/>
        <v/>
      </c>
      <c r="BT1096" s="11" t="str">
        <f t="shared" si="53"/>
        <v/>
      </c>
      <c r="BV1096" t="s">
        <v>3818</v>
      </c>
      <c r="BW1096" t="s">
        <v>3819</v>
      </c>
      <c r="BX1096" t="s">
        <v>3820</v>
      </c>
      <c r="BY1096" s="1" t="s">
        <v>3821</v>
      </c>
    </row>
    <row r="1097" spans="1:77" x14ac:dyDescent="0.3">
      <c r="A1097">
        <v>26.499500000000001</v>
      </c>
      <c r="B1097">
        <v>26.978899999999999</v>
      </c>
      <c r="C1097">
        <v>27.089400000000001</v>
      </c>
      <c r="D1097">
        <v>26.909800000000001</v>
      </c>
      <c r="E1097">
        <v>26.9116</v>
      </c>
      <c r="F1097">
        <v>26.776299999999999</v>
      </c>
      <c r="G1097">
        <v>26.472000000000001</v>
      </c>
      <c r="H1097">
        <v>25.651900000000001</v>
      </c>
      <c r="I1097">
        <v>26.361000000000001</v>
      </c>
      <c r="J1097">
        <v>26.391400000000001</v>
      </c>
      <c r="K1097">
        <v>25.903400000000001</v>
      </c>
      <c r="L1097">
        <v>25.916899999999998</v>
      </c>
      <c r="Q1097">
        <v>108090000</v>
      </c>
      <c r="R1097">
        <v>3182800</v>
      </c>
      <c r="S1097">
        <v>1617100</v>
      </c>
      <c r="T1097">
        <v>1345500</v>
      </c>
      <c r="U1097">
        <v>18639000</v>
      </c>
      <c r="V1097">
        <v>20346000</v>
      </c>
      <c r="W1097">
        <v>14066000</v>
      </c>
      <c r="X1097">
        <v>3984300</v>
      </c>
      <c r="Y1097">
        <v>1013000</v>
      </c>
      <c r="Z1097">
        <v>1597900</v>
      </c>
      <c r="AA1097">
        <v>8088000</v>
      </c>
      <c r="AB1097">
        <v>11680000</v>
      </c>
      <c r="AC1097">
        <v>22531000</v>
      </c>
      <c r="AD1097">
        <v>2702300000</v>
      </c>
      <c r="AE1097">
        <v>79571000</v>
      </c>
      <c r="AF1097">
        <v>40428000</v>
      </c>
      <c r="AG1097">
        <v>33637000</v>
      </c>
      <c r="AH1097">
        <v>465990000</v>
      </c>
      <c r="AI1097">
        <v>508660000</v>
      </c>
      <c r="AJ1097">
        <v>351660000</v>
      </c>
      <c r="AK1097">
        <v>99607000</v>
      </c>
      <c r="AL1097">
        <v>25325000</v>
      </c>
      <c r="AM1097">
        <v>39947000</v>
      </c>
      <c r="AN1097">
        <v>202200000</v>
      </c>
      <c r="AO1097">
        <v>292000000</v>
      </c>
      <c r="AP1097">
        <v>563280000</v>
      </c>
      <c r="AQ1097">
        <v>2</v>
      </c>
      <c r="AR1097">
        <v>11</v>
      </c>
      <c r="AS1097">
        <v>11</v>
      </c>
      <c r="AT1097">
        <v>11</v>
      </c>
      <c r="AU1097">
        <v>22.7</v>
      </c>
      <c r="AV1097">
        <v>22.7</v>
      </c>
      <c r="AW1097">
        <v>22.7</v>
      </c>
      <c r="AX1097">
        <v>53.801000000000002</v>
      </c>
      <c r="AY1097">
        <v>0</v>
      </c>
      <c r="AZ1097">
        <v>117.51</v>
      </c>
      <c r="BA1097">
        <v>72</v>
      </c>
      <c r="BC1097">
        <v>1.0376399999999999</v>
      </c>
      <c r="BD1097">
        <v>0.20763400000000001</v>
      </c>
      <c r="BE1097">
        <v>0.69432300000000002</v>
      </c>
      <c r="BF1097">
        <v>2.2092900000000002</v>
      </c>
      <c r="BH1097">
        <v>1.4842200000000001</v>
      </c>
      <c r="BI1097">
        <v>0.10709</v>
      </c>
      <c r="BJ1097">
        <v>0.71848400000000001</v>
      </c>
      <c r="BK1097">
        <v>3.76431</v>
      </c>
      <c r="BL1097" t="str">
        <f t="shared" si="51"/>
        <v>+</v>
      </c>
      <c r="BN1097">
        <v>1.7724500000000001E-2</v>
      </c>
      <c r="BO1097">
        <v>0.98014599999999996</v>
      </c>
      <c r="BP1097">
        <v>9.9512699999999999E-3</v>
      </c>
      <c r="BQ1097">
        <v>5.3352299999999998E-2</v>
      </c>
      <c r="BR1097" s="9" t="str">
        <f t="shared" si="52"/>
        <v/>
      </c>
      <c r="BT1097" s="11" t="str">
        <f t="shared" si="53"/>
        <v/>
      </c>
      <c r="BV1097" t="s">
        <v>3822</v>
      </c>
      <c r="BW1097" t="s">
        <v>3822</v>
      </c>
      <c r="BX1097" t="s">
        <v>3823</v>
      </c>
      <c r="BY1097" s="1" t="s">
        <v>3824</v>
      </c>
    </row>
    <row r="1098" spans="1:77" x14ac:dyDescent="0.3">
      <c r="A1098">
        <v>28.0428</v>
      </c>
      <c r="B1098">
        <v>27.853300000000001</v>
      </c>
      <c r="C1098">
        <v>27.815899999999999</v>
      </c>
      <c r="D1098">
        <v>28.4603</v>
      </c>
      <c r="E1098">
        <v>28.2102</v>
      </c>
      <c r="F1098">
        <v>27.800899999999999</v>
      </c>
      <c r="G1098">
        <v>26.438500000000001</v>
      </c>
      <c r="H1098">
        <v>22.886900000000001</v>
      </c>
      <c r="I1098">
        <v>26.7332</v>
      </c>
      <c r="J1098">
        <v>25.158200000000001</v>
      </c>
      <c r="K1098">
        <v>26.975300000000001</v>
      </c>
      <c r="L1098">
        <v>25.931100000000001</v>
      </c>
      <c r="Q1098">
        <v>511700000</v>
      </c>
      <c r="R1098">
        <v>2773600</v>
      </c>
      <c r="S1098">
        <v>11069000</v>
      </c>
      <c r="T1098">
        <v>11723000</v>
      </c>
      <c r="U1098">
        <v>137690000</v>
      </c>
      <c r="V1098">
        <v>94469000</v>
      </c>
      <c r="W1098">
        <v>60890000</v>
      </c>
      <c r="X1098">
        <v>6463000</v>
      </c>
      <c r="Y1098">
        <v>2060900</v>
      </c>
      <c r="Z1098">
        <v>6512200</v>
      </c>
      <c r="AA1098">
        <v>45556000</v>
      </c>
      <c r="AB1098">
        <v>44236000</v>
      </c>
      <c r="AC1098">
        <v>88252000</v>
      </c>
      <c r="AD1098">
        <v>3070200000</v>
      </c>
      <c r="AE1098">
        <v>16641000</v>
      </c>
      <c r="AF1098">
        <v>66416000</v>
      </c>
      <c r="AG1098">
        <v>70336000</v>
      </c>
      <c r="AH1098">
        <v>826150000</v>
      </c>
      <c r="AI1098">
        <v>566820000</v>
      </c>
      <c r="AJ1098">
        <v>365340000</v>
      </c>
      <c r="AK1098">
        <v>38778000</v>
      </c>
      <c r="AL1098">
        <v>12365000</v>
      </c>
      <c r="AM1098">
        <v>39073000</v>
      </c>
      <c r="AN1098">
        <v>273330000</v>
      </c>
      <c r="AO1098">
        <v>265410000</v>
      </c>
      <c r="AP1098">
        <v>529510000</v>
      </c>
      <c r="AQ1098">
        <v>1</v>
      </c>
      <c r="AR1098">
        <v>7</v>
      </c>
      <c r="AS1098">
        <v>7</v>
      </c>
      <c r="AT1098">
        <v>7</v>
      </c>
      <c r="AU1098">
        <v>37.6</v>
      </c>
      <c r="AV1098">
        <v>37.6</v>
      </c>
      <c r="AW1098">
        <v>37.6</v>
      </c>
      <c r="AX1098">
        <v>13.292999999999999</v>
      </c>
      <c r="AY1098">
        <v>0</v>
      </c>
      <c r="AZ1098">
        <v>42.515000000000001</v>
      </c>
      <c r="BA1098">
        <v>39</v>
      </c>
      <c r="BC1098">
        <v>0.96516599999999997</v>
      </c>
      <c r="BD1098">
        <v>0.23181099999999999</v>
      </c>
      <c r="BE1098">
        <v>2.5511300000000001</v>
      </c>
      <c r="BF1098">
        <v>2.0608200000000001</v>
      </c>
      <c r="BH1098">
        <v>1.2035400000000001</v>
      </c>
      <c r="BI1098">
        <v>0.16128100000000001</v>
      </c>
      <c r="BJ1098">
        <v>2.0904199999999999</v>
      </c>
      <c r="BK1098">
        <v>2.8984100000000002</v>
      </c>
      <c r="BL1098" t="str">
        <f t="shared" si="51"/>
        <v/>
      </c>
      <c r="BN1098">
        <v>0.54716600000000004</v>
      </c>
      <c r="BO1098">
        <v>0.57256499999999999</v>
      </c>
      <c r="BP1098">
        <v>0.25314300000000001</v>
      </c>
      <c r="BQ1098">
        <v>1.23719</v>
      </c>
      <c r="BR1098" s="9" t="str">
        <f t="shared" si="52"/>
        <v/>
      </c>
      <c r="BT1098" s="11" t="str">
        <f t="shared" si="53"/>
        <v/>
      </c>
      <c r="BV1098" t="s">
        <v>3825</v>
      </c>
      <c r="BW1098" t="s">
        <v>3825</v>
      </c>
      <c r="BX1098" t="s">
        <v>3826</v>
      </c>
      <c r="BY1098" s="1" t="s">
        <v>3827</v>
      </c>
    </row>
    <row r="1099" spans="1:77" x14ac:dyDescent="0.3">
      <c r="A1099">
        <v>24.435700000000001</v>
      </c>
      <c r="B1099">
        <v>24.1631</v>
      </c>
      <c r="C1099">
        <v>24.6539</v>
      </c>
      <c r="D1099">
        <v>24.1112</v>
      </c>
      <c r="E1099">
        <v>24.2804</v>
      </c>
      <c r="F1099">
        <v>24.1968</v>
      </c>
      <c r="G1099">
        <v>22.436299999999999</v>
      </c>
      <c r="H1099">
        <v>23.124199999999998</v>
      </c>
      <c r="I1099">
        <v>23.220800000000001</v>
      </c>
      <c r="J1099">
        <v>22.708400000000001</v>
      </c>
      <c r="K1099">
        <v>23.2057</v>
      </c>
      <c r="L1099">
        <v>23.344799999999999</v>
      </c>
      <c r="M1099" t="s">
        <v>16</v>
      </c>
      <c r="N1099" t="s">
        <v>16</v>
      </c>
      <c r="P1099" t="s">
        <v>106</v>
      </c>
      <c r="Q1099">
        <v>14213000</v>
      </c>
      <c r="R1099">
        <v>195620</v>
      </c>
      <c r="S1099">
        <v>564650</v>
      </c>
      <c r="T1099">
        <v>294590</v>
      </c>
      <c r="U1099">
        <v>2658800</v>
      </c>
      <c r="V1099">
        <v>2457400</v>
      </c>
      <c r="W1099">
        <v>2090100</v>
      </c>
      <c r="X1099">
        <v>0</v>
      </c>
      <c r="Y1099">
        <v>253570</v>
      </c>
      <c r="Z1099">
        <v>226050</v>
      </c>
      <c r="AA1099">
        <v>1319400</v>
      </c>
      <c r="AB1099">
        <v>1346200</v>
      </c>
      <c r="AC1099">
        <v>2806500</v>
      </c>
      <c r="AD1099">
        <v>270050000</v>
      </c>
      <c r="AE1099">
        <v>3716800</v>
      </c>
      <c r="AF1099">
        <v>10728000</v>
      </c>
      <c r="AG1099">
        <v>5597200</v>
      </c>
      <c r="AH1099">
        <v>50518000</v>
      </c>
      <c r="AI1099">
        <v>46691000</v>
      </c>
      <c r="AJ1099">
        <v>39712000</v>
      </c>
      <c r="AK1099">
        <v>0</v>
      </c>
      <c r="AL1099">
        <v>4817900</v>
      </c>
      <c r="AM1099">
        <v>4295000</v>
      </c>
      <c r="AN1099">
        <v>25068000</v>
      </c>
      <c r="AO1099">
        <v>25578000</v>
      </c>
      <c r="AP1099">
        <v>53324000</v>
      </c>
      <c r="AQ1099">
        <v>1</v>
      </c>
      <c r="AR1099">
        <v>4</v>
      </c>
      <c r="AS1099">
        <v>4</v>
      </c>
      <c r="AT1099">
        <v>4</v>
      </c>
      <c r="AU1099">
        <v>19.3</v>
      </c>
      <c r="AV1099">
        <v>19.3</v>
      </c>
      <c r="AW1099">
        <v>19.3</v>
      </c>
      <c r="AX1099">
        <v>33.268999999999998</v>
      </c>
      <c r="AY1099">
        <v>0</v>
      </c>
      <c r="AZ1099">
        <v>45.219000000000001</v>
      </c>
      <c r="BA1099">
        <v>24</v>
      </c>
      <c r="BC1099">
        <v>2.1955</v>
      </c>
      <c r="BD1099">
        <v>3.5425999999999999E-2</v>
      </c>
      <c r="BE1099">
        <v>1.49044</v>
      </c>
      <c r="BF1099">
        <v>5.2319199999999997</v>
      </c>
      <c r="BH1099">
        <v>2.0984099999999999</v>
      </c>
      <c r="BI1099">
        <v>4.5525700000000002E-2</v>
      </c>
      <c r="BJ1099">
        <v>1.2391000000000001</v>
      </c>
      <c r="BK1099">
        <v>6.3298100000000002</v>
      </c>
      <c r="BL1099" t="str">
        <f t="shared" si="51"/>
        <v>+</v>
      </c>
      <c r="BN1099">
        <v>0.66893899999999995</v>
      </c>
      <c r="BO1099">
        <v>0.51090000000000002</v>
      </c>
      <c r="BP1099">
        <v>-0.22143599999999999</v>
      </c>
      <c r="BQ1099">
        <v>-1.47468</v>
      </c>
      <c r="BR1099" s="9" t="str">
        <f t="shared" si="52"/>
        <v/>
      </c>
      <c r="BT1099" s="11" t="str">
        <f t="shared" si="53"/>
        <v/>
      </c>
      <c r="BV1099" t="s">
        <v>3828</v>
      </c>
      <c r="BW1099" t="s">
        <v>3828</v>
      </c>
      <c r="BX1099" t="s">
        <v>3829</v>
      </c>
      <c r="BY1099" s="1" t="s">
        <v>3830</v>
      </c>
    </row>
    <row r="1100" spans="1:77" x14ac:dyDescent="0.3">
      <c r="A1100">
        <v>24.997399999999999</v>
      </c>
      <c r="B1100">
        <v>25.064599999999999</v>
      </c>
      <c r="C1100">
        <v>24.4969</v>
      </c>
      <c r="D1100">
        <v>24.487200000000001</v>
      </c>
      <c r="E1100">
        <v>24.712499999999999</v>
      </c>
      <c r="F1100">
        <v>24.2834</v>
      </c>
      <c r="G1100">
        <v>25.3932</v>
      </c>
      <c r="H1100">
        <v>24.918199999999999</v>
      </c>
      <c r="I1100">
        <v>25.157499999999999</v>
      </c>
      <c r="J1100">
        <v>25.263999999999999</v>
      </c>
      <c r="K1100">
        <v>24.0992</v>
      </c>
      <c r="L1100">
        <v>24.688199999999998</v>
      </c>
      <c r="Q1100">
        <v>30299000</v>
      </c>
      <c r="R1100">
        <v>2175400</v>
      </c>
      <c r="S1100">
        <v>988210</v>
      </c>
      <c r="T1100">
        <v>1254200</v>
      </c>
      <c r="U1100">
        <v>2506300</v>
      </c>
      <c r="V1100">
        <v>4410000</v>
      </c>
      <c r="W1100">
        <v>2331100</v>
      </c>
      <c r="X1100">
        <v>2469000</v>
      </c>
      <c r="Y1100">
        <v>1073100</v>
      </c>
      <c r="Z1100">
        <v>1261100</v>
      </c>
      <c r="AA1100">
        <v>3907300</v>
      </c>
      <c r="AB1100">
        <v>2758200</v>
      </c>
      <c r="AC1100">
        <v>5165300</v>
      </c>
      <c r="AD1100">
        <v>605980000</v>
      </c>
      <c r="AE1100">
        <v>43507000</v>
      </c>
      <c r="AF1100">
        <v>19764000</v>
      </c>
      <c r="AG1100">
        <v>25084000</v>
      </c>
      <c r="AH1100">
        <v>50126000</v>
      </c>
      <c r="AI1100">
        <v>88200000</v>
      </c>
      <c r="AJ1100">
        <v>46623000</v>
      </c>
      <c r="AK1100">
        <v>49379000</v>
      </c>
      <c r="AL1100">
        <v>21462000</v>
      </c>
      <c r="AM1100">
        <v>25223000</v>
      </c>
      <c r="AN1100">
        <v>78145000</v>
      </c>
      <c r="AO1100">
        <v>55164000</v>
      </c>
      <c r="AP1100">
        <v>103310000</v>
      </c>
      <c r="AQ1100">
        <v>1</v>
      </c>
      <c r="AR1100">
        <v>5</v>
      </c>
      <c r="AS1100">
        <v>5</v>
      </c>
      <c r="AT1100">
        <v>5</v>
      </c>
      <c r="AU1100">
        <v>10.199999999999999</v>
      </c>
      <c r="AV1100">
        <v>10.199999999999999</v>
      </c>
      <c r="AW1100">
        <v>10.199999999999999</v>
      </c>
      <c r="AX1100">
        <v>57.548000000000002</v>
      </c>
      <c r="AY1100">
        <v>0</v>
      </c>
      <c r="AZ1100">
        <v>33.929000000000002</v>
      </c>
      <c r="BA1100">
        <v>21</v>
      </c>
      <c r="BC1100">
        <v>0.60226900000000005</v>
      </c>
      <c r="BD1100">
        <v>0.40516799999999997</v>
      </c>
      <c r="BE1100">
        <v>-0.30334499999999998</v>
      </c>
      <c r="BF1100">
        <v>-1.3448100000000001</v>
      </c>
      <c r="BH1100">
        <v>0.14700099999999999</v>
      </c>
      <c r="BI1100">
        <v>0.80882799999999999</v>
      </c>
      <c r="BJ1100">
        <v>-0.18720600000000001</v>
      </c>
      <c r="BK1100">
        <v>-0.40465899999999999</v>
      </c>
      <c r="BL1100" t="str">
        <f t="shared" si="51"/>
        <v/>
      </c>
      <c r="BN1100">
        <v>0.756996</v>
      </c>
      <c r="BO1100">
        <v>0.47626299999999999</v>
      </c>
      <c r="BP1100">
        <v>-0.35859799999999997</v>
      </c>
      <c r="BQ1100">
        <v>-1.6466000000000001</v>
      </c>
      <c r="BR1100" s="9" t="str">
        <f t="shared" si="52"/>
        <v/>
      </c>
      <c r="BT1100" s="11" t="str">
        <f t="shared" si="53"/>
        <v/>
      </c>
      <c r="BV1100" t="s">
        <v>3831</v>
      </c>
      <c r="BW1100" t="s">
        <v>3831</v>
      </c>
      <c r="BX1100" t="s">
        <v>3832</v>
      </c>
      <c r="BY1100" s="1" t="s">
        <v>3833</v>
      </c>
    </row>
    <row r="1101" spans="1:77" x14ac:dyDescent="0.3">
      <c r="A1101">
        <v>29.802900000000001</v>
      </c>
      <c r="B1101">
        <v>29.6342</v>
      </c>
      <c r="C1101">
        <v>29.464500000000001</v>
      </c>
      <c r="D1101">
        <v>29.8432</v>
      </c>
      <c r="E1101">
        <v>29.9314</v>
      </c>
      <c r="F1101">
        <v>29.960899999999999</v>
      </c>
      <c r="G1101">
        <v>29.5276</v>
      </c>
      <c r="H1101">
        <v>30.334199999999999</v>
      </c>
      <c r="I1101">
        <v>30.0153</v>
      </c>
      <c r="J1101">
        <v>30.076599999999999</v>
      </c>
      <c r="K1101">
        <v>30.109200000000001</v>
      </c>
      <c r="L1101">
        <v>30.314399999999999</v>
      </c>
      <c r="Q1101">
        <v>186970000</v>
      </c>
      <c r="R1101">
        <v>7118400</v>
      </c>
      <c r="S1101">
        <v>6458300</v>
      </c>
      <c r="T1101">
        <v>6350500</v>
      </c>
      <c r="U1101">
        <v>20951000</v>
      </c>
      <c r="V1101">
        <v>29749000</v>
      </c>
      <c r="W1101">
        <v>32313000</v>
      </c>
      <c r="X1101">
        <v>3819000</v>
      </c>
      <c r="Y1101">
        <v>6171400</v>
      </c>
      <c r="Z1101">
        <v>3963400</v>
      </c>
      <c r="AA1101">
        <v>19740000</v>
      </c>
      <c r="AB1101">
        <v>17737000</v>
      </c>
      <c r="AC1101">
        <v>32603000</v>
      </c>
      <c r="AD1101">
        <v>23372000000</v>
      </c>
      <c r="AE1101">
        <v>889800000</v>
      </c>
      <c r="AF1101">
        <v>807290000</v>
      </c>
      <c r="AG1101">
        <v>793810000</v>
      </c>
      <c r="AH1101">
        <v>2618900000</v>
      </c>
      <c r="AI1101">
        <v>3718700000</v>
      </c>
      <c r="AJ1101">
        <v>4039100000</v>
      </c>
      <c r="AK1101">
        <v>477380000</v>
      </c>
      <c r="AL1101">
        <v>771430000</v>
      </c>
      <c r="AM1101">
        <v>495430000</v>
      </c>
      <c r="AN1101">
        <v>2467500000</v>
      </c>
      <c r="AO1101">
        <v>2217100000</v>
      </c>
      <c r="AP1101">
        <v>4075400000</v>
      </c>
      <c r="AQ1101">
        <v>4</v>
      </c>
      <c r="AR1101">
        <v>76</v>
      </c>
      <c r="AS1101">
        <v>76</v>
      </c>
      <c r="AT1101">
        <v>76</v>
      </c>
      <c r="AU1101">
        <v>41.1</v>
      </c>
      <c r="AV1101">
        <v>41.1</v>
      </c>
      <c r="AW1101">
        <v>41.1</v>
      </c>
      <c r="AX1101">
        <v>273.42</v>
      </c>
      <c r="AY1101">
        <v>0</v>
      </c>
      <c r="AZ1101">
        <v>323.31</v>
      </c>
      <c r="BA1101">
        <v>841</v>
      </c>
      <c r="BC1101">
        <v>0.56897399999999998</v>
      </c>
      <c r="BD1101">
        <v>0.42602800000000002</v>
      </c>
      <c r="BE1101">
        <v>-0.325156</v>
      </c>
      <c r="BF1101">
        <v>-1.2798400000000001</v>
      </c>
      <c r="BH1101">
        <v>1.50481</v>
      </c>
      <c r="BI1101">
        <v>0.103587</v>
      </c>
      <c r="BJ1101">
        <v>-0.18110100000000001</v>
      </c>
      <c r="BK1101">
        <v>-3.8340800000000002</v>
      </c>
      <c r="BL1101" t="str">
        <f t="shared" si="51"/>
        <v/>
      </c>
      <c r="BN1101">
        <v>1.2555099999999999</v>
      </c>
      <c r="BO1101">
        <v>0.30744700000000003</v>
      </c>
      <c r="BP1101">
        <v>0.27794600000000003</v>
      </c>
      <c r="BQ1101">
        <v>2.6748400000000001</v>
      </c>
      <c r="BR1101" s="9" t="str">
        <f t="shared" si="52"/>
        <v/>
      </c>
      <c r="BT1101" s="11" t="str">
        <f t="shared" si="53"/>
        <v/>
      </c>
      <c r="BV1101" t="s">
        <v>3834</v>
      </c>
      <c r="BW1101" t="s">
        <v>3835</v>
      </c>
      <c r="BX1101" t="s">
        <v>3836</v>
      </c>
      <c r="BY1101" s="1" t="s">
        <v>3837</v>
      </c>
    </row>
    <row r="1102" spans="1:77" x14ac:dyDescent="0.3">
      <c r="A1102">
        <v>29.6526</v>
      </c>
      <c r="B1102">
        <v>29.576899999999998</v>
      </c>
      <c r="C1102">
        <v>29.597300000000001</v>
      </c>
      <c r="D1102">
        <v>29.740500000000001</v>
      </c>
      <c r="E1102">
        <v>29.701499999999999</v>
      </c>
      <c r="F1102">
        <v>29.6266</v>
      </c>
      <c r="G1102">
        <v>29.3977</v>
      </c>
      <c r="H1102">
        <v>29.4237</v>
      </c>
      <c r="I1102">
        <v>29.487200000000001</v>
      </c>
      <c r="J1102">
        <v>29.522500000000001</v>
      </c>
      <c r="K1102">
        <v>29.4207</v>
      </c>
      <c r="L1102">
        <v>29.613700000000001</v>
      </c>
      <c r="M1102" t="s">
        <v>16</v>
      </c>
      <c r="P1102" t="s">
        <v>22</v>
      </c>
      <c r="Q1102">
        <v>678400000</v>
      </c>
      <c r="R1102">
        <v>31916000</v>
      </c>
      <c r="S1102">
        <v>19488000</v>
      </c>
      <c r="T1102">
        <v>19620000</v>
      </c>
      <c r="U1102">
        <v>109910000</v>
      </c>
      <c r="V1102">
        <v>108610000</v>
      </c>
      <c r="W1102">
        <v>92236000</v>
      </c>
      <c r="X1102">
        <v>27928000</v>
      </c>
      <c r="Y1102">
        <v>16139000</v>
      </c>
      <c r="Z1102">
        <v>15279000</v>
      </c>
      <c r="AA1102">
        <v>64592000</v>
      </c>
      <c r="AB1102">
        <v>58315000</v>
      </c>
      <c r="AC1102">
        <v>114370000</v>
      </c>
      <c r="AD1102">
        <v>21030000000</v>
      </c>
      <c r="AE1102">
        <v>989410000</v>
      </c>
      <c r="AF1102">
        <v>604120000</v>
      </c>
      <c r="AG1102">
        <v>608220000</v>
      </c>
      <c r="AH1102">
        <v>3407200000</v>
      </c>
      <c r="AI1102">
        <v>3366800000</v>
      </c>
      <c r="AJ1102">
        <v>2859300000</v>
      </c>
      <c r="AK1102">
        <v>865780000</v>
      </c>
      <c r="AL1102">
        <v>500300000</v>
      </c>
      <c r="AM1102">
        <v>473640000</v>
      </c>
      <c r="AN1102">
        <v>2002300000</v>
      </c>
      <c r="AO1102">
        <v>1807800000</v>
      </c>
      <c r="AP1102">
        <v>3545500000</v>
      </c>
      <c r="AQ1102">
        <v>9</v>
      </c>
      <c r="AR1102">
        <v>35</v>
      </c>
      <c r="AS1102">
        <v>35</v>
      </c>
      <c r="AT1102">
        <v>35</v>
      </c>
      <c r="AU1102">
        <v>55.6</v>
      </c>
      <c r="AV1102">
        <v>55.6</v>
      </c>
      <c r="AW1102">
        <v>55.6</v>
      </c>
      <c r="AX1102">
        <v>60.533000000000001</v>
      </c>
      <c r="AY1102">
        <v>0</v>
      </c>
      <c r="AZ1102">
        <v>323.31</v>
      </c>
      <c r="BA1102">
        <v>346</v>
      </c>
      <c r="BC1102">
        <v>2.10982</v>
      </c>
      <c r="BD1102">
        <v>4.0834500000000003E-2</v>
      </c>
      <c r="BE1102">
        <v>0.172732</v>
      </c>
      <c r="BF1102">
        <v>4.9491899999999998</v>
      </c>
      <c r="BH1102">
        <v>1.49238</v>
      </c>
      <c r="BI1102">
        <v>0.10559</v>
      </c>
      <c r="BJ1102">
        <v>0.217913</v>
      </c>
      <c r="BK1102">
        <v>3.7918599999999998</v>
      </c>
      <c r="BL1102" t="str">
        <f t="shared" si="51"/>
        <v/>
      </c>
      <c r="BN1102">
        <v>0.93365399999999998</v>
      </c>
      <c r="BO1102">
        <v>0.41399999999999998</v>
      </c>
      <c r="BP1102">
        <v>8.0582299999999996E-2</v>
      </c>
      <c r="BQ1102">
        <v>1.9970699999999999</v>
      </c>
      <c r="BR1102" s="9" t="str">
        <f t="shared" si="52"/>
        <v/>
      </c>
      <c r="BT1102" s="11" t="str">
        <f t="shared" si="53"/>
        <v/>
      </c>
      <c r="BV1102" t="s">
        <v>3838</v>
      </c>
      <c r="BW1102" t="s">
        <v>3839</v>
      </c>
      <c r="BX1102" t="s">
        <v>3840</v>
      </c>
      <c r="BY1102" s="1" t="s">
        <v>3841</v>
      </c>
    </row>
    <row r="1103" spans="1:77" x14ac:dyDescent="0.3">
      <c r="A1103">
        <v>25.203399999999998</v>
      </c>
      <c r="B1103">
        <v>25.162099999999999</v>
      </c>
      <c r="C1103">
        <v>25.332100000000001</v>
      </c>
      <c r="D1103">
        <v>25.162700000000001</v>
      </c>
      <c r="E1103">
        <v>25.245999999999999</v>
      </c>
      <c r="F1103">
        <v>25.244399999999999</v>
      </c>
      <c r="G1103">
        <v>24.837399999999999</v>
      </c>
      <c r="H1103">
        <v>25.179300000000001</v>
      </c>
      <c r="I1103">
        <v>25.279599999999999</v>
      </c>
      <c r="J1103">
        <v>24.966699999999999</v>
      </c>
      <c r="K1103">
        <v>25.1266</v>
      </c>
      <c r="L1103">
        <v>25.3401</v>
      </c>
      <c r="Q1103">
        <v>31947000</v>
      </c>
      <c r="R1103">
        <v>889760</v>
      </c>
      <c r="S1103">
        <v>1334600</v>
      </c>
      <c r="T1103">
        <v>1179700</v>
      </c>
      <c r="U1103">
        <v>6049100</v>
      </c>
      <c r="V1103">
        <v>4825100</v>
      </c>
      <c r="W1103">
        <v>4844900</v>
      </c>
      <c r="X1103">
        <v>1166200</v>
      </c>
      <c r="Y1103">
        <v>834610</v>
      </c>
      <c r="Z1103">
        <v>1175300</v>
      </c>
      <c r="AA1103">
        <v>2544800</v>
      </c>
      <c r="AB1103">
        <v>2591300</v>
      </c>
      <c r="AC1103">
        <v>4511400</v>
      </c>
      <c r="AD1103">
        <v>575040000</v>
      </c>
      <c r="AE1103">
        <v>16016000</v>
      </c>
      <c r="AF1103">
        <v>24023000</v>
      </c>
      <c r="AG1103">
        <v>21235000</v>
      </c>
      <c r="AH1103">
        <v>108880000</v>
      </c>
      <c r="AI1103">
        <v>86852000</v>
      </c>
      <c r="AJ1103">
        <v>87207000</v>
      </c>
      <c r="AK1103">
        <v>20991000</v>
      </c>
      <c r="AL1103">
        <v>15023000</v>
      </c>
      <c r="AM1103">
        <v>21156000</v>
      </c>
      <c r="AN1103">
        <v>45807000</v>
      </c>
      <c r="AO1103">
        <v>46643000</v>
      </c>
      <c r="AP1103">
        <v>81205000</v>
      </c>
      <c r="AQ1103">
        <v>4</v>
      </c>
      <c r="AR1103">
        <v>4</v>
      </c>
      <c r="AS1103">
        <v>4</v>
      </c>
      <c r="AT1103">
        <v>4</v>
      </c>
      <c r="AU1103">
        <v>17.5</v>
      </c>
      <c r="AV1103">
        <v>17.5</v>
      </c>
      <c r="AW1103">
        <v>17.5</v>
      </c>
      <c r="AX1103">
        <v>33.534999999999997</v>
      </c>
      <c r="AY1103">
        <v>0</v>
      </c>
      <c r="AZ1103">
        <v>27.158999999999999</v>
      </c>
      <c r="BA1103">
        <v>24</v>
      </c>
      <c r="BC1103">
        <v>0.39429599999999998</v>
      </c>
      <c r="BD1103">
        <v>0.55734499999999998</v>
      </c>
      <c r="BE1103">
        <v>0.13377800000000001</v>
      </c>
      <c r="BF1103">
        <v>0.93358300000000005</v>
      </c>
      <c r="BH1103">
        <v>1.0442100000000001</v>
      </c>
      <c r="BI1103">
        <v>0.20363899999999999</v>
      </c>
      <c r="BJ1103">
        <v>0.17108200000000001</v>
      </c>
      <c r="BK1103">
        <v>2.46678</v>
      </c>
      <c r="BL1103" t="str">
        <f t="shared" si="51"/>
        <v/>
      </c>
      <c r="BN1103">
        <v>9.1055800000000006E-2</v>
      </c>
      <c r="BO1103">
        <v>0.90949800000000003</v>
      </c>
      <c r="BP1103">
        <v>-1.4848099999999999E-2</v>
      </c>
      <c r="BQ1103">
        <v>-0.25561099999999998</v>
      </c>
      <c r="BR1103" s="9" t="str">
        <f t="shared" si="52"/>
        <v/>
      </c>
      <c r="BT1103" s="11" t="str">
        <f t="shared" si="53"/>
        <v/>
      </c>
      <c r="BV1103" t="s">
        <v>3842</v>
      </c>
      <c r="BW1103" t="s">
        <v>3843</v>
      </c>
      <c r="BX1103" t="s">
        <v>3844</v>
      </c>
      <c r="BY1103" s="1" t="s">
        <v>3845</v>
      </c>
    </row>
    <row r="1104" spans="1:77" x14ac:dyDescent="0.3">
      <c r="A1104">
        <v>29.517600000000002</v>
      </c>
      <c r="B1104">
        <v>29.359100000000002</v>
      </c>
      <c r="C1104">
        <v>29.4757</v>
      </c>
      <c r="D1104">
        <v>29.342099999999999</v>
      </c>
      <c r="E1104">
        <v>29.3124</v>
      </c>
      <c r="F1104">
        <v>29.392099999999999</v>
      </c>
      <c r="G1104">
        <v>29.743200000000002</v>
      </c>
      <c r="H1104">
        <v>29.1936</v>
      </c>
      <c r="I1104">
        <v>29.737200000000001</v>
      </c>
      <c r="J1104">
        <v>29.2334</v>
      </c>
      <c r="K1104">
        <v>28.786300000000001</v>
      </c>
      <c r="L1104">
        <v>29.335000000000001</v>
      </c>
      <c r="Q1104">
        <v>513430000</v>
      </c>
      <c r="R1104">
        <v>21905000</v>
      </c>
      <c r="S1104">
        <v>20709000</v>
      </c>
      <c r="T1104">
        <v>16828000</v>
      </c>
      <c r="U1104">
        <v>75929000</v>
      </c>
      <c r="V1104">
        <v>73060000</v>
      </c>
      <c r="W1104">
        <v>62607000</v>
      </c>
      <c r="X1104">
        <v>32118000</v>
      </c>
      <c r="Y1104">
        <v>16174000</v>
      </c>
      <c r="Z1104">
        <v>17915000</v>
      </c>
      <c r="AA1104">
        <v>52530000</v>
      </c>
      <c r="AB1104">
        <v>47621000</v>
      </c>
      <c r="AC1104">
        <v>76032000</v>
      </c>
      <c r="AD1104">
        <v>15403000000</v>
      </c>
      <c r="AE1104">
        <v>657160000</v>
      </c>
      <c r="AF1104">
        <v>621260000</v>
      </c>
      <c r="AG1104">
        <v>504850000</v>
      </c>
      <c r="AH1104">
        <v>2277900000</v>
      </c>
      <c r="AI1104">
        <v>2191800000</v>
      </c>
      <c r="AJ1104">
        <v>1878200000</v>
      </c>
      <c r="AK1104">
        <v>963550000</v>
      </c>
      <c r="AL1104">
        <v>485230000</v>
      </c>
      <c r="AM1104">
        <v>537450000</v>
      </c>
      <c r="AN1104">
        <v>1575900000</v>
      </c>
      <c r="AO1104">
        <v>1428600000</v>
      </c>
      <c r="AP1104">
        <v>2281000000</v>
      </c>
      <c r="AQ1104">
        <v>2</v>
      </c>
      <c r="AR1104">
        <v>21</v>
      </c>
      <c r="AS1104">
        <v>21</v>
      </c>
      <c r="AT1104">
        <v>21</v>
      </c>
      <c r="AU1104">
        <v>53.8</v>
      </c>
      <c r="AV1104">
        <v>53.8</v>
      </c>
      <c r="AW1104">
        <v>53.8</v>
      </c>
      <c r="AX1104">
        <v>49.540999999999997</v>
      </c>
      <c r="AY1104">
        <v>0</v>
      </c>
      <c r="AZ1104">
        <v>323.31</v>
      </c>
      <c r="BA1104">
        <v>305</v>
      </c>
      <c r="BC1104">
        <v>0.22210199999999999</v>
      </c>
      <c r="BD1104">
        <v>0.72522399999999998</v>
      </c>
      <c r="BE1104">
        <v>-0.107169</v>
      </c>
      <c r="BF1104">
        <v>-0.56921600000000006</v>
      </c>
      <c r="BH1104">
        <v>0.85686499999999999</v>
      </c>
      <c r="BI1104">
        <v>0.272343</v>
      </c>
      <c r="BJ1104">
        <v>0.33901900000000001</v>
      </c>
      <c r="BK1104">
        <v>2.0021300000000002</v>
      </c>
      <c r="BL1104" t="str">
        <f t="shared" si="51"/>
        <v/>
      </c>
      <c r="BN1104">
        <v>0.90014400000000006</v>
      </c>
      <c r="BO1104">
        <v>0.424848</v>
      </c>
      <c r="BP1104">
        <v>-0.101923</v>
      </c>
      <c r="BQ1104">
        <v>-1.9297500000000001</v>
      </c>
      <c r="BR1104" s="9" t="str">
        <f t="shared" si="52"/>
        <v/>
      </c>
      <c r="BT1104" s="11" t="str">
        <f t="shared" si="53"/>
        <v/>
      </c>
      <c r="BV1104" t="s">
        <v>3846</v>
      </c>
      <c r="BW1104" t="s">
        <v>3847</v>
      </c>
      <c r="BX1104" t="s">
        <v>3848</v>
      </c>
      <c r="BY1104" s="1" t="s">
        <v>3849</v>
      </c>
    </row>
    <row r="1105" spans="1:77" x14ac:dyDescent="0.3">
      <c r="A1105">
        <v>27.6538</v>
      </c>
      <c r="B1105">
        <v>27.413900000000002</v>
      </c>
      <c r="C1105">
        <v>27.5303</v>
      </c>
      <c r="D1105">
        <v>27.468599999999999</v>
      </c>
      <c r="E1105">
        <v>27.403300000000002</v>
      </c>
      <c r="F1105">
        <v>27.521899999999999</v>
      </c>
      <c r="G1105">
        <v>27.3828</v>
      </c>
      <c r="H1105">
        <v>27.2941</v>
      </c>
      <c r="I1105">
        <v>27.7029</v>
      </c>
      <c r="J1105">
        <v>27.268999999999998</v>
      </c>
      <c r="K1105">
        <v>26.774799999999999</v>
      </c>
      <c r="L1105">
        <v>27.455500000000001</v>
      </c>
      <c r="Q1105">
        <v>195570000</v>
      </c>
      <c r="R1105">
        <v>7261800</v>
      </c>
      <c r="S1105">
        <v>5612000</v>
      </c>
      <c r="T1105">
        <v>8434600</v>
      </c>
      <c r="U1105">
        <v>27670000</v>
      </c>
      <c r="V1105">
        <v>30889000</v>
      </c>
      <c r="W1105">
        <v>29456000</v>
      </c>
      <c r="X1105">
        <v>7931300</v>
      </c>
      <c r="Y1105">
        <v>4735400</v>
      </c>
      <c r="Z1105">
        <v>4648300</v>
      </c>
      <c r="AA1105">
        <v>22517000</v>
      </c>
      <c r="AB1105">
        <v>19188000</v>
      </c>
      <c r="AC1105">
        <v>27229000</v>
      </c>
      <c r="AD1105">
        <v>4498200000</v>
      </c>
      <c r="AE1105">
        <v>167020000</v>
      </c>
      <c r="AF1105">
        <v>129080000</v>
      </c>
      <c r="AG1105">
        <v>194000000</v>
      </c>
      <c r="AH1105">
        <v>636400000</v>
      </c>
      <c r="AI1105">
        <v>710450000</v>
      </c>
      <c r="AJ1105">
        <v>677500000</v>
      </c>
      <c r="AK1105">
        <v>182420000</v>
      </c>
      <c r="AL1105">
        <v>108910000</v>
      </c>
      <c r="AM1105">
        <v>106910000</v>
      </c>
      <c r="AN1105">
        <v>517890000</v>
      </c>
      <c r="AO1105">
        <v>441330000</v>
      </c>
      <c r="AP1105">
        <v>626280000</v>
      </c>
      <c r="AQ1105">
        <v>21</v>
      </c>
      <c r="AR1105">
        <v>16</v>
      </c>
      <c r="AS1105">
        <v>16</v>
      </c>
      <c r="AT1105">
        <v>16</v>
      </c>
      <c r="AU1105">
        <v>38.200000000000003</v>
      </c>
      <c r="AV1105">
        <v>38.200000000000003</v>
      </c>
      <c r="AW1105">
        <v>38.200000000000003</v>
      </c>
      <c r="AX1105">
        <v>55.366</v>
      </c>
      <c r="AY1105">
        <v>0</v>
      </c>
      <c r="AZ1105">
        <v>160.72999999999999</v>
      </c>
      <c r="BA1105">
        <v>103</v>
      </c>
      <c r="BC1105">
        <v>0.196686</v>
      </c>
      <c r="BD1105">
        <v>0.75429000000000002</v>
      </c>
      <c r="BE1105">
        <v>7.2739300000000007E-2</v>
      </c>
      <c r="BF1105">
        <v>0.51173900000000005</v>
      </c>
      <c r="BH1105">
        <v>0.99359399999999998</v>
      </c>
      <c r="BI1105">
        <v>0.218891</v>
      </c>
      <c r="BJ1105">
        <v>0.44272299999999998</v>
      </c>
      <c r="BK1105">
        <v>2.3371400000000002</v>
      </c>
      <c r="BL1105" t="str">
        <f t="shared" si="51"/>
        <v/>
      </c>
      <c r="BN1105">
        <v>0.36820900000000001</v>
      </c>
      <c r="BO1105">
        <v>0.68021200000000004</v>
      </c>
      <c r="BP1105">
        <v>-6.8032599999999999E-2</v>
      </c>
      <c r="BQ1105">
        <v>-0.88044</v>
      </c>
      <c r="BR1105" s="9" t="str">
        <f t="shared" si="52"/>
        <v/>
      </c>
      <c r="BT1105" s="11" t="str">
        <f t="shared" si="53"/>
        <v/>
      </c>
      <c r="BV1105" t="s">
        <v>3850</v>
      </c>
      <c r="BW1105" t="s">
        <v>3851</v>
      </c>
      <c r="BX1105" t="s">
        <v>3852</v>
      </c>
      <c r="BY1105" s="1" t="s">
        <v>3853</v>
      </c>
    </row>
    <row r="1106" spans="1:77" x14ac:dyDescent="0.3">
      <c r="A1106">
        <v>28.9208</v>
      </c>
      <c r="B1106">
        <v>28.946200000000001</v>
      </c>
      <c r="C1106">
        <v>28.813199999999998</v>
      </c>
      <c r="D1106">
        <v>28.908100000000001</v>
      </c>
      <c r="E1106">
        <v>28.292300000000001</v>
      </c>
      <c r="F1106">
        <v>28.5532</v>
      </c>
      <c r="G1106">
        <v>28.930299999999999</v>
      </c>
      <c r="H1106">
        <v>28.790299999999998</v>
      </c>
      <c r="I1106">
        <v>28.921700000000001</v>
      </c>
      <c r="J1106">
        <v>28.9544</v>
      </c>
      <c r="K1106">
        <v>29.092500000000001</v>
      </c>
      <c r="L1106">
        <v>28.869199999999999</v>
      </c>
      <c r="Q1106">
        <v>193560000</v>
      </c>
      <c r="R1106">
        <v>7298300</v>
      </c>
      <c r="S1106">
        <v>8174100</v>
      </c>
      <c r="T1106">
        <v>4509900</v>
      </c>
      <c r="U1106">
        <v>23085000</v>
      </c>
      <c r="V1106">
        <v>25314000</v>
      </c>
      <c r="W1106">
        <v>26014000</v>
      </c>
      <c r="X1106">
        <v>8260700</v>
      </c>
      <c r="Y1106">
        <v>5258900</v>
      </c>
      <c r="Z1106">
        <v>6958900</v>
      </c>
      <c r="AA1106">
        <v>23551000</v>
      </c>
      <c r="AB1106">
        <v>24118000</v>
      </c>
      <c r="AC1106">
        <v>31017000</v>
      </c>
      <c r="AD1106">
        <v>9871500000</v>
      </c>
      <c r="AE1106">
        <v>372210000</v>
      </c>
      <c r="AF1106">
        <v>416880000</v>
      </c>
      <c r="AG1106">
        <v>230010000</v>
      </c>
      <c r="AH1106">
        <v>1177300000</v>
      </c>
      <c r="AI1106">
        <v>1291000000</v>
      </c>
      <c r="AJ1106">
        <v>1326700000</v>
      </c>
      <c r="AK1106">
        <v>421300000</v>
      </c>
      <c r="AL1106">
        <v>268200000</v>
      </c>
      <c r="AM1106">
        <v>354900000</v>
      </c>
      <c r="AN1106">
        <v>1201100000</v>
      </c>
      <c r="AO1106">
        <v>1230000000</v>
      </c>
      <c r="AP1106">
        <v>1581900000</v>
      </c>
      <c r="AQ1106">
        <v>3</v>
      </c>
      <c r="AR1106">
        <v>35</v>
      </c>
      <c r="AS1106">
        <v>35</v>
      </c>
      <c r="AT1106">
        <v>35</v>
      </c>
      <c r="AU1106">
        <v>42.1</v>
      </c>
      <c r="AV1106">
        <v>42.1</v>
      </c>
      <c r="AW1106">
        <v>42.1</v>
      </c>
      <c r="AX1106">
        <v>106.81</v>
      </c>
      <c r="AY1106">
        <v>0</v>
      </c>
      <c r="AZ1106">
        <v>323.31</v>
      </c>
      <c r="BA1106">
        <v>296</v>
      </c>
      <c r="BC1106">
        <v>7.2905200000000003E-2</v>
      </c>
      <c r="BD1106">
        <v>0.89463300000000001</v>
      </c>
      <c r="BE1106">
        <v>1.2671200000000001E-2</v>
      </c>
      <c r="BF1106">
        <v>0.2079</v>
      </c>
      <c r="BH1106">
        <v>0.79600300000000002</v>
      </c>
      <c r="BI1106">
        <v>0.29955700000000002</v>
      </c>
      <c r="BJ1106">
        <v>-0.43889499999999998</v>
      </c>
      <c r="BK1106">
        <v>-1.85921</v>
      </c>
      <c r="BL1106" t="str">
        <f t="shared" si="51"/>
        <v/>
      </c>
      <c r="BN1106">
        <v>0.77774299999999996</v>
      </c>
      <c r="BO1106">
        <v>0.46993400000000002</v>
      </c>
      <c r="BP1106">
        <v>-0.30886799999999998</v>
      </c>
      <c r="BQ1106">
        <v>-1.6872799999999999</v>
      </c>
      <c r="BR1106" s="9" t="str">
        <f t="shared" si="52"/>
        <v/>
      </c>
      <c r="BT1106" s="11" t="str">
        <f t="shared" si="53"/>
        <v/>
      </c>
      <c r="BV1106" t="s">
        <v>3854</v>
      </c>
      <c r="BW1106" t="s">
        <v>3855</v>
      </c>
      <c r="BX1106" t="s">
        <v>3856</v>
      </c>
      <c r="BY1106" s="1" t="s">
        <v>3857</v>
      </c>
    </row>
    <row r="1107" spans="1:77" x14ac:dyDescent="0.3">
      <c r="A1107">
        <v>26.6098</v>
      </c>
      <c r="B1107">
        <v>26.485900000000001</v>
      </c>
      <c r="C1107">
        <v>26.1965</v>
      </c>
      <c r="D1107">
        <v>26.674099999999999</v>
      </c>
      <c r="E1107">
        <v>26.915199999999999</v>
      </c>
      <c r="F1107">
        <v>26.634399999999999</v>
      </c>
      <c r="G1107">
        <v>25.616399999999999</v>
      </c>
      <c r="H1107">
        <v>26.302199999999999</v>
      </c>
      <c r="I1107">
        <v>25.9451</v>
      </c>
      <c r="J1107">
        <v>26.1401</v>
      </c>
      <c r="K1107">
        <v>26.386800000000001</v>
      </c>
      <c r="L1107">
        <v>26.1463</v>
      </c>
      <c r="Q1107">
        <v>80503000</v>
      </c>
      <c r="R1107">
        <v>2211300</v>
      </c>
      <c r="S1107">
        <v>1504100</v>
      </c>
      <c r="T1107">
        <v>2235200</v>
      </c>
      <c r="U1107">
        <v>16327000</v>
      </c>
      <c r="V1107">
        <v>17008000</v>
      </c>
      <c r="W1107">
        <v>11890000</v>
      </c>
      <c r="X1107">
        <v>1343000</v>
      </c>
      <c r="Y1107">
        <v>990930</v>
      </c>
      <c r="Z1107">
        <v>1510600</v>
      </c>
      <c r="AA1107">
        <v>7762700</v>
      </c>
      <c r="AB1107">
        <v>6313800</v>
      </c>
      <c r="AC1107">
        <v>11407000</v>
      </c>
      <c r="AD1107">
        <v>2334600000</v>
      </c>
      <c r="AE1107">
        <v>64126000</v>
      </c>
      <c r="AF1107">
        <v>43619000</v>
      </c>
      <c r="AG1107">
        <v>64820000</v>
      </c>
      <c r="AH1107">
        <v>473480000</v>
      </c>
      <c r="AI1107">
        <v>493230000</v>
      </c>
      <c r="AJ1107">
        <v>344800000</v>
      </c>
      <c r="AK1107">
        <v>38948000</v>
      </c>
      <c r="AL1107">
        <v>28737000</v>
      </c>
      <c r="AM1107">
        <v>43808000</v>
      </c>
      <c r="AN1107">
        <v>225120000</v>
      </c>
      <c r="AO1107">
        <v>183100000</v>
      </c>
      <c r="AP1107">
        <v>330820000</v>
      </c>
      <c r="AQ1107">
        <v>2</v>
      </c>
      <c r="AR1107">
        <v>12</v>
      </c>
      <c r="AS1107">
        <v>12</v>
      </c>
      <c r="AT1107">
        <v>12</v>
      </c>
      <c r="AU1107">
        <v>26.3</v>
      </c>
      <c r="AV1107">
        <v>26.3</v>
      </c>
      <c r="AW1107">
        <v>26.3</v>
      </c>
      <c r="AX1107">
        <v>61.311999999999998</v>
      </c>
      <c r="AY1107">
        <v>0</v>
      </c>
      <c r="AZ1107">
        <v>120.32</v>
      </c>
      <c r="BA1107">
        <v>66</v>
      </c>
      <c r="BC1107">
        <v>0.95747199999999999</v>
      </c>
      <c r="BD1107">
        <v>0.23424800000000001</v>
      </c>
      <c r="BE1107">
        <v>0.47615299999999999</v>
      </c>
      <c r="BF1107">
        <v>2.04522</v>
      </c>
      <c r="BH1107">
        <v>1.3314699999999999</v>
      </c>
      <c r="BI1107">
        <v>0.13550300000000001</v>
      </c>
      <c r="BJ1107">
        <v>0.47778199999999998</v>
      </c>
      <c r="BK1107">
        <v>3.2745799999999998</v>
      </c>
      <c r="BL1107" t="str">
        <f t="shared" si="51"/>
        <v/>
      </c>
      <c r="BN1107">
        <v>0.965395</v>
      </c>
      <c r="BO1107">
        <v>0.40116800000000002</v>
      </c>
      <c r="BP1107">
        <v>0.31052000000000002</v>
      </c>
      <c r="BQ1107">
        <v>2.0612900000000001</v>
      </c>
      <c r="BR1107" s="9" t="str">
        <f t="shared" si="52"/>
        <v/>
      </c>
      <c r="BT1107" s="11" t="str">
        <f t="shared" si="53"/>
        <v/>
      </c>
      <c r="BV1107" t="s">
        <v>3862</v>
      </c>
      <c r="BW1107" t="s">
        <v>3862</v>
      </c>
      <c r="BX1107" t="s">
        <v>3863</v>
      </c>
      <c r="BY1107" s="1" t="s">
        <v>3864</v>
      </c>
    </row>
    <row r="1108" spans="1:77" x14ac:dyDescent="0.3">
      <c r="A1108">
        <v>23.586300000000001</v>
      </c>
      <c r="B1108">
        <v>23.8536</v>
      </c>
      <c r="C1108">
        <v>23.7788</v>
      </c>
      <c r="D1108">
        <v>23.573499999999999</v>
      </c>
      <c r="E1108">
        <v>23.686900000000001</v>
      </c>
      <c r="F1108">
        <v>23.8123</v>
      </c>
      <c r="G1108">
        <v>22.293099999999999</v>
      </c>
      <c r="H1108">
        <v>22.368200000000002</v>
      </c>
      <c r="I1108">
        <v>21.858699999999999</v>
      </c>
      <c r="J1108">
        <v>21.845199999999998</v>
      </c>
      <c r="K1108">
        <v>21.283999999999999</v>
      </c>
      <c r="L1108">
        <v>23.2959</v>
      </c>
      <c r="M1108" t="s">
        <v>16</v>
      </c>
      <c r="N1108" t="s">
        <v>16</v>
      </c>
      <c r="P1108" t="s">
        <v>106</v>
      </c>
      <c r="Q1108">
        <v>10361000</v>
      </c>
      <c r="R1108">
        <v>449420</v>
      </c>
      <c r="S1108">
        <v>183870</v>
      </c>
      <c r="T1108">
        <v>235680</v>
      </c>
      <c r="U1108">
        <v>1795800</v>
      </c>
      <c r="V1108">
        <v>1727800</v>
      </c>
      <c r="W1108">
        <v>1353200</v>
      </c>
      <c r="X1108">
        <v>459070</v>
      </c>
      <c r="Y1108">
        <v>144970</v>
      </c>
      <c r="Z1108">
        <v>131340</v>
      </c>
      <c r="AA1108">
        <v>902680</v>
      </c>
      <c r="AB1108">
        <v>1093400</v>
      </c>
      <c r="AC1108">
        <v>1883900</v>
      </c>
      <c r="AD1108">
        <v>279750000</v>
      </c>
      <c r="AE1108">
        <v>12134000</v>
      </c>
      <c r="AF1108">
        <v>4964600</v>
      </c>
      <c r="AG1108">
        <v>6363400</v>
      </c>
      <c r="AH1108">
        <v>48485000</v>
      </c>
      <c r="AI1108">
        <v>46650000</v>
      </c>
      <c r="AJ1108">
        <v>36536000</v>
      </c>
      <c r="AK1108">
        <v>12395000</v>
      </c>
      <c r="AL1108">
        <v>3914100</v>
      </c>
      <c r="AM1108">
        <v>3546100</v>
      </c>
      <c r="AN1108">
        <v>24372000</v>
      </c>
      <c r="AO1108">
        <v>29522000</v>
      </c>
      <c r="AP1108">
        <v>50866000</v>
      </c>
      <c r="AQ1108">
        <v>3</v>
      </c>
      <c r="AR1108">
        <v>4</v>
      </c>
      <c r="AS1108">
        <v>4</v>
      </c>
      <c r="AT1108">
        <v>4</v>
      </c>
      <c r="AU1108">
        <v>14.5</v>
      </c>
      <c r="AV1108">
        <v>14.5</v>
      </c>
      <c r="AW1108">
        <v>14.5</v>
      </c>
      <c r="AX1108">
        <v>49.901000000000003</v>
      </c>
      <c r="AY1108">
        <v>0</v>
      </c>
      <c r="AZ1108">
        <v>25.715</v>
      </c>
      <c r="BA1108">
        <v>7</v>
      </c>
      <c r="BC1108">
        <v>3.0393599999999998</v>
      </c>
      <c r="BD1108">
        <v>1.0730699999999999E-2</v>
      </c>
      <c r="BE1108">
        <v>1.5662199999999999</v>
      </c>
      <c r="BF1108">
        <v>8.8163199999999993</v>
      </c>
      <c r="BH1108">
        <v>2.5871300000000002</v>
      </c>
      <c r="BI1108">
        <v>2.3822400000000001E-2</v>
      </c>
      <c r="BJ1108">
        <v>2.1262799999999999</v>
      </c>
      <c r="BK1108">
        <v>9.3542000000000005</v>
      </c>
      <c r="BL1108" t="str">
        <f t="shared" si="51"/>
        <v>+</v>
      </c>
      <c r="BN1108">
        <v>0.17533099999999999</v>
      </c>
      <c r="BO1108">
        <v>0.83499199999999996</v>
      </c>
      <c r="BP1108">
        <v>-4.86959E-2</v>
      </c>
      <c r="BQ1108">
        <v>-0.46239000000000002</v>
      </c>
      <c r="BR1108" s="9" t="str">
        <f t="shared" si="52"/>
        <v/>
      </c>
      <c r="BT1108" s="11" t="str">
        <f t="shared" si="53"/>
        <v/>
      </c>
      <c r="BV1108" t="s">
        <v>3865</v>
      </c>
      <c r="BW1108" t="s">
        <v>3866</v>
      </c>
      <c r="BX1108" t="s">
        <v>3867</v>
      </c>
      <c r="BY1108" s="1" t="s">
        <v>3868</v>
      </c>
    </row>
    <row r="1109" spans="1:77" x14ac:dyDescent="0.3">
      <c r="A1109">
        <v>29.3475</v>
      </c>
      <c r="B1109">
        <v>29.385200000000001</v>
      </c>
      <c r="C1109">
        <v>29.7058</v>
      </c>
      <c r="D1109">
        <v>29.329499999999999</v>
      </c>
      <c r="E1109">
        <v>29.288499999999999</v>
      </c>
      <c r="F1109">
        <v>29.528600000000001</v>
      </c>
      <c r="G1109">
        <v>23.1951</v>
      </c>
      <c r="H1109">
        <v>21.938099999999999</v>
      </c>
      <c r="I1109">
        <v>22.076599999999999</v>
      </c>
      <c r="J1109">
        <v>22.986599999999999</v>
      </c>
      <c r="K1109">
        <v>22.1874</v>
      </c>
      <c r="L1109">
        <v>21.518899999999999</v>
      </c>
      <c r="M1109" t="s">
        <v>16</v>
      </c>
      <c r="N1109" t="s">
        <v>16</v>
      </c>
      <c r="P1109" t="s">
        <v>106</v>
      </c>
      <c r="Q1109">
        <v>567250000</v>
      </c>
      <c r="R1109">
        <v>0</v>
      </c>
      <c r="S1109">
        <v>40114</v>
      </c>
      <c r="T1109">
        <v>0</v>
      </c>
      <c r="U1109">
        <v>74024000</v>
      </c>
      <c r="V1109">
        <v>107240000</v>
      </c>
      <c r="W1109">
        <v>137650000</v>
      </c>
      <c r="X1109">
        <v>46762</v>
      </c>
      <c r="Y1109">
        <v>0</v>
      </c>
      <c r="Z1109">
        <v>0</v>
      </c>
      <c r="AA1109">
        <v>51169000</v>
      </c>
      <c r="AB1109">
        <v>54973000</v>
      </c>
      <c r="AC1109">
        <v>142110000</v>
      </c>
      <c r="AD1109">
        <v>13614000000</v>
      </c>
      <c r="AE1109">
        <v>0</v>
      </c>
      <c r="AF1109">
        <v>962730</v>
      </c>
      <c r="AG1109">
        <v>0</v>
      </c>
      <c r="AH1109">
        <v>1776600000</v>
      </c>
      <c r="AI1109">
        <v>2573700000</v>
      </c>
      <c r="AJ1109">
        <v>3303600000</v>
      </c>
      <c r="AK1109">
        <v>1122300</v>
      </c>
      <c r="AL1109">
        <v>0</v>
      </c>
      <c r="AM1109">
        <v>0</v>
      </c>
      <c r="AN1109">
        <v>1228100000</v>
      </c>
      <c r="AO1109">
        <v>1319400000</v>
      </c>
      <c r="AP1109">
        <v>3410700000</v>
      </c>
      <c r="AQ1109">
        <v>17</v>
      </c>
      <c r="AR1109">
        <v>15</v>
      </c>
      <c r="AS1109">
        <v>15</v>
      </c>
      <c r="AT1109">
        <v>15</v>
      </c>
      <c r="AU1109">
        <v>24.1</v>
      </c>
      <c r="AV1109">
        <v>24.1</v>
      </c>
      <c r="AW1109">
        <v>24.1</v>
      </c>
      <c r="AX1109">
        <v>82.784999999999997</v>
      </c>
      <c r="AY1109">
        <v>0</v>
      </c>
      <c r="AZ1109">
        <v>323.31</v>
      </c>
      <c r="BA1109">
        <v>166</v>
      </c>
      <c r="BC1109">
        <v>4.1635499999999999</v>
      </c>
      <c r="BD1109">
        <v>2.61262E-3</v>
      </c>
      <c r="BE1109">
        <v>7.0762600000000004</v>
      </c>
      <c r="BF1109">
        <v>17.098800000000001</v>
      </c>
      <c r="BH1109">
        <v>3.67049</v>
      </c>
      <c r="BI1109">
        <v>6.6616100000000001E-3</v>
      </c>
      <c r="BJ1109">
        <v>6.79521</v>
      </c>
      <c r="BK1109">
        <v>21.721299999999999</v>
      </c>
      <c r="BL1109" t="str">
        <f t="shared" si="51"/>
        <v>+</v>
      </c>
      <c r="BN1109">
        <v>0.28994500000000001</v>
      </c>
      <c r="BO1109">
        <v>0.73030899999999999</v>
      </c>
      <c r="BP1109">
        <v>-9.7330700000000006E-2</v>
      </c>
      <c r="BQ1109">
        <v>-0.71715600000000002</v>
      </c>
      <c r="BR1109" s="9" t="str">
        <f t="shared" si="52"/>
        <v/>
      </c>
      <c r="BT1109" s="11" t="str">
        <f t="shared" si="53"/>
        <v/>
      </c>
      <c r="BV1109" t="s">
        <v>3869</v>
      </c>
      <c r="BW1109" t="s">
        <v>3870</v>
      </c>
      <c r="BX1109" t="s">
        <v>3871</v>
      </c>
      <c r="BY1109" s="1" t="s">
        <v>3872</v>
      </c>
    </row>
    <row r="1110" spans="1:77" x14ac:dyDescent="0.3">
      <c r="A1110">
        <v>22.3553</v>
      </c>
      <c r="B1110">
        <v>22.3567</v>
      </c>
      <c r="C1110">
        <v>23.3871</v>
      </c>
      <c r="D1110">
        <v>22.915199999999999</v>
      </c>
      <c r="E1110">
        <v>22.925599999999999</v>
      </c>
      <c r="F1110">
        <v>22.229900000000001</v>
      </c>
      <c r="G1110">
        <v>22.0838</v>
      </c>
      <c r="H1110">
        <v>23.1373</v>
      </c>
      <c r="I1110">
        <v>22.1738</v>
      </c>
      <c r="J1110">
        <v>22.9239</v>
      </c>
      <c r="K1110">
        <v>21.601600000000001</v>
      </c>
      <c r="L1110">
        <v>21.788900000000002</v>
      </c>
      <c r="Q1110">
        <v>15505000</v>
      </c>
      <c r="R1110">
        <v>0</v>
      </c>
      <c r="S1110">
        <v>0</v>
      </c>
      <c r="T1110">
        <v>0</v>
      </c>
      <c r="U1110">
        <v>2594100</v>
      </c>
      <c r="V1110">
        <v>3621100</v>
      </c>
      <c r="W1110">
        <v>1686800</v>
      </c>
      <c r="X1110">
        <v>0</v>
      </c>
      <c r="Y1110">
        <v>0</v>
      </c>
      <c r="Z1110">
        <v>0</v>
      </c>
      <c r="AA1110">
        <v>1674100</v>
      </c>
      <c r="AB1110">
        <v>1349400</v>
      </c>
      <c r="AC1110">
        <v>4579800</v>
      </c>
      <c r="AD1110">
        <v>124040000</v>
      </c>
      <c r="AE1110">
        <v>0</v>
      </c>
      <c r="AF1110">
        <v>0</v>
      </c>
      <c r="AG1110">
        <v>0</v>
      </c>
      <c r="AH1110">
        <v>20753000</v>
      </c>
      <c r="AI1110">
        <v>28969000</v>
      </c>
      <c r="AJ1110">
        <v>13494000</v>
      </c>
      <c r="AK1110">
        <v>0</v>
      </c>
      <c r="AL1110">
        <v>0</v>
      </c>
      <c r="AM1110">
        <v>0</v>
      </c>
      <c r="AN1110">
        <v>13392000</v>
      </c>
      <c r="AO1110">
        <v>10795000</v>
      </c>
      <c r="AP1110">
        <v>36639000</v>
      </c>
      <c r="AQ1110">
        <v>1</v>
      </c>
      <c r="AR1110">
        <v>3</v>
      </c>
      <c r="AS1110">
        <v>3</v>
      </c>
      <c r="AT1110">
        <v>3</v>
      </c>
      <c r="AU1110">
        <v>20.100000000000001</v>
      </c>
      <c r="AV1110">
        <v>20.100000000000001</v>
      </c>
      <c r="AW1110">
        <v>20.100000000000001</v>
      </c>
      <c r="AX1110">
        <v>28.466999999999999</v>
      </c>
      <c r="AY1110">
        <v>0</v>
      </c>
      <c r="AZ1110">
        <v>24.38</v>
      </c>
      <c r="BA1110">
        <v>10</v>
      </c>
      <c r="BC1110">
        <v>0.186141</v>
      </c>
      <c r="BD1110">
        <v>0.76751400000000003</v>
      </c>
      <c r="BE1110">
        <v>0.234713</v>
      </c>
      <c r="BF1110">
        <v>0.48749999999999999</v>
      </c>
      <c r="BH1110">
        <v>0.29117399999999999</v>
      </c>
      <c r="BI1110">
        <v>0.64241999999999999</v>
      </c>
      <c r="BJ1110">
        <v>0.42744900000000002</v>
      </c>
      <c r="BK1110">
        <v>0.74280400000000002</v>
      </c>
      <c r="BL1110" t="str">
        <f t="shared" si="51"/>
        <v/>
      </c>
      <c r="BN1110">
        <v>7.4819800000000001E-3</v>
      </c>
      <c r="BO1110">
        <v>0.99144600000000005</v>
      </c>
      <c r="BP1110">
        <v>-9.42167E-3</v>
      </c>
      <c r="BQ1110">
        <v>-2.27762E-2</v>
      </c>
      <c r="BR1110" s="9" t="str">
        <f t="shared" si="52"/>
        <v/>
      </c>
      <c r="BT1110" s="11" t="str">
        <f t="shared" si="53"/>
        <v/>
      </c>
      <c r="BV1110" t="s">
        <v>3873</v>
      </c>
      <c r="BW1110" t="s">
        <v>3873</v>
      </c>
      <c r="BX1110" t="s">
        <v>3874</v>
      </c>
      <c r="BY1110" s="1" t="s">
        <v>3875</v>
      </c>
    </row>
    <row r="1111" spans="1:77" x14ac:dyDescent="0.3">
      <c r="A1111">
        <v>27.535599999999999</v>
      </c>
      <c r="B1111">
        <v>27.692299999999999</v>
      </c>
      <c r="C1111">
        <v>27.799600000000002</v>
      </c>
      <c r="D1111">
        <v>27.200800000000001</v>
      </c>
      <c r="E1111">
        <v>27.2575</v>
      </c>
      <c r="F1111">
        <v>27.561699999999998</v>
      </c>
      <c r="G1111">
        <v>26.969000000000001</v>
      </c>
      <c r="H1111">
        <v>26.543700000000001</v>
      </c>
      <c r="I1111">
        <v>26.893899999999999</v>
      </c>
      <c r="J1111">
        <v>26.976800000000001</v>
      </c>
      <c r="K1111">
        <v>26.215699999999998</v>
      </c>
      <c r="L1111">
        <v>26.347300000000001</v>
      </c>
      <c r="M1111" t="s">
        <v>16</v>
      </c>
      <c r="P1111" t="s">
        <v>22</v>
      </c>
      <c r="Q1111">
        <v>291580000</v>
      </c>
      <c r="R1111">
        <v>8905100</v>
      </c>
      <c r="S1111">
        <v>7671700</v>
      </c>
      <c r="T1111">
        <v>4950700</v>
      </c>
      <c r="U1111">
        <v>54900000</v>
      </c>
      <c r="V1111">
        <v>48798000</v>
      </c>
      <c r="W1111">
        <v>40095000</v>
      </c>
      <c r="X1111">
        <v>11391000</v>
      </c>
      <c r="Y1111">
        <v>6889600</v>
      </c>
      <c r="Z1111">
        <v>6964200</v>
      </c>
      <c r="AA1111">
        <v>17151000</v>
      </c>
      <c r="AB1111">
        <v>25926000</v>
      </c>
      <c r="AC1111">
        <v>57933000</v>
      </c>
      <c r="AD1111">
        <v>2624200000</v>
      </c>
      <c r="AE1111">
        <v>80146000</v>
      </c>
      <c r="AF1111">
        <v>69046000</v>
      </c>
      <c r="AG1111">
        <v>44556000</v>
      </c>
      <c r="AH1111">
        <v>494100000</v>
      </c>
      <c r="AI1111">
        <v>439180000</v>
      </c>
      <c r="AJ1111">
        <v>360850000</v>
      </c>
      <c r="AK1111">
        <v>102520000</v>
      </c>
      <c r="AL1111">
        <v>62006000</v>
      </c>
      <c r="AM1111">
        <v>62678000</v>
      </c>
      <c r="AN1111">
        <v>154360000</v>
      </c>
      <c r="AO1111">
        <v>233340000</v>
      </c>
      <c r="AP1111">
        <v>521390000</v>
      </c>
      <c r="AQ1111">
        <v>4</v>
      </c>
      <c r="AR1111">
        <v>6</v>
      </c>
      <c r="AS1111">
        <v>6</v>
      </c>
      <c r="AT1111">
        <v>6</v>
      </c>
      <c r="AU1111">
        <v>41</v>
      </c>
      <c r="AV1111">
        <v>41</v>
      </c>
      <c r="AW1111">
        <v>41</v>
      </c>
      <c r="AX1111">
        <v>22.949000000000002</v>
      </c>
      <c r="AY1111">
        <v>0</v>
      </c>
      <c r="AZ1111">
        <v>139.19</v>
      </c>
      <c r="BA1111">
        <v>98</v>
      </c>
      <c r="BC1111">
        <v>2.3446600000000002</v>
      </c>
      <c r="BD1111">
        <v>2.8607799999999999E-2</v>
      </c>
      <c r="BE1111">
        <v>0.87361500000000003</v>
      </c>
      <c r="BF1111">
        <v>5.7546299999999997</v>
      </c>
      <c r="BH1111">
        <v>0.99300600000000006</v>
      </c>
      <c r="BI1111">
        <v>0.21896199999999999</v>
      </c>
      <c r="BJ1111">
        <v>0.74370099999999995</v>
      </c>
      <c r="BK1111">
        <v>2.3356499999999998</v>
      </c>
      <c r="BL1111" t="str">
        <f t="shared" si="51"/>
        <v/>
      </c>
      <c r="BN1111">
        <v>1.1632400000000001</v>
      </c>
      <c r="BO1111">
        <v>0.33501799999999998</v>
      </c>
      <c r="BP1111">
        <v>-0.335837</v>
      </c>
      <c r="BQ1111">
        <v>-2.47377</v>
      </c>
      <c r="BR1111" s="9" t="str">
        <f t="shared" si="52"/>
        <v/>
      </c>
      <c r="BT1111" s="11" t="str">
        <f t="shared" si="53"/>
        <v/>
      </c>
      <c r="BV1111" t="s">
        <v>3876</v>
      </c>
      <c r="BW1111" t="s">
        <v>3876</v>
      </c>
      <c r="BX1111" t="s">
        <v>3877</v>
      </c>
      <c r="BY1111" s="1" t="s">
        <v>3878</v>
      </c>
    </row>
    <row r="1112" spans="1:77" x14ac:dyDescent="0.3">
      <c r="A1112">
        <v>27.241900000000001</v>
      </c>
      <c r="B1112">
        <v>27.421500000000002</v>
      </c>
      <c r="C1112">
        <v>27.328800000000001</v>
      </c>
      <c r="D1112">
        <v>26.849399999999999</v>
      </c>
      <c r="E1112">
        <v>26.791899999999998</v>
      </c>
      <c r="F1112">
        <v>26.9651</v>
      </c>
      <c r="G1112">
        <v>27.2516</v>
      </c>
      <c r="H1112">
        <v>27.4802</v>
      </c>
      <c r="I1112">
        <v>27.6812</v>
      </c>
      <c r="J1112">
        <v>27.15</v>
      </c>
      <c r="K1112">
        <v>27.2729</v>
      </c>
      <c r="L1112">
        <v>27.357800000000001</v>
      </c>
      <c r="Q1112">
        <v>239330000</v>
      </c>
      <c r="R1112">
        <v>9377100</v>
      </c>
      <c r="S1112">
        <v>17496000</v>
      </c>
      <c r="T1112">
        <v>13796000</v>
      </c>
      <c r="U1112">
        <v>38232000</v>
      </c>
      <c r="V1112">
        <v>26525000</v>
      </c>
      <c r="W1112">
        <v>23079000</v>
      </c>
      <c r="X1112">
        <v>11986000</v>
      </c>
      <c r="Y1112">
        <v>7479300</v>
      </c>
      <c r="Z1112">
        <v>10435000</v>
      </c>
      <c r="AA1112">
        <v>19317000</v>
      </c>
      <c r="AB1112">
        <v>23230000</v>
      </c>
      <c r="AC1112">
        <v>38381000</v>
      </c>
      <c r="AD1112">
        <v>2393300000</v>
      </c>
      <c r="AE1112">
        <v>93771000</v>
      </c>
      <c r="AF1112">
        <v>174960000</v>
      </c>
      <c r="AG1112">
        <v>137960000</v>
      </c>
      <c r="AH1112">
        <v>382320000</v>
      </c>
      <c r="AI1112">
        <v>265250000</v>
      </c>
      <c r="AJ1112">
        <v>230790000</v>
      </c>
      <c r="AK1112">
        <v>119860000</v>
      </c>
      <c r="AL1112">
        <v>74793000</v>
      </c>
      <c r="AM1112">
        <v>104350000</v>
      </c>
      <c r="AN1112">
        <v>193170000</v>
      </c>
      <c r="AO1112">
        <v>232300000</v>
      </c>
      <c r="AP1112">
        <v>383810000</v>
      </c>
      <c r="AQ1112">
        <v>2</v>
      </c>
      <c r="AR1112">
        <v>8</v>
      </c>
      <c r="AS1112">
        <v>8</v>
      </c>
      <c r="AT1112">
        <v>8</v>
      </c>
      <c r="AU1112">
        <v>42.3</v>
      </c>
      <c r="AV1112">
        <v>42.3</v>
      </c>
      <c r="AW1112">
        <v>42.3</v>
      </c>
      <c r="AX1112">
        <v>22.835999999999999</v>
      </c>
      <c r="AY1112">
        <v>0</v>
      </c>
      <c r="AZ1112">
        <v>130.05000000000001</v>
      </c>
      <c r="BA1112">
        <v>79</v>
      </c>
      <c r="BC1112">
        <v>0.44876700000000003</v>
      </c>
      <c r="BD1112">
        <v>0.51374299999999995</v>
      </c>
      <c r="BE1112">
        <v>-0.14027600000000001</v>
      </c>
      <c r="BF1112">
        <v>-1.0430299999999999</v>
      </c>
      <c r="BH1112">
        <v>1.6289899999999999</v>
      </c>
      <c r="BI1112">
        <v>8.6458800000000002E-2</v>
      </c>
      <c r="BJ1112">
        <v>-0.34265699999999999</v>
      </c>
      <c r="BK1112">
        <v>-4.2753500000000004</v>
      </c>
      <c r="BL1112" t="str">
        <f t="shared" si="51"/>
        <v/>
      </c>
      <c r="BN1112">
        <v>2.5029599999999999</v>
      </c>
      <c r="BO1112">
        <v>9.8114199999999999E-2</v>
      </c>
      <c r="BP1112">
        <v>-0.46193699999999999</v>
      </c>
      <c r="BQ1112">
        <v>-6.35562</v>
      </c>
      <c r="BR1112" s="9" t="str">
        <f t="shared" si="52"/>
        <v/>
      </c>
      <c r="BT1112" s="11" t="str">
        <f t="shared" si="53"/>
        <v/>
      </c>
      <c r="BV1112" t="s">
        <v>3879</v>
      </c>
      <c r="BW1112" t="s">
        <v>3879</v>
      </c>
      <c r="BX1112" t="s">
        <v>3880</v>
      </c>
      <c r="BY1112" s="1" t="s">
        <v>3881</v>
      </c>
    </row>
    <row r="1113" spans="1:77" x14ac:dyDescent="0.3">
      <c r="A1113">
        <v>28.279599999999999</v>
      </c>
      <c r="B1113">
        <v>27.9862</v>
      </c>
      <c r="C1113">
        <v>27.9254</v>
      </c>
      <c r="D1113">
        <v>27.753</v>
      </c>
      <c r="E1113">
        <v>27.978000000000002</v>
      </c>
      <c r="F1113">
        <v>27.993300000000001</v>
      </c>
      <c r="G1113">
        <v>28.409300000000002</v>
      </c>
      <c r="H1113">
        <v>28.247800000000002</v>
      </c>
      <c r="I1113">
        <v>28.321000000000002</v>
      </c>
      <c r="J1113">
        <v>28.865600000000001</v>
      </c>
      <c r="K1113">
        <v>27.452500000000001</v>
      </c>
      <c r="L1113">
        <v>27.835799999999999</v>
      </c>
      <c r="Q1113">
        <v>145630000</v>
      </c>
      <c r="R1113">
        <v>7434700</v>
      </c>
      <c r="S1113">
        <v>2815400</v>
      </c>
      <c r="T1113">
        <v>2899500</v>
      </c>
      <c r="U1113">
        <v>15783000</v>
      </c>
      <c r="V1113">
        <v>19358000</v>
      </c>
      <c r="W1113">
        <v>21982000</v>
      </c>
      <c r="X1113">
        <v>6181100</v>
      </c>
      <c r="Y1113">
        <v>5619600</v>
      </c>
      <c r="Z1113">
        <v>7248900</v>
      </c>
      <c r="AA1113">
        <v>14709000</v>
      </c>
      <c r="AB1113">
        <v>16828000</v>
      </c>
      <c r="AC1113">
        <v>24769000</v>
      </c>
      <c r="AD1113">
        <v>6407600000</v>
      </c>
      <c r="AE1113">
        <v>327130000</v>
      </c>
      <c r="AF1113">
        <v>123880000</v>
      </c>
      <c r="AG1113">
        <v>127580000</v>
      </c>
      <c r="AH1113">
        <v>694460000</v>
      </c>
      <c r="AI1113">
        <v>851760000</v>
      </c>
      <c r="AJ1113">
        <v>967190000</v>
      </c>
      <c r="AK1113">
        <v>271970000</v>
      </c>
      <c r="AL1113">
        <v>247260000</v>
      </c>
      <c r="AM1113">
        <v>318950000</v>
      </c>
      <c r="AN1113">
        <v>647200000</v>
      </c>
      <c r="AO1113">
        <v>740450000</v>
      </c>
      <c r="AP1113">
        <v>1089800000</v>
      </c>
      <c r="AQ1113">
        <v>6</v>
      </c>
      <c r="AR1113">
        <v>32</v>
      </c>
      <c r="AS1113">
        <v>32</v>
      </c>
      <c r="AT1113">
        <v>32</v>
      </c>
      <c r="AU1113">
        <v>42.7</v>
      </c>
      <c r="AV1113">
        <v>42.7</v>
      </c>
      <c r="AW1113">
        <v>42.7</v>
      </c>
      <c r="AX1113">
        <v>101.89</v>
      </c>
      <c r="AY1113">
        <v>0</v>
      </c>
      <c r="AZ1113">
        <v>323.31</v>
      </c>
      <c r="BA1113">
        <v>221</v>
      </c>
      <c r="BC1113">
        <v>1.03609</v>
      </c>
      <c r="BD1113">
        <v>0.208145</v>
      </c>
      <c r="BE1113">
        <v>-0.26231100000000002</v>
      </c>
      <c r="BF1113">
        <v>-2.2061000000000002</v>
      </c>
      <c r="BH1113">
        <v>0.172842</v>
      </c>
      <c r="BI1113">
        <v>0.77945500000000001</v>
      </c>
      <c r="BJ1113">
        <v>-0.25090899999999999</v>
      </c>
      <c r="BK1113">
        <v>-0.46801999999999999</v>
      </c>
      <c r="BL1113" t="str">
        <f t="shared" si="51"/>
        <v/>
      </c>
      <c r="BN1113">
        <v>0.50790100000000005</v>
      </c>
      <c r="BO1113">
        <v>0.58923999999999999</v>
      </c>
      <c r="BP1113">
        <v>-0.15562000000000001</v>
      </c>
      <c r="BQ1113">
        <v>-1.16012</v>
      </c>
      <c r="BR1113" s="9" t="str">
        <f t="shared" si="52"/>
        <v/>
      </c>
      <c r="BT1113" s="11" t="str">
        <f t="shared" si="53"/>
        <v/>
      </c>
      <c r="BV1113" t="s">
        <v>3882</v>
      </c>
      <c r="BW1113" t="s">
        <v>3883</v>
      </c>
      <c r="BX1113" t="s">
        <v>3884</v>
      </c>
      <c r="BY1113" s="1" t="s">
        <v>3885</v>
      </c>
    </row>
    <row r="1114" spans="1:77" x14ac:dyDescent="0.3">
      <c r="A1114">
        <v>27.710799999999999</v>
      </c>
      <c r="B1114">
        <v>27.460799999999999</v>
      </c>
      <c r="C1114">
        <v>27.5639</v>
      </c>
      <c r="D1114">
        <v>27.957799999999999</v>
      </c>
      <c r="E1114">
        <v>27.762899999999998</v>
      </c>
      <c r="F1114">
        <v>27.731400000000001</v>
      </c>
      <c r="G1114">
        <v>27.674399999999999</v>
      </c>
      <c r="H1114">
        <v>27.7822</v>
      </c>
      <c r="I1114">
        <v>27.788900000000002</v>
      </c>
      <c r="J1114">
        <v>27.896899999999999</v>
      </c>
      <c r="K1114">
        <v>27.7424</v>
      </c>
      <c r="L1114">
        <v>27.7346</v>
      </c>
      <c r="Q1114">
        <v>122880000</v>
      </c>
      <c r="R1114">
        <v>6470600</v>
      </c>
      <c r="S1114">
        <v>4240900</v>
      </c>
      <c r="T1114">
        <v>4953200</v>
      </c>
      <c r="U1114">
        <v>18764000</v>
      </c>
      <c r="V1114">
        <v>20071000</v>
      </c>
      <c r="W1114">
        <v>15852000</v>
      </c>
      <c r="X1114">
        <v>6004400</v>
      </c>
      <c r="Y1114">
        <v>3573600</v>
      </c>
      <c r="Z1114">
        <v>3270100</v>
      </c>
      <c r="AA1114">
        <v>10719000</v>
      </c>
      <c r="AB1114">
        <v>11654000</v>
      </c>
      <c r="AC1114">
        <v>17310000</v>
      </c>
      <c r="AD1114">
        <v>4915300000</v>
      </c>
      <c r="AE1114">
        <v>258820000</v>
      </c>
      <c r="AF1114">
        <v>169640000</v>
      </c>
      <c r="AG1114">
        <v>198130000</v>
      </c>
      <c r="AH1114">
        <v>750580000</v>
      </c>
      <c r="AI1114">
        <v>802830000</v>
      </c>
      <c r="AJ1114">
        <v>634090000</v>
      </c>
      <c r="AK1114">
        <v>240180000</v>
      </c>
      <c r="AL1114">
        <v>142940000</v>
      </c>
      <c r="AM1114">
        <v>130800000</v>
      </c>
      <c r="AN1114">
        <v>428750000</v>
      </c>
      <c r="AO1114">
        <v>466160000</v>
      </c>
      <c r="AP1114">
        <v>692420000</v>
      </c>
      <c r="AQ1114">
        <v>11</v>
      </c>
      <c r="AR1114">
        <v>23</v>
      </c>
      <c r="AS1114">
        <v>23</v>
      </c>
      <c r="AT1114">
        <v>23</v>
      </c>
      <c r="AU1114">
        <v>42.3</v>
      </c>
      <c r="AV1114">
        <v>42.3</v>
      </c>
      <c r="AW1114">
        <v>42.3</v>
      </c>
      <c r="AX1114">
        <v>68.058000000000007</v>
      </c>
      <c r="AY1114">
        <v>0</v>
      </c>
      <c r="AZ1114">
        <v>277.81</v>
      </c>
      <c r="BA1114">
        <v>148</v>
      </c>
      <c r="BC1114">
        <v>0.97826199999999996</v>
      </c>
      <c r="BD1114">
        <v>0.22800899999999999</v>
      </c>
      <c r="BE1114">
        <v>-0.170019</v>
      </c>
      <c r="BF1114">
        <v>-2.08745</v>
      </c>
      <c r="BH1114">
        <v>6.9025600000000003E-3</v>
      </c>
      <c r="BI1114">
        <v>0.99230300000000005</v>
      </c>
      <c r="BJ1114">
        <v>-2.3174300000000001E-3</v>
      </c>
      <c r="BK1114">
        <v>-2.1452300000000001E-2</v>
      </c>
      <c r="BL1114" t="str">
        <f t="shared" si="51"/>
        <v/>
      </c>
      <c r="BN1114">
        <v>1.1083400000000001</v>
      </c>
      <c r="BO1114">
        <v>0.35531499999999999</v>
      </c>
      <c r="BP1114">
        <v>0.23885200000000001</v>
      </c>
      <c r="BQ1114">
        <v>2.3569499999999999</v>
      </c>
      <c r="BR1114" s="9" t="str">
        <f t="shared" si="52"/>
        <v/>
      </c>
      <c r="BT1114" s="11" t="str">
        <f t="shared" si="53"/>
        <v/>
      </c>
      <c r="BV1114" t="s">
        <v>3886</v>
      </c>
      <c r="BW1114" t="s">
        <v>3887</v>
      </c>
      <c r="BX1114" t="s">
        <v>3888</v>
      </c>
      <c r="BY1114" s="1" t="s">
        <v>3889</v>
      </c>
    </row>
    <row r="1115" spans="1:77" x14ac:dyDescent="0.3">
      <c r="A1115">
        <v>27.467600000000001</v>
      </c>
      <c r="B1115">
        <v>27.064599999999999</v>
      </c>
      <c r="C1115">
        <v>27.1873</v>
      </c>
      <c r="D1115">
        <v>27.593299999999999</v>
      </c>
      <c r="E1115">
        <v>27.6404</v>
      </c>
      <c r="F1115">
        <v>26.327000000000002</v>
      </c>
      <c r="G1115">
        <v>22.8095</v>
      </c>
      <c r="H1115">
        <v>21.789400000000001</v>
      </c>
      <c r="I1115">
        <v>24.1782</v>
      </c>
      <c r="J1115">
        <v>25.435199999999998</v>
      </c>
      <c r="K1115">
        <v>25.6267</v>
      </c>
      <c r="L1115">
        <v>25.611599999999999</v>
      </c>
      <c r="M1115" t="s">
        <v>16</v>
      </c>
      <c r="P1115" t="s">
        <v>22</v>
      </c>
      <c r="Q1115">
        <v>155330000</v>
      </c>
      <c r="R1115">
        <v>1290400</v>
      </c>
      <c r="S1115">
        <v>1629800</v>
      </c>
      <c r="T1115">
        <v>1381600</v>
      </c>
      <c r="U1115">
        <v>40478000</v>
      </c>
      <c r="V1115">
        <v>28990000</v>
      </c>
      <c r="W1115">
        <v>11934000</v>
      </c>
      <c r="X1115">
        <v>1417400</v>
      </c>
      <c r="Y1115">
        <v>743400</v>
      </c>
      <c r="Z1115">
        <v>2521700</v>
      </c>
      <c r="AA1115">
        <v>16089000</v>
      </c>
      <c r="AB1115">
        <v>15751000</v>
      </c>
      <c r="AC1115">
        <v>33105000</v>
      </c>
      <c r="AD1115">
        <v>1864000000</v>
      </c>
      <c r="AE1115">
        <v>15485000</v>
      </c>
      <c r="AF1115">
        <v>19557000</v>
      </c>
      <c r="AG1115">
        <v>16579000</v>
      </c>
      <c r="AH1115">
        <v>485730000</v>
      </c>
      <c r="AI1115">
        <v>347870000</v>
      </c>
      <c r="AJ1115">
        <v>143200000</v>
      </c>
      <c r="AK1115">
        <v>17009000</v>
      </c>
      <c r="AL1115">
        <v>8920800</v>
      </c>
      <c r="AM1115">
        <v>30260000</v>
      </c>
      <c r="AN1115">
        <v>193070000</v>
      </c>
      <c r="AO1115">
        <v>189010000</v>
      </c>
      <c r="AP1115">
        <v>397260000</v>
      </c>
      <c r="AQ1115">
        <v>2</v>
      </c>
      <c r="AR1115">
        <v>7</v>
      </c>
      <c r="AS1115">
        <v>7</v>
      </c>
      <c r="AT1115">
        <v>7</v>
      </c>
      <c r="AU1115">
        <v>35.200000000000003</v>
      </c>
      <c r="AV1115">
        <v>35.200000000000003</v>
      </c>
      <c r="AW1115">
        <v>35.200000000000003</v>
      </c>
      <c r="AX1115">
        <v>24.975999999999999</v>
      </c>
      <c r="AY1115">
        <v>0</v>
      </c>
      <c r="AZ1115">
        <v>84.376999999999995</v>
      </c>
      <c r="BA1115">
        <v>62</v>
      </c>
      <c r="BC1115">
        <v>2.4485700000000001</v>
      </c>
      <c r="BD1115">
        <v>2.4478400000000001E-2</v>
      </c>
      <c r="BE1115">
        <v>4.3141100000000003</v>
      </c>
      <c r="BF1115">
        <v>6.1434600000000001</v>
      </c>
      <c r="BH1115">
        <v>1.2243299999999999</v>
      </c>
      <c r="BI1115">
        <v>0.156051</v>
      </c>
      <c r="BJ1115">
        <v>1.6559299999999999</v>
      </c>
      <c r="BK1115">
        <v>2.9576199999999999</v>
      </c>
      <c r="BL1115" t="str">
        <f t="shared" si="51"/>
        <v/>
      </c>
      <c r="BN1115">
        <v>4.0316499999999998E-2</v>
      </c>
      <c r="BO1115">
        <v>0.96093099999999998</v>
      </c>
      <c r="BP1115">
        <v>-5.2918800000000002E-2</v>
      </c>
      <c r="BQ1115">
        <v>-0.118551</v>
      </c>
      <c r="BR1115" s="9" t="str">
        <f t="shared" si="52"/>
        <v/>
      </c>
      <c r="BT1115" s="11" t="str">
        <f t="shared" si="53"/>
        <v/>
      </c>
      <c r="BV1115" t="s">
        <v>3890</v>
      </c>
      <c r="BW1115" t="s">
        <v>3891</v>
      </c>
      <c r="BX1115" t="s">
        <v>3892</v>
      </c>
      <c r="BY1115" s="1" t="s">
        <v>3893</v>
      </c>
    </row>
    <row r="1116" spans="1:77" x14ac:dyDescent="0.3">
      <c r="A1116">
        <v>29.703800000000001</v>
      </c>
      <c r="B1116">
        <v>29.653700000000001</v>
      </c>
      <c r="C1116">
        <v>29.962199999999999</v>
      </c>
      <c r="D1116">
        <v>29.4038</v>
      </c>
      <c r="E1116">
        <v>29.4194</v>
      </c>
      <c r="F1116">
        <v>29.5518</v>
      </c>
      <c r="G1116">
        <v>25.986799999999999</v>
      </c>
      <c r="H1116">
        <v>25.5321</v>
      </c>
      <c r="I1116">
        <v>23.941099999999999</v>
      </c>
      <c r="J1116">
        <v>26.248000000000001</v>
      </c>
      <c r="K1116">
        <v>25.280899999999999</v>
      </c>
      <c r="L1116">
        <v>24.637</v>
      </c>
      <c r="M1116" t="s">
        <v>16</v>
      </c>
      <c r="N1116" t="s">
        <v>16</v>
      </c>
      <c r="P1116" t="s">
        <v>106</v>
      </c>
      <c r="Q1116">
        <v>443960000</v>
      </c>
      <c r="R1116">
        <v>1489500</v>
      </c>
      <c r="S1116">
        <v>1030800</v>
      </c>
      <c r="T1116">
        <v>554270</v>
      </c>
      <c r="U1116">
        <v>54832000</v>
      </c>
      <c r="V1116">
        <v>78286000</v>
      </c>
      <c r="W1116">
        <v>84781000</v>
      </c>
      <c r="X1116">
        <v>1617500</v>
      </c>
      <c r="Y1116">
        <v>1483500</v>
      </c>
      <c r="Z1116">
        <v>590070</v>
      </c>
      <c r="AA1116">
        <v>55252000</v>
      </c>
      <c r="AB1116">
        <v>53785000</v>
      </c>
      <c r="AC1116">
        <v>110260000</v>
      </c>
      <c r="AD1116">
        <v>14651000000</v>
      </c>
      <c r="AE1116">
        <v>49155000</v>
      </c>
      <c r="AF1116">
        <v>34016000</v>
      </c>
      <c r="AG1116">
        <v>18291000</v>
      </c>
      <c r="AH1116">
        <v>1809500000</v>
      </c>
      <c r="AI1116">
        <v>2583400000</v>
      </c>
      <c r="AJ1116">
        <v>2797800000</v>
      </c>
      <c r="AK1116">
        <v>53378000</v>
      </c>
      <c r="AL1116">
        <v>48956000</v>
      </c>
      <c r="AM1116">
        <v>19472000</v>
      </c>
      <c r="AN1116">
        <v>1823300000</v>
      </c>
      <c r="AO1116">
        <v>1774900000</v>
      </c>
      <c r="AP1116">
        <v>3638400000</v>
      </c>
      <c r="AQ1116">
        <v>7</v>
      </c>
      <c r="AR1116">
        <v>22</v>
      </c>
      <c r="AS1116">
        <v>22</v>
      </c>
      <c r="AT1116">
        <v>22</v>
      </c>
      <c r="AU1116">
        <v>24.8</v>
      </c>
      <c r="AV1116">
        <v>24.8</v>
      </c>
      <c r="AW1116">
        <v>24.8</v>
      </c>
      <c r="AX1116">
        <v>100.18</v>
      </c>
      <c r="AY1116">
        <v>0</v>
      </c>
      <c r="AZ1116">
        <v>323.31</v>
      </c>
      <c r="BA1116">
        <v>244</v>
      </c>
      <c r="BC1116">
        <v>2.7415699999999998</v>
      </c>
      <c r="BD1116">
        <v>1.6944399999999998E-2</v>
      </c>
      <c r="BE1116">
        <v>4.61991</v>
      </c>
      <c r="BF1116">
        <v>7.3625600000000002</v>
      </c>
      <c r="BH1116">
        <v>2.6854100000000001</v>
      </c>
      <c r="BI1116">
        <v>2.1455399999999999E-2</v>
      </c>
      <c r="BJ1116">
        <v>3.6939099999999998</v>
      </c>
      <c r="BK1116">
        <v>10.106400000000001</v>
      </c>
      <c r="BL1116" t="str">
        <f t="shared" si="51"/>
        <v>+</v>
      </c>
      <c r="BN1116">
        <v>1.3798299999999999</v>
      </c>
      <c r="BO1116">
        <v>0.28339399999999998</v>
      </c>
      <c r="BP1116">
        <v>-0.31486900000000001</v>
      </c>
      <c r="BQ1116">
        <v>-2.9563899999999999</v>
      </c>
      <c r="BR1116" s="9" t="str">
        <f t="shared" si="52"/>
        <v/>
      </c>
      <c r="BT1116" s="11" t="str">
        <f t="shared" si="53"/>
        <v/>
      </c>
      <c r="BV1116" t="s">
        <v>3894</v>
      </c>
      <c r="BW1116" t="s">
        <v>3895</v>
      </c>
      <c r="BX1116" t="s">
        <v>3896</v>
      </c>
      <c r="BY1116" s="1" t="s">
        <v>3897</v>
      </c>
    </row>
    <row r="1117" spans="1:77" x14ac:dyDescent="0.3">
      <c r="A1117">
        <v>23.670400000000001</v>
      </c>
      <c r="B1117">
        <v>23.589700000000001</v>
      </c>
      <c r="C1117">
        <v>23.411799999999999</v>
      </c>
      <c r="D1117">
        <v>22.809100000000001</v>
      </c>
      <c r="E1117">
        <v>23.558800000000002</v>
      </c>
      <c r="F1117">
        <v>23.887899999999998</v>
      </c>
      <c r="G1117">
        <v>23.2685</v>
      </c>
      <c r="H1117">
        <v>22.7121</v>
      </c>
      <c r="I1117">
        <v>23.184699999999999</v>
      </c>
      <c r="J1117">
        <v>23.0611</v>
      </c>
      <c r="K1117">
        <v>22.1234</v>
      </c>
      <c r="L1117">
        <v>23.757999999999999</v>
      </c>
      <c r="Q1117">
        <v>1049400</v>
      </c>
      <c r="R1117">
        <v>5007</v>
      </c>
      <c r="S1117">
        <v>4196.3999999999996</v>
      </c>
      <c r="T1117">
        <v>42349</v>
      </c>
      <c r="U1117">
        <v>86175</v>
      </c>
      <c r="V1117">
        <v>255580</v>
      </c>
      <c r="W1117">
        <v>346510</v>
      </c>
      <c r="X1117">
        <v>5799.7</v>
      </c>
      <c r="Y1117">
        <v>0</v>
      </c>
      <c r="Z1117">
        <v>13287</v>
      </c>
      <c r="AA1117">
        <v>124030</v>
      </c>
      <c r="AB1117">
        <v>88359</v>
      </c>
      <c r="AC1117">
        <v>78109</v>
      </c>
      <c r="AD1117">
        <v>197290000</v>
      </c>
      <c r="AE1117">
        <v>941310</v>
      </c>
      <c r="AF1117">
        <v>788920</v>
      </c>
      <c r="AG1117">
        <v>7961700</v>
      </c>
      <c r="AH1117">
        <v>16201000</v>
      </c>
      <c r="AI1117">
        <v>48049000</v>
      </c>
      <c r="AJ1117">
        <v>65143000</v>
      </c>
      <c r="AK1117">
        <v>1090300</v>
      </c>
      <c r="AL1117">
        <v>0</v>
      </c>
      <c r="AM1117">
        <v>2497900</v>
      </c>
      <c r="AN1117">
        <v>23317000</v>
      </c>
      <c r="AO1117">
        <v>16611000</v>
      </c>
      <c r="AP1117">
        <v>14685000</v>
      </c>
      <c r="AQ1117">
        <v>8</v>
      </c>
      <c r="AR1117">
        <v>16</v>
      </c>
      <c r="AS1117">
        <v>16</v>
      </c>
      <c r="AT1117">
        <v>12</v>
      </c>
      <c r="AU1117">
        <v>6</v>
      </c>
      <c r="AV1117">
        <v>6</v>
      </c>
      <c r="AW1117">
        <v>4.8</v>
      </c>
      <c r="AX1117">
        <v>358.2</v>
      </c>
      <c r="AY1117">
        <v>0</v>
      </c>
      <c r="AZ1117">
        <v>116.61</v>
      </c>
      <c r="BA1117">
        <v>22</v>
      </c>
      <c r="BC1117">
        <v>1.2456400000000001</v>
      </c>
      <c r="BD1117">
        <v>0.15426999999999999</v>
      </c>
      <c r="BE1117">
        <v>0.50218700000000005</v>
      </c>
      <c r="BF1117">
        <v>2.6530499999999999</v>
      </c>
      <c r="BH1117">
        <v>0.65039599999999997</v>
      </c>
      <c r="BI1117">
        <v>0.37012400000000001</v>
      </c>
      <c r="BJ1117">
        <v>0.82633699999999999</v>
      </c>
      <c r="BK1117">
        <v>1.5293000000000001</v>
      </c>
      <c r="BL1117" t="str">
        <f t="shared" si="51"/>
        <v/>
      </c>
      <c r="BN1117">
        <v>0.158438</v>
      </c>
      <c r="BO1117">
        <v>0.85033300000000001</v>
      </c>
      <c r="BP1117">
        <v>-0.138706</v>
      </c>
      <c r="BQ1117">
        <v>-0.42258800000000002</v>
      </c>
      <c r="BR1117" s="9" t="str">
        <f t="shared" si="52"/>
        <v/>
      </c>
      <c r="BT1117" s="11" t="str">
        <f t="shared" si="53"/>
        <v/>
      </c>
      <c r="BV1117" t="s">
        <v>3898</v>
      </c>
      <c r="BW1117" t="s">
        <v>3899</v>
      </c>
      <c r="BX1117" t="s">
        <v>3900</v>
      </c>
      <c r="BY1117" s="1" t="s">
        <v>3901</v>
      </c>
    </row>
    <row r="1118" spans="1:77" x14ac:dyDescent="0.3">
      <c r="A1118">
        <v>24.273700000000002</v>
      </c>
      <c r="B1118">
        <v>21.298200000000001</v>
      </c>
      <c r="C1118">
        <v>24.0121</v>
      </c>
      <c r="D1118">
        <v>23.973099999999999</v>
      </c>
      <c r="E1118">
        <v>24.091899999999999</v>
      </c>
      <c r="F1118">
        <v>21.848299999999998</v>
      </c>
      <c r="G1118">
        <v>23.738199999999999</v>
      </c>
      <c r="H1118">
        <v>23.352399999999999</v>
      </c>
      <c r="I1118">
        <v>21.467700000000001</v>
      </c>
      <c r="J1118">
        <v>22.297899999999998</v>
      </c>
      <c r="K1118">
        <v>24.310099999999998</v>
      </c>
      <c r="L1118">
        <v>21.101900000000001</v>
      </c>
      <c r="Q1118">
        <v>12165000</v>
      </c>
      <c r="R1118">
        <v>35581</v>
      </c>
      <c r="S1118">
        <v>560260</v>
      </c>
      <c r="T1118">
        <v>167880</v>
      </c>
      <c r="U1118">
        <v>2410800</v>
      </c>
      <c r="V1118">
        <v>2991600</v>
      </c>
      <c r="W1118">
        <v>0</v>
      </c>
      <c r="X1118">
        <v>581970</v>
      </c>
      <c r="Y1118">
        <v>0</v>
      </c>
      <c r="Z1118">
        <v>0</v>
      </c>
      <c r="AA1118">
        <v>1754800</v>
      </c>
      <c r="AB1118">
        <v>510400</v>
      </c>
      <c r="AC1118">
        <v>3151900</v>
      </c>
      <c r="AD1118">
        <v>279800000</v>
      </c>
      <c r="AE1118">
        <v>818370</v>
      </c>
      <c r="AF1118">
        <v>12886000</v>
      </c>
      <c r="AG1118">
        <v>3861300</v>
      </c>
      <c r="AH1118">
        <v>55448000</v>
      </c>
      <c r="AI1118">
        <v>68806000</v>
      </c>
      <c r="AJ1118">
        <v>0</v>
      </c>
      <c r="AK1118">
        <v>13385000</v>
      </c>
      <c r="AL1118">
        <v>0</v>
      </c>
      <c r="AM1118">
        <v>0</v>
      </c>
      <c r="AN1118">
        <v>40361000</v>
      </c>
      <c r="AO1118">
        <v>11739000</v>
      </c>
      <c r="AP1118">
        <v>72494000</v>
      </c>
      <c r="AQ1118">
        <v>2</v>
      </c>
      <c r="AR1118">
        <v>5</v>
      </c>
      <c r="AS1118">
        <v>5</v>
      </c>
      <c r="AT1118">
        <v>4</v>
      </c>
      <c r="AU1118">
        <v>19.3</v>
      </c>
      <c r="AV1118">
        <v>19.3</v>
      </c>
      <c r="AW1118">
        <v>17.100000000000001</v>
      </c>
      <c r="AX1118">
        <v>46.744</v>
      </c>
      <c r="AY1118">
        <v>0</v>
      </c>
      <c r="AZ1118">
        <v>63.962000000000003</v>
      </c>
      <c r="BA1118">
        <v>9</v>
      </c>
      <c r="BC1118">
        <v>0.104161</v>
      </c>
      <c r="BD1118">
        <v>0.85858100000000004</v>
      </c>
      <c r="BE1118">
        <v>0.34187099999999998</v>
      </c>
      <c r="BF1118">
        <v>0.28926200000000002</v>
      </c>
      <c r="BH1118">
        <v>1.2223400000000001E-4</v>
      </c>
      <c r="BI1118">
        <v>1</v>
      </c>
      <c r="BJ1118">
        <v>4.6062499999999999E-4</v>
      </c>
      <c r="BK1118">
        <v>3.8282099999999999E-4</v>
      </c>
      <c r="BL1118" t="str">
        <f t="shared" si="51"/>
        <v/>
      </c>
      <c r="BN1118">
        <v>3.0856999999999999E-2</v>
      </c>
      <c r="BO1118">
        <v>0.96843100000000004</v>
      </c>
      <c r="BP1118">
        <v>0.109779</v>
      </c>
      <c r="BQ1118">
        <v>9.1607099999999997E-2</v>
      </c>
      <c r="BR1118" s="9" t="str">
        <f t="shared" si="52"/>
        <v/>
      </c>
      <c r="BT1118" s="11" t="str">
        <f t="shared" si="53"/>
        <v/>
      </c>
      <c r="BV1118" t="s">
        <v>3902</v>
      </c>
      <c r="BW1118" t="s">
        <v>3902</v>
      </c>
      <c r="BX1118" t="s">
        <v>3903</v>
      </c>
      <c r="BY1118" s="1" t="s">
        <v>3904</v>
      </c>
    </row>
    <row r="1119" spans="1:77" x14ac:dyDescent="0.3">
      <c r="A1119">
        <v>23.111599999999999</v>
      </c>
      <c r="B1119">
        <v>23.2637</v>
      </c>
      <c r="C1119">
        <v>22.651399999999999</v>
      </c>
      <c r="D1119">
        <v>21.971499999999999</v>
      </c>
      <c r="E1119">
        <v>21.738099999999999</v>
      </c>
      <c r="F1119">
        <v>23.347300000000001</v>
      </c>
      <c r="G1119">
        <v>23.416699999999999</v>
      </c>
      <c r="H1119">
        <v>23.209399999999999</v>
      </c>
      <c r="I1119">
        <v>23.866900000000001</v>
      </c>
      <c r="J1119">
        <v>23.2822</v>
      </c>
      <c r="K1119">
        <v>23.397400000000001</v>
      </c>
      <c r="L1119">
        <v>23.093399999999999</v>
      </c>
      <c r="Q1119">
        <v>12201000</v>
      </c>
      <c r="R1119">
        <v>338900</v>
      </c>
      <c r="S1119">
        <v>812570</v>
      </c>
      <c r="T1119">
        <v>559390</v>
      </c>
      <c r="U1119">
        <v>481780</v>
      </c>
      <c r="V1119">
        <v>537540</v>
      </c>
      <c r="W1119">
        <v>3204100</v>
      </c>
      <c r="X1119">
        <v>1151400</v>
      </c>
      <c r="Y1119">
        <v>477770</v>
      </c>
      <c r="Z1119">
        <v>583270</v>
      </c>
      <c r="AA1119">
        <v>1531700</v>
      </c>
      <c r="AB1119">
        <v>1978400</v>
      </c>
      <c r="AC1119">
        <v>544220</v>
      </c>
      <c r="AD1119">
        <v>146410000</v>
      </c>
      <c r="AE1119">
        <v>4066800</v>
      </c>
      <c r="AF1119">
        <v>9750800</v>
      </c>
      <c r="AG1119">
        <v>6712700</v>
      </c>
      <c r="AH1119">
        <v>5781400</v>
      </c>
      <c r="AI1119">
        <v>6450500</v>
      </c>
      <c r="AJ1119">
        <v>38449000</v>
      </c>
      <c r="AK1119">
        <v>13817000</v>
      </c>
      <c r="AL1119">
        <v>5733300</v>
      </c>
      <c r="AM1119">
        <v>6999300</v>
      </c>
      <c r="AN1119">
        <v>18381000</v>
      </c>
      <c r="AO1119">
        <v>23741000</v>
      </c>
      <c r="AP1119">
        <v>6530600</v>
      </c>
      <c r="AQ1119">
        <v>5</v>
      </c>
      <c r="AR1119">
        <v>2</v>
      </c>
      <c r="AS1119">
        <v>2</v>
      </c>
      <c r="AT1119">
        <v>2</v>
      </c>
      <c r="AU1119">
        <v>10.3</v>
      </c>
      <c r="AV1119">
        <v>10.3</v>
      </c>
      <c r="AW1119">
        <v>10.3</v>
      </c>
      <c r="AX1119">
        <v>35.478999999999999</v>
      </c>
      <c r="AY1119">
        <v>0</v>
      </c>
      <c r="AZ1119">
        <v>13.242000000000001</v>
      </c>
      <c r="BA1119">
        <v>6</v>
      </c>
      <c r="BC1119">
        <v>0.84882800000000003</v>
      </c>
      <c r="BD1119">
        <v>0.27445999999999998</v>
      </c>
      <c r="BE1119">
        <v>-0.48879600000000001</v>
      </c>
      <c r="BF1119">
        <v>-1.82752</v>
      </c>
      <c r="BH1119">
        <v>0.64630600000000005</v>
      </c>
      <c r="BI1119">
        <v>0.37215300000000001</v>
      </c>
      <c r="BJ1119">
        <v>-0.987483</v>
      </c>
      <c r="BK1119">
        <v>-1.52023</v>
      </c>
      <c r="BL1119" t="str">
        <f t="shared" si="51"/>
        <v/>
      </c>
      <c r="BN1119">
        <v>0.54244000000000003</v>
      </c>
      <c r="BO1119">
        <v>0.57494800000000001</v>
      </c>
      <c r="BP1119">
        <v>-0.65660300000000005</v>
      </c>
      <c r="BQ1119">
        <v>-1.22793</v>
      </c>
      <c r="BR1119" s="9" t="str">
        <f t="shared" si="52"/>
        <v/>
      </c>
      <c r="BT1119" s="11" t="str">
        <f t="shared" si="53"/>
        <v/>
      </c>
      <c r="BV1119" t="s">
        <v>3905</v>
      </c>
      <c r="BW1119" t="s">
        <v>3905</v>
      </c>
      <c r="BX1119" t="s">
        <v>3906</v>
      </c>
      <c r="BY1119" s="1" t="s">
        <v>3907</v>
      </c>
    </row>
    <row r="1120" spans="1:77" x14ac:dyDescent="0.3">
      <c r="A1120">
        <v>25.495200000000001</v>
      </c>
      <c r="B1120">
        <v>25.966999999999999</v>
      </c>
      <c r="C1120">
        <v>26.453299999999999</v>
      </c>
      <c r="D1120">
        <v>25.9711</v>
      </c>
      <c r="E1120">
        <v>26.4025</v>
      </c>
      <c r="F1120">
        <v>26.920999999999999</v>
      </c>
      <c r="G1120">
        <v>26.4499</v>
      </c>
      <c r="H1120">
        <v>26.082000000000001</v>
      </c>
      <c r="I1120">
        <v>26.3965</v>
      </c>
      <c r="J1120">
        <v>27.042300000000001</v>
      </c>
      <c r="K1120">
        <v>25.308700000000002</v>
      </c>
      <c r="L1120">
        <v>26.1663</v>
      </c>
      <c r="Q1120">
        <v>45454000</v>
      </c>
      <c r="R1120">
        <v>2258300</v>
      </c>
      <c r="S1120">
        <v>643480</v>
      </c>
      <c r="T1120">
        <v>1193400</v>
      </c>
      <c r="U1120">
        <v>6136800</v>
      </c>
      <c r="V1120">
        <v>9470100</v>
      </c>
      <c r="W1120">
        <v>8148300</v>
      </c>
      <c r="X1120">
        <v>1302600</v>
      </c>
      <c r="Y1120">
        <v>809750</v>
      </c>
      <c r="Z1120">
        <v>1203500</v>
      </c>
      <c r="AA1120">
        <v>3484300</v>
      </c>
      <c r="AB1120">
        <v>4378700</v>
      </c>
      <c r="AC1120">
        <v>6425100</v>
      </c>
      <c r="AD1120">
        <v>1909100000</v>
      </c>
      <c r="AE1120">
        <v>94849000</v>
      </c>
      <c r="AF1120">
        <v>27026000</v>
      </c>
      <c r="AG1120">
        <v>50121000</v>
      </c>
      <c r="AH1120">
        <v>257750000</v>
      </c>
      <c r="AI1120">
        <v>397740000</v>
      </c>
      <c r="AJ1120">
        <v>342230000</v>
      </c>
      <c r="AK1120">
        <v>54710000</v>
      </c>
      <c r="AL1120">
        <v>34010000</v>
      </c>
      <c r="AM1120">
        <v>50548000</v>
      </c>
      <c r="AN1120">
        <v>146340000</v>
      </c>
      <c r="AO1120">
        <v>183910000</v>
      </c>
      <c r="AP1120">
        <v>269850000</v>
      </c>
      <c r="AQ1120">
        <v>2</v>
      </c>
      <c r="AR1120">
        <v>19</v>
      </c>
      <c r="AS1120">
        <v>19</v>
      </c>
      <c r="AT1120">
        <v>19</v>
      </c>
      <c r="AU1120">
        <v>40.1</v>
      </c>
      <c r="AV1120">
        <v>40.1</v>
      </c>
      <c r="AW1120">
        <v>40.1</v>
      </c>
      <c r="AX1120">
        <v>76.715000000000003</v>
      </c>
      <c r="AY1120">
        <v>0</v>
      </c>
      <c r="AZ1120">
        <v>273.54000000000002</v>
      </c>
      <c r="BA1120">
        <v>80</v>
      </c>
      <c r="BC1120">
        <v>0.49140600000000001</v>
      </c>
      <c r="BD1120">
        <v>0.48020200000000002</v>
      </c>
      <c r="BE1120">
        <v>-0.337671</v>
      </c>
      <c r="BF1120">
        <v>-1.1275999999999999</v>
      </c>
      <c r="BH1120">
        <v>0.124247</v>
      </c>
      <c r="BI1120">
        <v>0.83510600000000001</v>
      </c>
      <c r="BJ1120">
        <v>0.25605600000000001</v>
      </c>
      <c r="BK1120">
        <v>0.34745599999999999</v>
      </c>
      <c r="BL1120" t="str">
        <f t="shared" si="51"/>
        <v/>
      </c>
      <c r="BN1120">
        <v>0.51780000000000004</v>
      </c>
      <c r="BO1120">
        <v>0.58390299999999995</v>
      </c>
      <c r="BP1120">
        <v>0.45974700000000002</v>
      </c>
      <c r="BQ1120">
        <v>1.1795899999999999</v>
      </c>
      <c r="BR1120" s="9" t="str">
        <f t="shared" si="52"/>
        <v/>
      </c>
      <c r="BT1120" s="11" t="str">
        <f t="shared" si="53"/>
        <v/>
      </c>
      <c r="BV1120" t="s">
        <v>3908</v>
      </c>
      <c r="BW1120" t="s">
        <v>3908</v>
      </c>
      <c r="BX1120" t="s">
        <v>3909</v>
      </c>
      <c r="BY1120" s="1" t="s">
        <v>3910</v>
      </c>
    </row>
    <row r="1121" spans="1:77" x14ac:dyDescent="0.3">
      <c r="A1121">
        <v>23.7285</v>
      </c>
      <c r="B1121">
        <v>23.771599999999999</v>
      </c>
      <c r="C1121">
        <v>23.322600000000001</v>
      </c>
      <c r="D1121">
        <v>23.868400000000001</v>
      </c>
      <c r="E1121">
        <v>24.322800000000001</v>
      </c>
      <c r="F1121">
        <v>23.906600000000001</v>
      </c>
      <c r="G1121">
        <v>23.883500000000002</v>
      </c>
      <c r="H1121">
        <v>23.4772</v>
      </c>
      <c r="I1121">
        <v>23.6998</v>
      </c>
      <c r="J1121">
        <v>24.152899999999999</v>
      </c>
      <c r="K1121">
        <v>24.659700000000001</v>
      </c>
      <c r="L1121">
        <v>24.232800000000001</v>
      </c>
      <c r="Q1121">
        <v>5546200</v>
      </c>
      <c r="R1121">
        <v>329510</v>
      </c>
      <c r="S1121">
        <v>247250</v>
      </c>
      <c r="T1121">
        <v>338620</v>
      </c>
      <c r="U1121">
        <v>910980</v>
      </c>
      <c r="V1121">
        <v>787900</v>
      </c>
      <c r="W1121">
        <v>663560</v>
      </c>
      <c r="X1121">
        <v>265550</v>
      </c>
      <c r="Y1121">
        <v>116920</v>
      </c>
      <c r="Z1121">
        <v>194010</v>
      </c>
      <c r="AA1121">
        <v>419260</v>
      </c>
      <c r="AB1121">
        <v>612250</v>
      </c>
      <c r="AC1121">
        <v>660380</v>
      </c>
      <c r="AD1121">
        <v>293950000</v>
      </c>
      <c r="AE1121">
        <v>17464000</v>
      </c>
      <c r="AF1121">
        <v>13104000</v>
      </c>
      <c r="AG1121">
        <v>17947000</v>
      </c>
      <c r="AH1121">
        <v>48282000</v>
      </c>
      <c r="AI1121">
        <v>41759000</v>
      </c>
      <c r="AJ1121">
        <v>35169000</v>
      </c>
      <c r="AK1121">
        <v>14074000</v>
      </c>
      <c r="AL1121">
        <v>6196900</v>
      </c>
      <c r="AM1121">
        <v>10282000</v>
      </c>
      <c r="AN1121">
        <v>22221000</v>
      </c>
      <c r="AO1121">
        <v>32449000</v>
      </c>
      <c r="AP1121">
        <v>35000000</v>
      </c>
      <c r="AQ1121">
        <v>7</v>
      </c>
      <c r="AR1121">
        <v>7</v>
      </c>
      <c r="AS1121">
        <v>7</v>
      </c>
      <c r="AT1121">
        <v>7</v>
      </c>
      <c r="AU1121">
        <v>8.1</v>
      </c>
      <c r="AV1121">
        <v>8.1</v>
      </c>
      <c r="AW1121">
        <v>8.1</v>
      </c>
      <c r="AX1121">
        <v>102.69</v>
      </c>
      <c r="AY1121">
        <v>0</v>
      </c>
      <c r="AZ1121">
        <v>50.122</v>
      </c>
      <c r="BA1121">
        <v>29</v>
      </c>
      <c r="BC1121">
        <v>0.16075500000000001</v>
      </c>
      <c r="BD1121">
        <v>0.79060900000000001</v>
      </c>
      <c r="BE1121">
        <v>-7.9231300000000005E-2</v>
      </c>
      <c r="BF1121">
        <v>-0.428089</v>
      </c>
      <c r="BH1121">
        <v>0.593059</v>
      </c>
      <c r="BI1121">
        <v>0.40290199999999998</v>
      </c>
      <c r="BJ1121">
        <v>-0.37370999999999999</v>
      </c>
      <c r="BK1121">
        <v>-1.4028700000000001</v>
      </c>
      <c r="BL1121" t="str">
        <f t="shared" si="51"/>
        <v/>
      </c>
      <c r="BN1121">
        <v>0.97613799999999995</v>
      </c>
      <c r="BO1121">
        <v>0.395567</v>
      </c>
      <c r="BP1121">
        <v>0.42501</v>
      </c>
      <c r="BQ1121">
        <v>2.0831300000000001</v>
      </c>
      <c r="BR1121" s="9" t="str">
        <f t="shared" si="52"/>
        <v/>
      </c>
      <c r="BT1121" s="11" t="str">
        <f t="shared" si="53"/>
        <v/>
      </c>
      <c r="BV1121" t="s">
        <v>3911</v>
      </c>
      <c r="BW1121" t="s">
        <v>3912</v>
      </c>
      <c r="BX1121" t="s">
        <v>3913</v>
      </c>
      <c r="BY1121" s="1" t="s">
        <v>3914</v>
      </c>
    </row>
    <row r="1122" spans="1:77" x14ac:dyDescent="0.3">
      <c r="A1122">
        <v>28.4985</v>
      </c>
      <c r="B1122">
        <v>28.435300000000002</v>
      </c>
      <c r="C1122">
        <v>28.585899999999999</v>
      </c>
      <c r="D1122">
        <v>28.452400000000001</v>
      </c>
      <c r="E1122">
        <v>28.477699999999999</v>
      </c>
      <c r="F1122">
        <v>28.444800000000001</v>
      </c>
      <c r="G1122">
        <v>28.5779</v>
      </c>
      <c r="H1122">
        <v>28.396999999999998</v>
      </c>
      <c r="I1122">
        <v>28.796700000000001</v>
      </c>
      <c r="J1122">
        <v>28.229399999999998</v>
      </c>
      <c r="K1122">
        <v>28.343800000000002</v>
      </c>
      <c r="L1122">
        <v>28.5825</v>
      </c>
      <c r="Q1122">
        <v>324630000</v>
      </c>
      <c r="R1122">
        <v>13841000</v>
      </c>
      <c r="S1122">
        <v>11800000</v>
      </c>
      <c r="T1122">
        <v>10872000</v>
      </c>
      <c r="U1122">
        <v>52010000</v>
      </c>
      <c r="V1122">
        <v>49987000</v>
      </c>
      <c r="W1122">
        <v>38906000</v>
      </c>
      <c r="X1122">
        <v>14264000</v>
      </c>
      <c r="Y1122">
        <v>10127000</v>
      </c>
      <c r="Z1122">
        <v>9773000</v>
      </c>
      <c r="AA1122">
        <v>30457000</v>
      </c>
      <c r="AB1122">
        <v>32354000</v>
      </c>
      <c r="AC1122">
        <v>50238000</v>
      </c>
      <c r="AD1122">
        <v>9089600000</v>
      </c>
      <c r="AE1122">
        <v>387540000</v>
      </c>
      <c r="AF1122">
        <v>330400000</v>
      </c>
      <c r="AG1122">
        <v>304430000</v>
      </c>
      <c r="AH1122">
        <v>1456300000</v>
      </c>
      <c r="AI1122">
        <v>1399600000</v>
      </c>
      <c r="AJ1122">
        <v>1089400000</v>
      </c>
      <c r="AK1122">
        <v>399390000</v>
      </c>
      <c r="AL1122">
        <v>283550000</v>
      </c>
      <c r="AM1122">
        <v>273640000</v>
      </c>
      <c r="AN1122">
        <v>852790000</v>
      </c>
      <c r="AO1122">
        <v>905900000</v>
      </c>
      <c r="AP1122">
        <v>1406700000</v>
      </c>
      <c r="AQ1122">
        <v>8</v>
      </c>
      <c r="AR1122">
        <v>24</v>
      </c>
      <c r="AS1122">
        <v>24</v>
      </c>
      <c r="AT1122">
        <v>17</v>
      </c>
      <c r="AU1122">
        <v>58.4</v>
      </c>
      <c r="AV1122">
        <v>58.4</v>
      </c>
      <c r="AW1122">
        <v>45.2</v>
      </c>
      <c r="AX1122">
        <v>50.662999999999997</v>
      </c>
      <c r="AY1122">
        <v>0</v>
      </c>
      <c r="AZ1122">
        <v>323.31</v>
      </c>
      <c r="BA1122">
        <v>191</v>
      </c>
      <c r="BC1122">
        <v>0.27229700000000001</v>
      </c>
      <c r="BD1122">
        <v>0.67134099999999997</v>
      </c>
      <c r="BE1122">
        <v>-8.3920800000000004E-2</v>
      </c>
      <c r="BF1122">
        <v>-0.679342</v>
      </c>
      <c r="BH1122">
        <v>1.51145</v>
      </c>
      <c r="BI1122">
        <v>0.10316</v>
      </c>
      <c r="BJ1122">
        <v>0.17172399999999999</v>
      </c>
      <c r="BK1122">
        <v>3.85676</v>
      </c>
      <c r="BL1122" t="str">
        <f t="shared" si="51"/>
        <v/>
      </c>
      <c r="BN1122">
        <v>0.46624399999999999</v>
      </c>
      <c r="BO1122">
        <v>0.61936000000000002</v>
      </c>
      <c r="BP1122">
        <v>-4.82642E-2</v>
      </c>
      <c r="BQ1122">
        <v>-1.07779</v>
      </c>
      <c r="BR1122" s="9" t="str">
        <f t="shared" si="52"/>
        <v/>
      </c>
      <c r="BT1122" s="11" t="str">
        <f t="shared" si="53"/>
        <v/>
      </c>
      <c r="BV1122" t="s">
        <v>3919</v>
      </c>
      <c r="BW1122" t="s">
        <v>3920</v>
      </c>
      <c r="BX1122" t="s">
        <v>3921</v>
      </c>
      <c r="BY1122" s="1" t="s">
        <v>3922</v>
      </c>
    </row>
    <row r="1123" spans="1:77" x14ac:dyDescent="0.3">
      <c r="A1123">
        <v>24.311499999999999</v>
      </c>
      <c r="B1123">
        <v>24.193300000000001</v>
      </c>
      <c r="C1123">
        <v>24.072199999999999</v>
      </c>
      <c r="D1123">
        <v>24.622800000000002</v>
      </c>
      <c r="E1123">
        <v>24.066500000000001</v>
      </c>
      <c r="F1123">
        <v>24.2502</v>
      </c>
      <c r="G1123">
        <v>22.746200000000002</v>
      </c>
      <c r="H1123">
        <v>22.466699999999999</v>
      </c>
      <c r="I1123">
        <v>21.950700000000001</v>
      </c>
      <c r="J1123">
        <v>22.5473</v>
      </c>
      <c r="K1123">
        <v>24.055900000000001</v>
      </c>
      <c r="L1123">
        <v>23.956199999999999</v>
      </c>
      <c r="M1123" t="s">
        <v>16</v>
      </c>
      <c r="P1123" t="s">
        <v>22</v>
      </c>
      <c r="Q1123">
        <v>24646000</v>
      </c>
      <c r="R1123">
        <v>97999</v>
      </c>
      <c r="S1123">
        <v>650760</v>
      </c>
      <c r="T1123">
        <v>451710</v>
      </c>
      <c r="U1123">
        <v>6562600</v>
      </c>
      <c r="V1123">
        <v>2601600</v>
      </c>
      <c r="W1123">
        <v>3145300</v>
      </c>
      <c r="X1123">
        <v>1851200</v>
      </c>
      <c r="Y1123">
        <v>1094000</v>
      </c>
      <c r="Z1123">
        <v>250730</v>
      </c>
      <c r="AA1123">
        <v>2990000</v>
      </c>
      <c r="AB1123">
        <v>2617300</v>
      </c>
      <c r="AC1123">
        <v>2333200</v>
      </c>
      <c r="AD1123">
        <v>295760000</v>
      </c>
      <c r="AE1123">
        <v>1176000</v>
      </c>
      <c r="AF1123">
        <v>7809200</v>
      </c>
      <c r="AG1123">
        <v>5420600</v>
      </c>
      <c r="AH1123">
        <v>78751000</v>
      </c>
      <c r="AI1123">
        <v>31219000</v>
      </c>
      <c r="AJ1123">
        <v>37744000</v>
      </c>
      <c r="AK1123">
        <v>22214000</v>
      </c>
      <c r="AL1123">
        <v>13128000</v>
      </c>
      <c r="AM1123">
        <v>3008800</v>
      </c>
      <c r="AN1123">
        <v>35880000</v>
      </c>
      <c r="AO1123">
        <v>31407000</v>
      </c>
      <c r="AP1123">
        <v>27998000</v>
      </c>
      <c r="AQ1123">
        <v>3</v>
      </c>
      <c r="AR1123">
        <v>6</v>
      </c>
      <c r="AS1123">
        <v>6</v>
      </c>
      <c r="AT1123">
        <v>6</v>
      </c>
      <c r="AU1123">
        <v>29.1</v>
      </c>
      <c r="AV1123">
        <v>29.1</v>
      </c>
      <c r="AW1123">
        <v>29.1</v>
      </c>
      <c r="AX1123">
        <v>28.994</v>
      </c>
      <c r="AY1123">
        <v>0</v>
      </c>
      <c r="AZ1123">
        <v>50.326999999999998</v>
      </c>
      <c r="BA1123">
        <v>16</v>
      </c>
      <c r="BC1123">
        <v>2.7553000000000001</v>
      </c>
      <c r="BD1123">
        <v>1.7036599999999999E-2</v>
      </c>
      <c r="BE1123">
        <v>1.8044899999999999</v>
      </c>
      <c r="BF1123">
        <v>7.4245200000000002</v>
      </c>
      <c r="BH1123">
        <v>0.71960100000000005</v>
      </c>
      <c r="BI1123">
        <v>0.336094</v>
      </c>
      <c r="BJ1123">
        <v>1.01156</v>
      </c>
      <c r="BK1123">
        <v>1.68425</v>
      </c>
      <c r="BL1123" t="str">
        <f t="shared" si="51"/>
        <v/>
      </c>
      <c r="BN1123">
        <v>0.27266899999999999</v>
      </c>
      <c r="BO1123">
        <v>0.74974499999999999</v>
      </c>
      <c r="BP1123">
        <v>0.120809</v>
      </c>
      <c r="BQ1123">
        <v>0.680145</v>
      </c>
      <c r="BR1123" s="9" t="str">
        <f t="shared" si="52"/>
        <v/>
      </c>
      <c r="BT1123" s="11" t="str">
        <f t="shared" si="53"/>
        <v/>
      </c>
      <c r="BV1123" t="s">
        <v>3923</v>
      </c>
      <c r="BW1123" t="s">
        <v>3924</v>
      </c>
      <c r="BX1123" t="s">
        <v>3925</v>
      </c>
      <c r="BY1123" s="1" t="s">
        <v>3926</v>
      </c>
    </row>
    <row r="1124" spans="1:77" x14ac:dyDescent="0.3">
      <c r="A1124">
        <v>28.753</v>
      </c>
      <c r="B1124">
        <v>28.7818</v>
      </c>
      <c r="C1124">
        <v>28.9161</v>
      </c>
      <c r="D1124">
        <v>28.877700000000001</v>
      </c>
      <c r="E1124">
        <v>28.9498</v>
      </c>
      <c r="F1124">
        <v>28.954000000000001</v>
      </c>
      <c r="G1124">
        <v>29.280200000000001</v>
      </c>
      <c r="H1124">
        <v>29.282499999999999</v>
      </c>
      <c r="I1124">
        <v>29.3781</v>
      </c>
      <c r="J1124">
        <v>29.358499999999999</v>
      </c>
      <c r="K1124">
        <v>28.524899999999999</v>
      </c>
      <c r="L1124">
        <v>29.046600000000002</v>
      </c>
      <c r="M1124" t="s">
        <v>16</v>
      </c>
      <c r="P1124" t="s">
        <v>22</v>
      </c>
      <c r="Q1124">
        <v>531690000</v>
      </c>
      <c r="R1124">
        <v>33976000</v>
      </c>
      <c r="S1124">
        <v>16267000</v>
      </c>
      <c r="T1124">
        <v>19923000</v>
      </c>
      <c r="U1124">
        <v>73338000</v>
      </c>
      <c r="V1124">
        <v>83955000</v>
      </c>
      <c r="W1124">
        <v>69534000</v>
      </c>
      <c r="X1124">
        <v>30245000</v>
      </c>
      <c r="Y1124">
        <v>14956000</v>
      </c>
      <c r="Z1124">
        <v>20078000</v>
      </c>
      <c r="AA1124">
        <v>47807000</v>
      </c>
      <c r="AB1124">
        <v>47529000</v>
      </c>
      <c r="AC1124">
        <v>74083000</v>
      </c>
      <c r="AD1124">
        <v>12229000000</v>
      </c>
      <c r="AE1124">
        <v>781440000</v>
      </c>
      <c r="AF1124">
        <v>374140000</v>
      </c>
      <c r="AG1124">
        <v>458230000</v>
      </c>
      <c r="AH1124">
        <v>1686800000</v>
      </c>
      <c r="AI1124">
        <v>1931000000</v>
      </c>
      <c r="AJ1124">
        <v>1599300000</v>
      </c>
      <c r="AK1124">
        <v>695630000</v>
      </c>
      <c r="AL1124">
        <v>343990000</v>
      </c>
      <c r="AM1124">
        <v>461800000</v>
      </c>
      <c r="AN1124">
        <v>1099600000</v>
      </c>
      <c r="AO1124">
        <v>1093200000</v>
      </c>
      <c r="AP1124">
        <v>1703900000</v>
      </c>
      <c r="AQ1124">
        <v>13</v>
      </c>
      <c r="AR1124">
        <v>21</v>
      </c>
      <c r="AS1124">
        <v>21</v>
      </c>
      <c r="AT1124">
        <v>21</v>
      </c>
      <c r="AU1124">
        <v>56.9</v>
      </c>
      <c r="AV1124">
        <v>56.9</v>
      </c>
      <c r="AW1124">
        <v>56.9</v>
      </c>
      <c r="AX1124">
        <v>46.44</v>
      </c>
      <c r="AY1124">
        <v>0</v>
      </c>
      <c r="AZ1124">
        <v>323.31</v>
      </c>
      <c r="BA1124">
        <v>262</v>
      </c>
      <c r="BC1124">
        <v>2.9424199999999998</v>
      </c>
      <c r="BD1124">
        <v>1.25535E-2</v>
      </c>
      <c r="BE1124">
        <v>-0.49661899999999998</v>
      </c>
      <c r="BF1124">
        <v>-8.3168199999999999</v>
      </c>
      <c r="BH1124">
        <v>1.50607E-2</v>
      </c>
      <c r="BI1124">
        <v>0.98380299999999998</v>
      </c>
      <c r="BJ1124">
        <v>-1.4486300000000001E-2</v>
      </c>
      <c r="BK1124">
        <v>-4.6388400000000003E-2</v>
      </c>
      <c r="BL1124" t="str">
        <f t="shared" si="51"/>
        <v/>
      </c>
      <c r="BN1124">
        <v>0.918929</v>
      </c>
      <c r="BO1124">
        <v>0.42042499999999999</v>
      </c>
      <c r="BP1124">
        <v>0.110236</v>
      </c>
      <c r="BQ1124">
        <v>1.96743</v>
      </c>
      <c r="BR1124" s="9" t="str">
        <f t="shared" si="52"/>
        <v/>
      </c>
      <c r="BT1124" s="11" t="str">
        <f t="shared" si="53"/>
        <v/>
      </c>
      <c r="BV1124" t="s">
        <v>3927</v>
      </c>
      <c r="BW1124" t="s">
        <v>3928</v>
      </c>
      <c r="BX1124" t="s">
        <v>3929</v>
      </c>
      <c r="BY1124" s="1" t="s">
        <v>3930</v>
      </c>
    </row>
    <row r="1125" spans="1:77" x14ac:dyDescent="0.3">
      <c r="A1125">
        <v>24.212800000000001</v>
      </c>
      <c r="B1125">
        <v>24.187000000000001</v>
      </c>
      <c r="C1125">
        <v>24.150600000000001</v>
      </c>
      <c r="D1125">
        <v>23.793700000000001</v>
      </c>
      <c r="E1125">
        <v>21.1907</v>
      </c>
      <c r="F1125">
        <v>23.749700000000001</v>
      </c>
      <c r="G1125">
        <v>22.952999999999999</v>
      </c>
      <c r="H1125">
        <v>22.6677</v>
      </c>
      <c r="I1125">
        <v>23.7087</v>
      </c>
      <c r="J1125">
        <v>24.6068</v>
      </c>
      <c r="K1125">
        <v>22.556999999999999</v>
      </c>
      <c r="L1125">
        <v>24.240300000000001</v>
      </c>
      <c r="Q1125">
        <v>22657000</v>
      </c>
      <c r="R1125">
        <v>1452300</v>
      </c>
      <c r="S1125">
        <v>1409000</v>
      </c>
      <c r="T1125">
        <v>1338700</v>
      </c>
      <c r="U1125">
        <v>3460900</v>
      </c>
      <c r="V1125">
        <v>2692700</v>
      </c>
      <c r="W1125">
        <v>2952700</v>
      </c>
      <c r="X1125">
        <v>1313000</v>
      </c>
      <c r="Y1125">
        <v>841970</v>
      </c>
      <c r="Z1125">
        <v>462840</v>
      </c>
      <c r="AA1125">
        <v>2013900</v>
      </c>
      <c r="AB1125">
        <v>1970800</v>
      </c>
      <c r="AC1125">
        <v>2748200</v>
      </c>
      <c r="AD1125">
        <v>385170000</v>
      </c>
      <c r="AE1125">
        <v>24688000</v>
      </c>
      <c r="AF1125">
        <v>23953000</v>
      </c>
      <c r="AG1125">
        <v>22758000</v>
      </c>
      <c r="AH1125">
        <v>58836000</v>
      </c>
      <c r="AI1125">
        <v>45776000</v>
      </c>
      <c r="AJ1125">
        <v>50197000</v>
      </c>
      <c r="AK1125">
        <v>22322000</v>
      </c>
      <c r="AL1125">
        <v>14313000</v>
      </c>
      <c r="AM1125">
        <v>7868300</v>
      </c>
      <c r="AN1125">
        <v>34236000</v>
      </c>
      <c r="AO1125">
        <v>33504000</v>
      </c>
      <c r="AP1125">
        <v>46719000</v>
      </c>
      <c r="AQ1125">
        <v>5</v>
      </c>
      <c r="AR1125">
        <v>4</v>
      </c>
      <c r="AS1125">
        <v>4</v>
      </c>
      <c r="AT1125">
        <v>4</v>
      </c>
      <c r="AU1125">
        <v>12.6</v>
      </c>
      <c r="AV1125">
        <v>12.6</v>
      </c>
      <c r="AW1125">
        <v>12.6</v>
      </c>
      <c r="AX1125">
        <v>39.829000000000001</v>
      </c>
      <c r="AY1125">
        <v>0</v>
      </c>
      <c r="AZ1125">
        <v>37.043999999999997</v>
      </c>
      <c r="BA1125">
        <v>9</v>
      </c>
      <c r="BC1125">
        <v>1.58456</v>
      </c>
      <c r="BD1125">
        <v>9.2582800000000007E-2</v>
      </c>
      <c r="BE1125">
        <v>1.07365</v>
      </c>
      <c r="BF1125">
        <v>3.45113</v>
      </c>
      <c r="BH1125">
        <v>0.18501999999999999</v>
      </c>
      <c r="BI1125">
        <v>0.76598100000000002</v>
      </c>
      <c r="BJ1125">
        <v>-0.67050600000000005</v>
      </c>
      <c r="BK1125">
        <v>-0.497365</v>
      </c>
      <c r="BL1125" t="str">
        <f t="shared" si="51"/>
        <v/>
      </c>
      <c r="BN1125">
        <v>0.67070399999999997</v>
      </c>
      <c r="BO1125">
        <v>0.51232900000000003</v>
      </c>
      <c r="BP1125">
        <v>-1.2720800000000001</v>
      </c>
      <c r="BQ1125">
        <v>-1.47811</v>
      </c>
      <c r="BR1125" s="9" t="str">
        <f t="shared" si="52"/>
        <v/>
      </c>
      <c r="BT1125" s="11" t="str">
        <f t="shared" si="53"/>
        <v/>
      </c>
      <c r="BV1125" t="s">
        <v>3931</v>
      </c>
      <c r="BW1125" t="s">
        <v>3932</v>
      </c>
      <c r="BX1125" t="s">
        <v>3933</v>
      </c>
      <c r="BY1125" s="1" t="s">
        <v>3934</v>
      </c>
    </row>
    <row r="1126" spans="1:77" x14ac:dyDescent="0.3">
      <c r="A1126">
        <v>24.2196</v>
      </c>
      <c r="B1126">
        <v>24.3386</v>
      </c>
      <c r="C1126">
        <v>24.3003</v>
      </c>
      <c r="D1126">
        <v>24.074100000000001</v>
      </c>
      <c r="E1126">
        <v>24.043900000000001</v>
      </c>
      <c r="F1126">
        <v>24.1142</v>
      </c>
      <c r="G1126">
        <v>24.125800000000002</v>
      </c>
      <c r="H1126">
        <v>22.525700000000001</v>
      </c>
      <c r="I1126">
        <v>24.1541</v>
      </c>
      <c r="J1126">
        <v>24.541399999999999</v>
      </c>
      <c r="K1126">
        <v>24.4404</v>
      </c>
      <c r="L1126">
        <v>24.805099999999999</v>
      </c>
      <c r="N1126" t="s">
        <v>16</v>
      </c>
      <c r="P1126" t="s">
        <v>17</v>
      </c>
      <c r="Q1126">
        <v>8660600</v>
      </c>
      <c r="R1126">
        <v>281920</v>
      </c>
      <c r="S1126">
        <v>276400</v>
      </c>
      <c r="T1126">
        <v>386420</v>
      </c>
      <c r="U1126">
        <v>1161200</v>
      </c>
      <c r="V1126">
        <v>1222600</v>
      </c>
      <c r="W1126">
        <v>1139900</v>
      </c>
      <c r="X1126">
        <v>405440</v>
      </c>
      <c r="Y1126">
        <v>124350</v>
      </c>
      <c r="Z1126">
        <v>123150</v>
      </c>
      <c r="AA1126">
        <v>920780</v>
      </c>
      <c r="AB1126">
        <v>939350</v>
      </c>
      <c r="AC1126">
        <v>1679100</v>
      </c>
      <c r="AD1126">
        <v>415710000</v>
      </c>
      <c r="AE1126">
        <v>13532000</v>
      </c>
      <c r="AF1126">
        <v>13267000</v>
      </c>
      <c r="AG1126">
        <v>18548000</v>
      </c>
      <c r="AH1126">
        <v>55738000</v>
      </c>
      <c r="AI1126">
        <v>58683000</v>
      </c>
      <c r="AJ1126">
        <v>54717000</v>
      </c>
      <c r="AK1126">
        <v>19461000</v>
      </c>
      <c r="AL1126">
        <v>5968700</v>
      </c>
      <c r="AM1126">
        <v>5911000</v>
      </c>
      <c r="AN1126">
        <v>44198000</v>
      </c>
      <c r="AO1126">
        <v>45089000</v>
      </c>
      <c r="AP1126">
        <v>80597000</v>
      </c>
      <c r="AQ1126">
        <v>13</v>
      </c>
      <c r="AR1126">
        <v>13</v>
      </c>
      <c r="AS1126">
        <v>7</v>
      </c>
      <c r="AT1126">
        <v>7</v>
      </c>
      <c r="AU1126">
        <v>16.5</v>
      </c>
      <c r="AV1126">
        <v>10.4</v>
      </c>
      <c r="AW1126">
        <v>10.4</v>
      </c>
      <c r="AX1126">
        <v>97.552999999999997</v>
      </c>
      <c r="AY1126">
        <v>0</v>
      </c>
      <c r="AZ1126">
        <v>50.667000000000002</v>
      </c>
      <c r="BA1126">
        <v>19</v>
      </c>
      <c r="BC1126">
        <v>0.56340000000000001</v>
      </c>
      <c r="BD1126">
        <v>0.42922300000000002</v>
      </c>
      <c r="BE1126">
        <v>0.68434099999999998</v>
      </c>
      <c r="BF1126">
        <v>1.26895</v>
      </c>
      <c r="BH1126">
        <v>2.53939</v>
      </c>
      <c r="BI1126">
        <v>2.4839699999999999E-2</v>
      </c>
      <c r="BJ1126">
        <v>-0.41348600000000002</v>
      </c>
      <c r="BK1126">
        <v>-9.0082900000000006</v>
      </c>
      <c r="BL1126" t="str">
        <f t="shared" si="51"/>
        <v/>
      </c>
      <c r="BN1126">
        <v>2.1712699999999998</v>
      </c>
      <c r="BO1126">
        <v>0.130638</v>
      </c>
      <c r="BP1126">
        <v>-0.208789</v>
      </c>
      <c r="BQ1126">
        <v>-5.1507399999999999</v>
      </c>
      <c r="BR1126" s="9" t="str">
        <f t="shared" si="52"/>
        <v/>
      </c>
      <c r="BT1126" s="11" t="str">
        <f t="shared" si="53"/>
        <v/>
      </c>
      <c r="BV1126" t="s">
        <v>3935</v>
      </c>
      <c r="BW1126" t="s">
        <v>3936</v>
      </c>
      <c r="BX1126" t="s">
        <v>3937</v>
      </c>
      <c r="BY1126" s="1" t="s">
        <v>3938</v>
      </c>
    </row>
    <row r="1127" spans="1:77" x14ac:dyDescent="0.3">
      <c r="A1127">
        <v>22.2256</v>
      </c>
      <c r="B1127">
        <v>22.255199999999999</v>
      </c>
      <c r="C1127">
        <v>22.068000000000001</v>
      </c>
      <c r="D1127">
        <v>22.4208</v>
      </c>
      <c r="E1127">
        <v>22.476900000000001</v>
      </c>
      <c r="F1127">
        <v>22.179600000000001</v>
      </c>
      <c r="G1127">
        <v>21.741599999999998</v>
      </c>
      <c r="H1127">
        <v>20.773299999999999</v>
      </c>
      <c r="I1127">
        <v>24.766999999999999</v>
      </c>
      <c r="J1127">
        <v>22.432500000000001</v>
      </c>
      <c r="K1127">
        <v>22.735099999999999</v>
      </c>
      <c r="L1127">
        <v>21.820399999999999</v>
      </c>
      <c r="Q1127">
        <v>4217100</v>
      </c>
      <c r="R1127">
        <v>194500</v>
      </c>
      <c r="S1127">
        <v>0</v>
      </c>
      <c r="T1127">
        <v>0</v>
      </c>
      <c r="U1127">
        <v>1104300</v>
      </c>
      <c r="V1127">
        <v>867140</v>
      </c>
      <c r="W1127">
        <v>281460</v>
      </c>
      <c r="X1127">
        <v>324060</v>
      </c>
      <c r="Y1127">
        <v>0</v>
      </c>
      <c r="Z1127">
        <v>0</v>
      </c>
      <c r="AA1127">
        <v>359320</v>
      </c>
      <c r="AB1127">
        <v>401400</v>
      </c>
      <c r="AC1127">
        <v>684830</v>
      </c>
      <c r="AD1127">
        <v>80124000</v>
      </c>
      <c r="AE1127">
        <v>3695600</v>
      </c>
      <c r="AF1127">
        <v>0</v>
      </c>
      <c r="AG1127">
        <v>0</v>
      </c>
      <c r="AH1127">
        <v>20983000</v>
      </c>
      <c r="AI1127">
        <v>16476000</v>
      </c>
      <c r="AJ1127">
        <v>5347800</v>
      </c>
      <c r="AK1127">
        <v>6157200</v>
      </c>
      <c r="AL1127">
        <v>0</v>
      </c>
      <c r="AM1127">
        <v>0</v>
      </c>
      <c r="AN1127">
        <v>6827200</v>
      </c>
      <c r="AO1127">
        <v>7626600</v>
      </c>
      <c r="AP1127">
        <v>13012000</v>
      </c>
      <c r="AQ1127">
        <v>3</v>
      </c>
      <c r="AR1127">
        <v>4</v>
      </c>
      <c r="AS1127">
        <v>3</v>
      </c>
      <c r="AT1127">
        <v>3</v>
      </c>
      <c r="AU1127">
        <v>10.199999999999999</v>
      </c>
      <c r="AV1127">
        <v>8.1</v>
      </c>
      <c r="AW1127">
        <v>8.1</v>
      </c>
      <c r="AX1127">
        <v>42.777000000000001</v>
      </c>
      <c r="AY1127">
        <v>0</v>
      </c>
      <c r="AZ1127">
        <v>16.734000000000002</v>
      </c>
      <c r="BA1127">
        <v>4</v>
      </c>
      <c r="BC1127">
        <v>7.1054800000000001E-2</v>
      </c>
      <c r="BD1127">
        <v>0.89660700000000004</v>
      </c>
      <c r="BE1127">
        <v>-0.24440200000000001</v>
      </c>
      <c r="BF1127">
        <v>-0.202959</v>
      </c>
      <c r="BH1127">
        <v>0.58174999999999999</v>
      </c>
      <c r="BI1127">
        <v>0.40889900000000001</v>
      </c>
      <c r="BJ1127">
        <v>-0.22470699999999999</v>
      </c>
      <c r="BK1127">
        <v>-1.3781000000000001</v>
      </c>
      <c r="BL1127" t="str">
        <f t="shared" si="51"/>
        <v/>
      </c>
      <c r="BN1127">
        <v>0.74799800000000005</v>
      </c>
      <c r="BO1127">
        <v>0.47511300000000001</v>
      </c>
      <c r="BP1127">
        <v>0.17619599999999999</v>
      </c>
      <c r="BQ1127">
        <v>1.6289800000000001</v>
      </c>
      <c r="BR1127" s="9" t="str">
        <f t="shared" si="52"/>
        <v/>
      </c>
      <c r="BT1127" s="11" t="str">
        <f t="shared" si="53"/>
        <v/>
      </c>
      <c r="BV1127" t="s">
        <v>3939</v>
      </c>
      <c r="BW1127" t="s">
        <v>3940</v>
      </c>
      <c r="BX1127" t="s">
        <v>3941</v>
      </c>
      <c r="BY1127" s="1" t="s">
        <v>3942</v>
      </c>
    </row>
    <row r="1128" spans="1:77" x14ac:dyDescent="0.3">
      <c r="A1128">
        <v>23.9008</v>
      </c>
      <c r="B1128">
        <v>23.915600000000001</v>
      </c>
      <c r="C1128">
        <v>24.065100000000001</v>
      </c>
      <c r="D1128">
        <v>23.853999999999999</v>
      </c>
      <c r="E1128">
        <v>23.7683</v>
      </c>
      <c r="F1128">
        <v>23.937200000000001</v>
      </c>
      <c r="G1128">
        <v>22.175999999999998</v>
      </c>
      <c r="H1128">
        <v>23.034099999999999</v>
      </c>
      <c r="I1128">
        <v>23.481999999999999</v>
      </c>
      <c r="J1128">
        <v>24.085999999999999</v>
      </c>
      <c r="K1128">
        <v>24.169699999999999</v>
      </c>
      <c r="L1128">
        <v>23.142399999999999</v>
      </c>
      <c r="Q1128">
        <v>17277000</v>
      </c>
      <c r="R1128">
        <v>994390</v>
      </c>
      <c r="S1128">
        <v>1345500</v>
      </c>
      <c r="T1128">
        <v>308260</v>
      </c>
      <c r="U1128">
        <v>3136300</v>
      </c>
      <c r="V1128">
        <v>2167000</v>
      </c>
      <c r="W1128">
        <v>2121000</v>
      </c>
      <c r="X1128">
        <v>956030</v>
      </c>
      <c r="Y1128">
        <v>471010</v>
      </c>
      <c r="Z1128">
        <v>497050</v>
      </c>
      <c r="AA1128">
        <v>1478800</v>
      </c>
      <c r="AB1128">
        <v>1524700</v>
      </c>
      <c r="AC1128">
        <v>2276600</v>
      </c>
      <c r="AD1128">
        <v>207320000</v>
      </c>
      <c r="AE1128">
        <v>11933000</v>
      </c>
      <c r="AF1128">
        <v>16146000</v>
      </c>
      <c r="AG1128">
        <v>3699200</v>
      </c>
      <c r="AH1128">
        <v>37636000</v>
      </c>
      <c r="AI1128">
        <v>26004000</v>
      </c>
      <c r="AJ1128">
        <v>25452000</v>
      </c>
      <c r="AK1128">
        <v>11472000</v>
      </c>
      <c r="AL1128">
        <v>5652100</v>
      </c>
      <c r="AM1128">
        <v>5964600</v>
      </c>
      <c r="AN1128">
        <v>17745000</v>
      </c>
      <c r="AO1128">
        <v>18296000</v>
      </c>
      <c r="AP1128">
        <v>27320000</v>
      </c>
      <c r="AQ1128">
        <v>7</v>
      </c>
      <c r="AR1128">
        <v>4</v>
      </c>
      <c r="AS1128">
        <v>4</v>
      </c>
      <c r="AT1128">
        <v>4</v>
      </c>
      <c r="AU1128">
        <v>15.4</v>
      </c>
      <c r="AV1128">
        <v>15.4</v>
      </c>
      <c r="AW1128">
        <v>15.4</v>
      </c>
      <c r="AX1128">
        <v>34.192999999999998</v>
      </c>
      <c r="AY1128">
        <v>0</v>
      </c>
      <c r="AZ1128">
        <v>74.808000000000007</v>
      </c>
      <c r="BA1128">
        <v>14</v>
      </c>
      <c r="BC1128">
        <v>1.2887900000000001</v>
      </c>
      <c r="BD1128">
        <v>0.14347099999999999</v>
      </c>
      <c r="BE1128">
        <v>1.0631200000000001</v>
      </c>
      <c r="BF1128">
        <v>2.7489699999999999</v>
      </c>
      <c r="BH1128">
        <v>1.52678</v>
      </c>
      <c r="BI1128">
        <v>0.100712</v>
      </c>
      <c r="BJ1128">
        <v>-0.27471800000000002</v>
      </c>
      <c r="BK1128">
        <v>-3.9095300000000002</v>
      </c>
      <c r="BL1128" t="str">
        <f t="shared" si="51"/>
        <v/>
      </c>
      <c r="BN1128">
        <v>0.68097200000000002</v>
      </c>
      <c r="BO1128">
        <v>0.50324400000000002</v>
      </c>
      <c r="BP1128">
        <v>-0.10731</v>
      </c>
      <c r="BQ1128">
        <v>-1.4981199999999999</v>
      </c>
      <c r="BR1128" s="9" t="str">
        <f t="shared" si="52"/>
        <v/>
      </c>
      <c r="BT1128" s="11" t="str">
        <f t="shared" si="53"/>
        <v/>
      </c>
      <c r="BV1128" t="s">
        <v>3943</v>
      </c>
      <c r="BW1128" t="s">
        <v>3944</v>
      </c>
      <c r="BX1128" t="s">
        <v>3945</v>
      </c>
      <c r="BY1128" s="1" t="s">
        <v>3946</v>
      </c>
    </row>
    <row r="1129" spans="1:77" x14ac:dyDescent="0.3">
      <c r="A1129">
        <v>30.215800000000002</v>
      </c>
      <c r="B1129">
        <v>30.095500000000001</v>
      </c>
      <c r="C1129">
        <v>30.076000000000001</v>
      </c>
      <c r="D1129">
        <v>30.095500000000001</v>
      </c>
      <c r="E1129">
        <v>30.027200000000001</v>
      </c>
      <c r="F1129">
        <v>30.045400000000001</v>
      </c>
      <c r="G1129">
        <v>30.432200000000002</v>
      </c>
      <c r="H1129">
        <v>30.2303</v>
      </c>
      <c r="I1129">
        <v>30.321200000000001</v>
      </c>
      <c r="J1129">
        <v>30.352399999999999</v>
      </c>
      <c r="K1129">
        <v>30.195699999999999</v>
      </c>
      <c r="L1129">
        <v>30.242699999999999</v>
      </c>
      <c r="Q1129">
        <v>811240000</v>
      </c>
      <c r="R1129">
        <v>41233000</v>
      </c>
      <c r="S1129">
        <v>34730000</v>
      </c>
      <c r="T1129">
        <v>31653000</v>
      </c>
      <c r="U1129">
        <v>114730000</v>
      </c>
      <c r="V1129">
        <v>122590000</v>
      </c>
      <c r="W1129">
        <v>99493000</v>
      </c>
      <c r="X1129">
        <v>42798000</v>
      </c>
      <c r="Y1129">
        <v>23870000</v>
      </c>
      <c r="Z1129">
        <v>22087000</v>
      </c>
      <c r="AA1129">
        <v>74736000</v>
      </c>
      <c r="AB1129">
        <v>81018000</v>
      </c>
      <c r="AC1129">
        <v>122310000</v>
      </c>
      <c r="AD1129">
        <v>30016000000</v>
      </c>
      <c r="AE1129">
        <v>1525600000</v>
      </c>
      <c r="AF1129">
        <v>1285000000</v>
      </c>
      <c r="AG1129">
        <v>1171200000</v>
      </c>
      <c r="AH1129">
        <v>4244800000</v>
      </c>
      <c r="AI1129">
        <v>4535800000</v>
      </c>
      <c r="AJ1129">
        <v>3681200000</v>
      </c>
      <c r="AK1129">
        <v>1583500000</v>
      </c>
      <c r="AL1129">
        <v>883190000</v>
      </c>
      <c r="AM1129">
        <v>817210000</v>
      </c>
      <c r="AN1129">
        <v>2765200000</v>
      </c>
      <c r="AO1129">
        <v>2997700000</v>
      </c>
      <c r="AP1129">
        <v>4525400000</v>
      </c>
      <c r="AQ1129">
        <v>5</v>
      </c>
      <c r="AR1129">
        <v>33</v>
      </c>
      <c r="AS1129">
        <v>33</v>
      </c>
      <c r="AT1129">
        <v>33</v>
      </c>
      <c r="AU1129">
        <v>69.5</v>
      </c>
      <c r="AV1129">
        <v>69.5</v>
      </c>
      <c r="AW1129">
        <v>69.5</v>
      </c>
      <c r="AX1129">
        <v>59.62</v>
      </c>
      <c r="AY1129">
        <v>0</v>
      </c>
      <c r="AZ1129">
        <v>323.31</v>
      </c>
      <c r="BA1129">
        <v>484</v>
      </c>
      <c r="BC1129">
        <v>1.27847</v>
      </c>
      <c r="BD1129">
        <v>0.14632700000000001</v>
      </c>
      <c r="BE1129">
        <v>-0.198824</v>
      </c>
      <c r="BF1129">
        <v>-2.7258800000000001</v>
      </c>
      <c r="BH1129">
        <v>1.3727100000000001</v>
      </c>
      <c r="BI1129">
        <v>0.12603200000000001</v>
      </c>
      <c r="BJ1129">
        <v>-0.217969</v>
      </c>
      <c r="BK1129">
        <v>-3.4022100000000002</v>
      </c>
      <c r="BL1129" t="str">
        <f t="shared" si="51"/>
        <v/>
      </c>
      <c r="BN1129">
        <v>0.68894500000000003</v>
      </c>
      <c r="BO1129">
        <v>0.501023</v>
      </c>
      <c r="BP1129">
        <v>-7.3038699999999998E-2</v>
      </c>
      <c r="BQ1129">
        <v>-1.51366</v>
      </c>
      <c r="BR1129" s="9" t="str">
        <f t="shared" si="52"/>
        <v/>
      </c>
      <c r="BT1129" s="11" t="str">
        <f t="shared" si="53"/>
        <v/>
      </c>
      <c r="BV1129" t="s">
        <v>3947</v>
      </c>
      <c r="BW1129" t="s">
        <v>3948</v>
      </c>
      <c r="BX1129" t="s">
        <v>3949</v>
      </c>
      <c r="BY1129" s="1" t="s">
        <v>3950</v>
      </c>
    </row>
    <row r="1130" spans="1:77" x14ac:dyDescent="0.3">
      <c r="A1130">
        <v>29.5822</v>
      </c>
      <c r="B1130">
        <v>29.6602</v>
      </c>
      <c r="C1130">
        <v>29.6053</v>
      </c>
      <c r="D1130">
        <v>29.813800000000001</v>
      </c>
      <c r="E1130">
        <v>29.7819</v>
      </c>
      <c r="F1130">
        <v>29.686599999999999</v>
      </c>
      <c r="G1130">
        <v>29.917100000000001</v>
      </c>
      <c r="H1130">
        <v>29.6143</v>
      </c>
      <c r="I1130">
        <v>29.724799999999998</v>
      </c>
      <c r="J1130">
        <v>29.782900000000001</v>
      </c>
      <c r="K1130">
        <v>29.2136</v>
      </c>
      <c r="L1130">
        <v>29.6204</v>
      </c>
      <c r="Q1130">
        <v>588700000</v>
      </c>
      <c r="R1130">
        <v>29945000</v>
      </c>
      <c r="S1130">
        <v>24570000</v>
      </c>
      <c r="T1130">
        <v>25693000</v>
      </c>
      <c r="U1130">
        <v>92776000</v>
      </c>
      <c r="V1130">
        <v>86986000</v>
      </c>
      <c r="W1130">
        <v>74876000</v>
      </c>
      <c r="X1130">
        <v>34246000</v>
      </c>
      <c r="Y1130">
        <v>19953000</v>
      </c>
      <c r="Z1130">
        <v>14168000</v>
      </c>
      <c r="AA1130">
        <v>39241000</v>
      </c>
      <c r="AB1130">
        <v>56704000</v>
      </c>
      <c r="AC1130">
        <v>89545000</v>
      </c>
      <c r="AD1130">
        <v>19427000000</v>
      </c>
      <c r="AE1130">
        <v>988180000</v>
      </c>
      <c r="AF1130">
        <v>810800000</v>
      </c>
      <c r="AG1130">
        <v>847860000</v>
      </c>
      <c r="AH1130">
        <v>3061600000</v>
      </c>
      <c r="AI1130">
        <v>2870500000</v>
      </c>
      <c r="AJ1130">
        <v>2470900000</v>
      </c>
      <c r="AK1130">
        <v>1130100000</v>
      </c>
      <c r="AL1130">
        <v>658450000</v>
      </c>
      <c r="AM1130">
        <v>467550000</v>
      </c>
      <c r="AN1130">
        <v>1294900000</v>
      </c>
      <c r="AO1130">
        <v>1871200000</v>
      </c>
      <c r="AP1130">
        <v>2955000000</v>
      </c>
      <c r="AQ1130">
        <v>2</v>
      </c>
      <c r="AR1130">
        <v>21</v>
      </c>
      <c r="AS1130">
        <v>21</v>
      </c>
      <c r="AT1130">
        <v>21</v>
      </c>
      <c r="AU1130">
        <v>48.1</v>
      </c>
      <c r="AV1130">
        <v>48.1</v>
      </c>
      <c r="AW1130">
        <v>48.1</v>
      </c>
      <c r="AX1130">
        <v>57.923999999999999</v>
      </c>
      <c r="AY1130">
        <v>0</v>
      </c>
      <c r="AZ1130">
        <v>323.31</v>
      </c>
      <c r="BA1130">
        <v>296</v>
      </c>
      <c r="BC1130">
        <v>0.67652199999999996</v>
      </c>
      <c r="BD1130">
        <v>0.36174899999999999</v>
      </c>
      <c r="BE1130">
        <v>-0.13619899999999999</v>
      </c>
      <c r="BF1130">
        <v>-1.4894499999999999</v>
      </c>
      <c r="BH1130">
        <v>0.50235300000000005</v>
      </c>
      <c r="BI1130">
        <v>0.46324500000000002</v>
      </c>
      <c r="BJ1130">
        <v>0.26252799999999998</v>
      </c>
      <c r="BK1130">
        <v>1.2052099999999999</v>
      </c>
      <c r="BL1130" t="str">
        <f t="shared" si="51"/>
        <v/>
      </c>
      <c r="BN1130">
        <v>1.5000500000000001</v>
      </c>
      <c r="BO1130">
        <v>0.25552000000000002</v>
      </c>
      <c r="BP1130">
        <v>0.14485200000000001</v>
      </c>
      <c r="BQ1130">
        <v>3.2418200000000001</v>
      </c>
      <c r="BR1130" s="9" t="str">
        <f t="shared" si="52"/>
        <v/>
      </c>
      <c r="BT1130" s="11" t="str">
        <f t="shared" si="53"/>
        <v/>
      </c>
      <c r="BV1130" t="s">
        <v>3951</v>
      </c>
      <c r="BW1130" t="s">
        <v>3951</v>
      </c>
      <c r="BX1130" t="s">
        <v>3952</v>
      </c>
      <c r="BY1130" s="1" t="s">
        <v>3953</v>
      </c>
    </row>
    <row r="1131" spans="1:77" x14ac:dyDescent="0.3">
      <c r="A1131">
        <v>23.793700000000001</v>
      </c>
      <c r="B1131">
        <v>24.249099999999999</v>
      </c>
      <c r="C1131">
        <v>24.296199999999999</v>
      </c>
      <c r="D1131">
        <v>23.953900000000001</v>
      </c>
      <c r="E1131">
        <v>23.5991</v>
      </c>
      <c r="F1131">
        <v>23.804600000000001</v>
      </c>
      <c r="G1131">
        <v>24.7743</v>
      </c>
      <c r="H1131">
        <v>24.251799999999999</v>
      </c>
      <c r="I1131">
        <v>24.3188</v>
      </c>
      <c r="J1131">
        <v>24.375499999999999</v>
      </c>
      <c r="K1131">
        <v>23.5258</v>
      </c>
      <c r="L1131">
        <v>24.5474</v>
      </c>
      <c r="Q1131">
        <v>22195000</v>
      </c>
      <c r="R1131">
        <v>1315100</v>
      </c>
      <c r="S1131">
        <v>285090</v>
      </c>
      <c r="T1131">
        <v>1061100</v>
      </c>
      <c r="U1131">
        <v>3094100</v>
      </c>
      <c r="V1131">
        <v>2043200</v>
      </c>
      <c r="W1131">
        <v>3463800</v>
      </c>
      <c r="X1131">
        <v>1603300</v>
      </c>
      <c r="Y1131">
        <v>472220</v>
      </c>
      <c r="Z1131">
        <v>468760</v>
      </c>
      <c r="AA1131">
        <v>2530500</v>
      </c>
      <c r="AB1131">
        <v>1701000</v>
      </c>
      <c r="AC1131">
        <v>4156400</v>
      </c>
      <c r="AD1131">
        <v>421700000</v>
      </c>
      <c r="AE1131">
        <v>24987000</v>
      </c>
      <c r="AF1131">
        <v>5416700</v>
      </c>
      <c r="AG1131">
        <v>20162000</v>
      </c>
      <c r="AH1131">
        <v>58789000</v>
      </c>
      <c r="AI1131">
        <v>38822000</v>
      </c>
      <c r="AJ1131">
        <v>65812000</v>
      </c>
      <c r="AK1131">
        <v>30463000</v>
      </c>
      <c r="AL1131">
        <v>8972100</v>
      </c>
      <c r="AM1131">
        <v>8906300</v>
      </c>
      <c r="AN1131">
        <v>48080000</v>
      </c>
      <c r="AO1131">
        <v>32319000</v>
      </c>
      <c r="AP1131">
        <v>78972000</v>
      </c>
      <c r="AQ1131">
        <v>3</v>
      </c>
      <c r="AR1131">
        <v>6</v>
      </c>
      <c r="AS1131">
        <v>6</v>
      </c>
      <c r="AT1131">
        <v>6</v>
      </c>
      <c r="AU1131">
        <v>15.3</v>
      </c>
      <c r="AV1131">
        <v>15.3</v>
      </c>
      <c r="AW1131">
        <v>15.3</v>
      </c>
      <c r="AX1131">
        <v>51.241999999999997</v>
      </c>
      <c r="AY1131">
        <v>0</v>
      </c>
      <c r="AZ1131">
        <v>41.283000000000001</v>
      </c>
      <c r="BA1131">
        <v>20</v>
      </c>
      <c r="BC1131">
        <v>0.66233799999999998</v>
      </c>
      <c r="BD1131">
        <v>0.36822100000000002</v>
      </c>
      <c r="BE1131">
        <v>-0.33531699999999998</v>
      </c>
      <c r="BF1131">
        <v>-1.4618199999999999</v>
      </c>
      <c r="BH1131">
        <v>0.177703</v>
      </c>
      <c r="BI1131">
        <v>0.77378599999999997</v>
      </c>
      <c r="BJ1131">
        <v>-0.16475000000000001</v>
      </c>
      <c r="BK1131">
        <v>-0.479771</v>
      </c>
      <c r="BL1131" t="str">
        <f t="shared" si="51"/>
        <v/>
      </c>
      <c r="BN1131">
        <v>0.79345100000000002</v>
      </c>
      <c r="BO1131">
        <v>0.46837099999999998</v>
      </c>
      <c r="BP1131">
        <v>-0.327125</v>
      </c>
      <c r="BQ1131">
        <v>-1.7181500000000001</v>
      </c>
      <c r="BR1131" s="9" t="str">
        <f t="shared" si="52"/>
        <v/>
      </c>
      <c r="BT1131" s="11" t="str">
        <f t="shared" si="53"/>
        <v/>
      </c>
      <c r="BV1131" t="s">
        <v>3954</v>
      </c>
      <c r="BW1131" t="s">
        <v>3954</v>
      </c>
      <c r="BX1131" t="s">
        <v>3955</v>
      </c>
      <c r="BY1131" s="1" t="s">
        <v>3956</v>
      </c>
    </row>
    <row r="1132" spans="1:77" x14ac:dyDescent="0.3">
      <c r="A1132">
        <v>26.141400000000001</v>
      </c>
      <c r="B1132">
        <v>26.621600000000001</v>
      </c>
      <c r="C1132">
        <v>26.2455</v>
      </c>
      <c r="D1132">
        <v>25.932600000000001</v>
      </c>
      <c r="E1132">
        <v>26.552</v>
      </c>
      <c r="F1132">
        <v>27.0626</v>
      </c>
      <c r="G1132">
        <v>26.6037</v>
      </c>
      <c r="H1132">
        <v>26.158200000000001</v>
      </c>
      <c r="I1132">
        <v>26.601600000000001</v>
      </c>
      <c r="J1132">
        <v>26.725300000000001</v>
      </c>
      <c r="K1132">
        <v>27.261800000000001</v>
      </c>
      <c r="L1132">
        <v>26.2745</v>
      </c>
      <c r="Q1132">
        <v>69304000</v>
      </c>
      <c r="R1132">
        <v>3299700</v>
      </c>
      <c r="S1132">
        <v>3191200</v>
      </c>
      <c r="T1132">
        <v>2797400</v>
      </c>
      <c r="U1132">
        <v>7963200</v>
      </c>
      <c r="V1132">
        <v>11003000</v>
      </c>
      <c r="W1132">
        <v>12493000</v>
      </c>
      <c r="X1132">
        <v>3886100</v>
      </c>
      <c r="Y1132">
        <v>1734700</v>
      </c>
      <c r="Z1132">
        <v>2818700</v>
      </c>
      <c r="AA1132">
        <v>5927200</v>
      </c>
      <c r="AB1132">
        <v>7464700</v>
      </c>
      <c r="AC1132">
        <v>6725200</v>
      </c>
      <c r="AD1132">
        <v>1940500000</v>
      </c>
      <c r="AE1132">
        <v>92391000</v>
      </c>
      <c r="AF1132">
        <v>89355000</v>
      </c>
      <c r="AG1132">
        <v>78328000</v>
      </c>
      <c r="AH1132">
        <v>222970000</v>
      </c>
      <c r="AI1132">
        <v>308080000</v>
      </c>
      <c r="AJ1132">
        <v>349810000</v>
      </c>
      <c r="AK1132">
        <v>108810000</v>
      </c>
      <c r="AL1132">
        <v>48573000</v>
      </c>
      <c r="AM1132">
        <v>78924000</v>
      </c>
      <c r="AN1132">
        <v>165960000</v>
      </c>
      <c r="AO1132">
        <v>209010000</v>
      </c>
      <c r="AP1132">
        <v>188310000</v>
      </c>
      <c r="AQ1132">
        <v>26</v>
      </c>
      <c r="AR1132">
        <v>15</v>
      </c>
      <c r="AS1132">
        <v>15</v>
      </c>
      <c r="AT1132">
        <v>15</v>
      </c>
      <c r="AU1132">
        <v>28</v>
      </c>
      <c r="AV1132">
        <v>28</v>
      </c>
      <c r="AW1132">
        <v>28</v>
      </c>
      <c r="AX1132">
        <v>69.72</v>
      </c>
      <c r="AY1132">
        <v>0</v>
      </c>
      <c r="AZ1132">
        <v>134.28</v>
      </c>
      <c r="BA1132">
        <v>84</v>
      </c>
      <c r="BC1132">
        <v>0.22209999999999999</v>
      </c>
      <c r="BD1132">
        <v>0.72480100000000003</v>
      </c>
      <c r="BE1132">
        <v>-0.11833</v>
      </c>
      <c r="BF1132">
        <v>-0.56921200000000005</v>
      </c>
      <c r="BH1132">
        <v>0.41871700000000001</v>
      </c>
      <c r="BI1132">
        <v>0.52603800000000001</v>
      </c>
      <c r="BJ1132">
        <v>-0.47782200000000002</v>
      </c>
      <c r="BK1132">
        <v>-1.0237099999999999</v>
      </c>
      <c r="BL1132" t="str">
        <f t="shared" si="51"/>
        <v/>
      </c>
      <c r="BN1132">
        <v>0.192387</v>
      </c>
      <c r="BO1132">
        <v>0.82098099999999996</v>
      </c>
      <c r="BP1132">
        <v>0.179562</v>
      </c>
      <c r="BQ1132">
        <v>0.50188600000000005</v>
      </c>
      <c r="BR1132" s="9" t="str">
        <f t="shared" si="52"/>
        <v/>
      </c>
      <c r="BT1132" s="11" t="str">
        <f t="shared" si="53"/>
        <v/>
      </c>
      <c r="BV1132" t="s">
        <v>3957</v>
      </c>
      <c r="BW1132" t="s">
        <v>3958</v>
      </c>
      <c r="BX1132" t="s">
        <v>3959</v>
      </c>
      <c r="BY1132" s="1" t="s">
        <v>3960</v>
      </c>
    </row>
    <row r="1133" spans="1:77" x14ac:dyDescent="0.3">
      <c r="A1133">
        <v>27.546900000000001</v>
      </c>
      <c r="B1133">
        <v>27.8325</v>
      </c>
      <c r="C1133">
        <v>27.856100000000001</v>
      </c>
      <c r="D1133">
        <v>27.4694</v>
      </c>
      <c r="E1133">
        <v>27.507999999999999</v>
      </c>
      <c r="F1133">
        <v>27.8432</v>
      </c>
      <c r="G1133">
        <v>27.1798</v>
      </c>
      <c r="H1133">
        <v>27.326599999999999</v>
      </c>
      <c r="I1133">
        <v>27.21</v>
      </c>
      <c r="J1133">
        <v>27.233699999999999</v>
      </c>
      <c r="K1133">
        <v>27.053100000000001</v>
      </c>
      <c r="L1133">
        <v>27.2029</v>
      </c>
      <c r="M1133" t="s">
        <v>16</v>
      </c>
      <c r="P1133" t="s">
        <v>22</v>
      </c>
      <c r="Q1133">
        <v>260820000</v>
      </c>
      <c r="R1133">
        <v>9633800</v>
      </c>
      <c r="S1133">
        <v>11475000</v>
      </c>
      <c r="T1133">
        <v>9800700</v>
      </c>
      <c r="U1133">
        <v>39197000</v>
      </c>
      <c r="V1133">
        <v>31900000</v>
      </c>
      <c r="W1133">
        <v>39967000</v>
      </c>
      <c r="X1133">
        <v>12278000</v>
      </c>
      <c r="Y1133">
        <v>8257700</v>
      </c>
      <c r="Z1133">
        <v>7522200</v>
      </c>
      <c r="AA1133">
        <v>26671000</v>
      </c>
      <c r="AB1133">
        <v>26291000</v>
      </c>
      <c r="AC1133">
        <v>37830000</v>
      </c>
      <c r="AD1133">
        <v>2869100000</v>
      </c>
      <c r="AE1133">
        <v>105970000</v>
      </c>
      <c r="AF1133">
        <v>126220000</v>
      </c>
      <c r="AG1133">
        <v>107810000</v>
      </c>
      <c r="AH1133">
        <v>431160000</v>
      </c>
      <c r="AI1133">
        <v>350900000</v>
      </c>
      <c r="AJ1133">
        <v>439640000</v>
      </c>
      <c r="AK1133">
        <v>135060000</v>
      </c>
      <c r="AL1133">
        <v>90835000</v>
      </c>
      <c r="AM1133">
        <v>82744000</v>
      </c>
      <c r="AN1133">
        <v>293380000</v>
      </c>
      <c r="AO1133">
        <v>289200000</v>
      </c>
      <c r="AP1133">
        <v>416130000</v>
      </c>
      <c r="AQ1133">
        <v>12</v>
      </c>
      <c r="AR1133">
        <v>10</v>
      </c>
      <c r="AS1133">
        <v>10</v>
      </c>
      <c r="AT1133">
        <v>7</v>
      </c>
      <c r="AU1133">
        <v>59.3</v>
      </c>
      <c r="AV1133">
        <v>59.3</v>
      </c>
      <c r="AW1133">
        <v>44.4</v>
      </c>
      <c r="AX1133">
        <v>23.481999999999999</v>
      </c>
      <c r="AY1133">
        <v>0</v>
      </c>
      <c r="AZ1133">
        <v>221.34</v>
      </c>
      <c r="BA1133">
        <v>105</v>
      </c>
      <c r="BC1133">
        <v>2.0138199999999999</v>
      </c>
      <c r="BD1133">
        <v>4.7083199999999999E-2</v>
      </c>
      <c r="BE1133">
        <v>0.50638300000000003</v>
      </c>
      <c r="BF1133">
        <v>4.64649</v>
      </c>
      <c r="BH1133">
        <v>1.1573599999999999</v>
      </c>
      <c r="BI1133">
        <v>0.17114699999999999</v>
      </c>
      <c r="BJ1133">
        <v>0.46346999999999999</v>
      </c>
      <c r="BK1133">
        <v>2.7693699999999999</v>
      </c>
      <c r="BL1133" t="str">
        <f t="shared" si="51"/>
        <v/>
      </c>
      <c r="BN1133">
        <v>0.37464500000000001</v>
      </c>
      <c r="BO1133">
        <v>0.67327199999999998</v>
      </c>
      <c r="BP1133">
        <v>-0.138319</v>
      </c>
      <c r="BQ1133">
        <v>-0.89360099999999998</v>
      </c>
      <c r="BR1133" s="9" t="str">
        <f t="shared" si="52"/>
        <v/>
      </c>
      <c r="BT1133" s="11" t="str">
        <f t="shared" si="53"/>
        <v/>
      </c>
      <c r="BV1133" t="s">
        <v>3961</v>
      </c>
      <c r="BW1133" t="s">
        <v>3962</v>
      </c>
      <c r="BX1133" t="s">
        <v>3963</v>
      </c>
      <c r="BY1133" s="1" t="s">
        <v>3964</v>
      </c>
    </row>
    <row r="1134" spans="1:77" x14ac:dyDescent="0.3">
      <c r="A1134">
        <v>27.242899999999999</v>
      </c>
      <c r="B1134">
        <v>27.194900000000001</v>
      </c>
      <c r="C1134">
        <v>27.483799999999999</v>
      </c>
      <c r="D1134">
        <v>26.902899999999999</v>
      </c>
      <c r="E1134">
        <v>26.759</v>
      </c>
      <c r="F1134">
        <v>27.2637</v>
      </c>
      <c r="G1134">
        <v>26.813199999999998</v>
      </c>
      <c r="H1134">
        <v>27.101600000000001</v>
      </c>
      <c r="I1134">
        <v>27.436</v>
      </c>
      <c r="J1134">
        <v>26.569099999999999</v>
      </c>
      <c r="K1134">
        <v>27.072099999999999</v>
      </c>
      <c r="L1134">
        <v>27.211300000000001</v>
      </c>
      <c r="Q1134">
        <v>156520000</v>
      </c>
      <c r="R1134">
        <v>4076100</v>
      </c>
      <c r="S1134">
        <v>8399800</v>
      </c>
      <c r="T1134">
        <v>6297800</v>
      </c>
      <c r="U1134">
        <v>27848000</v>
      </c>
      <c r="V1134">
        <v>19980000</v>
      </c>
      <c r="W1134">
        <v>19283000</v>
      </c>
      <c r="X1134">
        <v>5948200</v>
      </c>
      <c r="Y1134">
        <v>3131900</v>
      </c>
      <c r="Z1134">
        <v>6363100</v>
      </c>
      <c r="AA1134">
        <v>16387000</v>
      </c>
      <c r="AB1134">
        <v>15009000</v>
      </c>
      <c r="AC1134">
        <v>23797000</v>
      </c>
      <c r="AD1134">
        <v>2191300000</v>
      </c>
      <c r="AE1134">
        <v>57065000</v>
      </c>
      <c r="AF1134">
        <v>117600000</v>
      </c>
      <c r="AG1134">
        <v>88169000</v>
      </c>
      <c r="AH1134">
        <v>389880000</v>
      </c>
      <c r="AI1134">
        <v>279720000</v>
      </c>
      <c r="AJ1134">
        <v>269960000</v>
      </c>
      <c r="AK1134">
        <v>83275000</v>
      </c>
      <c r="AL1134">
        <v>43846000</v>
      </c>
      <c r="AM1134">
        <v>89083000</v>
      </c>
      <c r="AN1134">
        <v>229420000</v>
      </c>
      <c r="AO1134">
        <v>210120000</v>
      </c>
      <c r="AP1134">
        <v>333160000</v>
      </c>
      <c r="AQ1134">
        <v>7</v>
      </c>
      <c r="AR1134">
        <v>12</v>
      </c>
      <c r="AS1134">
        <v>12</v>
      </c>
      <c r="AT1134">
        <v>12</v>
      </c>
      <c r="AU1134">
        <v>58.5</v>
      </c>
      <c r="AV1134">
        <v>58.5</v>
      </c>
      <c r="AW1134">
        <v>58.5</v>
      </c>
      <c r="AX1134">
        <v>23.489000000000001</v>
      </c>
      <c r="AY1134">
        <v>0</v>
      </c>
      <c r="AZ1134">
        <v>246.83</v>
      </c>
      <c r="BA1134">
        <v>116</v>
      </c>
      <c r="BC1134">
        <v>0.40094800000000003</v>
      </c>
      <c r="BD1134">
        <v>0.55333500000000002</v>
      </c>
      <c r="BE1134">
        <v>0.19026399999999999</v>
      </c>
      <c r="BF1134">
        <v>0.947052</v>
      </c>
      <c r="BH1134">
        <v>0.21710399999999999</v>
      </c>
      <c r="BI1134">
        <v>0.72237899999999999</v>
      </c>
      <c r="BJ1134">
        <v>0.15459100000000001</v>
      </c>
      <c r="BK1134">
        <v>0.57330899999999996</v>
      </c>
      <c r="BL1134" t="str">
        <f t="shared" si="51"/>
        <v/>
      </c>
      <c r="BN1134">
        <v>0.88532599999999995</v>
      </c>
      <c r="BO1134">
        <v>0.42786200000000002</v>
      </c>
      <c r="BP1134">
        <v>-0.33198100000000003</v>
      </c>
      <c r="BQ1134">
        <v>-1.9001300000000001</v>
      </c>
      <c r="BR1134" s="9" t="str">
        <f t="shared" si="52"/>
        <v/>
      </c>
      <c r="BT1134" s="11" t="str">
        <f t="shared" si="53"/>
        <v/>
      </c>
      <c r="BV1134" t="s">
        <v>3965</v>
      </c>
      <c r="BW1134" t="s">
        <v>3966</v>
      </c>
      <c r="BX1134" t="s">
        <v>3967</v>
      </c>
      <c r="BY1134" s="1" t="s">
        <v>3968</v>
      </c>
    </row>
    <row r="1135" spans="1:77" x14ac:dyDescent="0.3">
      <c r="A1135">
        <v>23.526499999999999</v>
      </c>
      <c r="B1135">
        <v>23.441299999999998</v>
      </c>
      <c r="C1135">
        <v>23.948899999999998</v>
      </c>
      <c r="D1135">
        <v>23.383800000000001</v>
      </c>
      <c r="E1135">
        <v>23.575099999999999</v>
      </c>
      <c r="F1135">
        <v>23.460799999999999</v>
      </c>
      <c r="G1135">
        <v>22.249099999999999</v>
      </c>
      <c r="H1135">
        <v>23.571999999999999</v>
      </c>
      <c r="I1135">
        <v>22.069500000000001</v>
      </c>
      <c r="J1135">
        <v>22.508299999999998</v>
      </c>
      <c r="K1135">
        <v>22.2729</v>
      </c>
      <c r="L1135">
        <v>21.7653</v>
      </c>
      <c r="N1135" t="s">
        <v>16</v>
      </c>
      <c r="P1135" t="s">
        <v>17</v>
      </c>
      <c r="Q1135">
        <v>15936000</v>
      </c>
      <c r="R1135">
        <v>422540</v>
      </c>
      <c r="S1135">
        <v>644320</v>
      </c>
      <c r="T1135">
        <v>625640</v>
      </c>
      <c r="U1135">
        <v>2359900</v>
      </c>
      <c r="V1135">
        <v>2142700</v>
      </c>
      <c r="W1135">
        <v>1229200</v>
      </c>
      <c r="X1135">
        <v>517460</v>
      </c>
      <c r="Y1135">
        <v>218670</v>
      </c>
      <c r="Z1135">
        <v>99732</v>
      </c>
      <c r="AA1135">
        <v>629010</v>
      </c>
      <c r="AB1135">
        <v>1236300</v>
      </c>
      <c r="AC1135">
        <v>5810300</v>
      </c>
      <c r="AD1135">
        <v>191230000</v>
      </c>
      <c r="AE1135">
        <v>5070500</v>
      </c>
      <c r="AF1135">
        <v>7731900</v>
      </c>
      <c r="AG1135">
        <v>7507700</v>
      </c>
      <c r="AH1135">
        <v>28319000</v>
      </c>
      <c r="AI1135">
        <v>25712000</v>
      </c>
      <c r="AJ1135">
        <v>14750000</v>
      </c>
      <c r="AK1135">
        <v>6209500</v>
      </c>
      <c r="AL1135">
        <v>2624000</v>
      </c>
      <c r="AM1135">
        <v>1196800</v>
      </c>
      <c r="AN1135">
        <v>7548100</v>
      </c>
      <c r="AO1135">
        <v>14835000</v>
      </c>
      <c r="AP1135">
        <v>69723000</v>
      </c>
      <c r="AQ1135">
        <v>2</v>
      </c>
      <c r="AR1135">
        <v>5</v>
      </c>
      <c r="AS1135">
        <v>4</v>
      </c>
      <c r="AT1135">
        <v>4</v>
      </c>
      <c r="AU1135">
        <v>35</v>
      </c>
      <c r="AV1135">
        <v>29.6</v>
      </c>
      <c r="AW1135">
        <v>29.6</v>
      </c>
      <c r="AX1135">
        <v>22.774000000000001</v>
      </c>
      <c r="AY1135">
        <v>0</v>
      </c>
      <c r="AZ1135">
        <v>34.472999999999999</v>
      </c>
      <c r="BA1135">
        <v>28</v>
      </c>
      <c r="BC1135">
        <v>0.94556399999999996</v>
      </c>
      <c r="BD1135">
        <v>0.23732700000000001</v>
      </c>
      <c r="BE1135">
        <v>1.0086599999999999</v>
      </c>
      <c r="BF1135">
        <v>2.0211100000000002</v>
      </c>
      <c r="BH1135">
        <v>2.6136699999999999</v>
      </c>
      <c r="BI1135">
        <v>2.3443100000000001E-2</v>
      </c>
      <c r="BJ1135">
        <v>1.08257</v>
      </c>
      <c r="BK1135">
        <v>9.5518800000000006</v>
      </c>
      <c r="BL1135" t="str">
        <f t="shared" si="51"/>
        <v>+</v>
      </c>
      <c r="BN1135">
        <v>0.42477999999999999</v>
      </c>
      <c r="BO1135">
        <v>0.64246999999999999</v>
      </c>
      <c r="BP1135">
        <v>-0.16566600000000001</v>
      </c>
      <c r="BQ1135">
        <v>-0.99505900000000003</v>
      </c>
      <c r="BR1135" s="9" t="str">
        <f t="shared" si="52"/>
        <v/>
      </c>
      <c r="BT1135" s="11" t="str">
        <f t="shared" si="53"/>
        <v/>
      </c>
      <c r="BV1135" t="s">
        <v>3969</v>
      </c>
      <c r="BW1135" t="s">
        <v>3970</v>
      </c>
      <c r="BX1135" t="s">
        <v>3971</v>
      </c>
      <c r="BY1135" s="1" t="s">
        <v>3972</v>
      </c>
    </row>
    <row r="1136" spans="1:77" x14ac:dyDescent="0.3">
      <c r="A1136">
        <v>22.8111</v>
      </c>
      <c r="B1136">
        <v>22.7761</v>
      </c>
      <c r="C1136">
        <v>23.027799999999999</v>
      </c>
      <c r="D1136">
        <v>22.375699999999998</v>
      </c>
      <c r="E1136">
        <v>22.196000000000002</v>
      </c>
      <c r="F1136">
        <v>22.4099</v>
      </c>
      <c r="G1136">
        <v>22.759699999999999</v>
      </c>
      <c r="H1136">
        <v>23.190899999999999</v>
      </c>
      <c r="I1136">
        <v>22.789000000000001</v>
      </c>
      <c r="J1136">
        <v>23.610800000000001</v>
      </c>
      <c r="K1136">
        <v>22.219899999999999</v>
      </c>
      <c r="L1136">
        <v>22.142600000000002</v>
      </c>
      <c r="Q1136">
        <v>5702000</v>
      </c>
      <c r="R1136">
        <v>322840</v>
      </c>
      <c r="S1136">
        <v>0</v>
      </c>
      <c r="T1136">
        <v>0</v>
      </c>
      <c r="U1136">
        <v>583820</v>
      </c>
      <c r="V1136">
        <v>1273800</v>
      </c>
      <c r="W1136">
        <v>1238600</v>
      </c>
      <c r="X1136">
        <v>166240</v>
      </c>
      <c r="Y1136">
        <v>76533</v>
      </c>
      <c r="Z1136">
        <v>0</v>
      </c>
      <c r="AA1136">
        <v>822680</v>
      </c>
      <c r="AB1136">
        <v>797370</v>
      </c>
      <c r="AC1136">
        <v>420110</v>
      </c>
      <c r="AD1136">
        <v>108340000</v>
      </c>
      <c r="AE1136">
        <v>6133900</v>
      </c>
      <c r="AF1136">
        <v>0</v>
      </c>
      <c r="AG1136">
        <v>0</v>
      </c>
      <c r="AH1136">
        <v>11093000</v>
      </c>
      <c r="AI1136">
        <v>24202000</v>
      </c>
      <c r="AJ1136">
        <v>23534000</v>
      </c>
      <c r="AK1136">
        <v>3158500</v>
      </c>
      <c r="AL1136">
        <v>1454100</v>
      </c>
      <c r="AM1136">
        <v>0</v>
      </c>
      <c r="AN1136">
        <v>15631000</v>
      </c>
      <c r="AO1136">
        <v>15150000</v>
      </c>
      <c r="AP1136">
        <v>7982100</v>
      </c>
      <c r="AQ1136">
        <v>12</v>
      </c>
      <c r="AR1136">
        <v>3</v>
      </c>
      <c r="AS1136">
        <v>3</v>
      </c>
      <c r="AT1136">
        <v>3</v>
      </c>
      <c r="AU1136">
        <v>11.2</v>
      </c>
      <c r="AV1136">
        <v>11.2</v>
      </c>
      <c r="AW1136">
        <v>11.2</v>
      </c>
      <c r="AX1136">
        <v>41.043999999999997</v>
      </c>
      <c r="AY1136">
        <v>0</v>
      </c>
      <c r="AZ1136">
        <v>26.073</v>
      </c>
      <c r="BA1136">
        <v>12</v>
      </c>
      <c r="BC1136">
        <v>9.2731900000000006E-2</v>
      </c>
      <c r="BD1136">
        <v>0.87451299999999998</v>
      </c>
      <c r="BE1136">
        <v>-4.1548399999999999E-2</v>
      </c>
      <c r="BF1136">
        <v>-0.25995099999999999</v>
      </c>
      <c r="BH1136">
        <v>0.46279100000000001</v>
      </c>
      <c r="BI1136">
        <v>0.48915700000000001</v>
      </c>
      <c r="BJ1136">
        <v>-0.58811899999999995</v>
      </c>
      <c r="BK1136">
        <v>-1.1194</v>
      </c>
      <c r="BL1136" t="str">
        <f t="shared" si="51"/>
        <v/>
      </c>
      <c r="BN1136">
        <v>2.2123300000000001</v>
      </c>
      <c r="BO1136">
        <v>0.124625</v>
      </c>
      <c r="BP1136">
        <v>-0.54445500000000002</v>
      </c>
      <c r="BQ1136">
        <v>-5.2889099999999996</v>
      </c>
      <c r="BR1136" s="9" t="str">
        <f t="shared" si="52"/>
        <v/>
      </c>
      <c r="BT1136" s="11" t="str">
        <f t="shared" si="53"/>
        <v/>
      </c>
      <c r="BV1136" t="s">
        <v>3973</v>
      </c>
      <c r="BW1136" t="s">
        <v>3974</v>
      </c>
      <c r="BX1136" t="s">
        <v>3975</v>
      </c>
      <c r="BY1136" s="1" t="s">
        <v>3976</v>
      </c>
    </row>
    <row r="1137" spans="1:77" x14ac:dyDescent="0.3">
      <c r="A1137">
        <v>25.158999999999999</v>
      </c>
      <c r="B1137">
        <v>25.0242</v>
      </c>
      <c r="C1137">
        <v>25.073</v>
      </c>
      <c r="D1137">
        <v>24.42</v>
      </c>
      <c r="E1137">
        <v>24.412299999999998</v>
      </c>
      <c r="F1137">
        <v>24.875399999999999</v>
      </c>
      <c r="G1137">
        <v>24.630500000000001</v>
      </c>
      <c r="H1137">
        <v>24.503299999999999</v>
      </c>
      <c r="I1137">
        <v>22.579699999999999</v>
      </c>
      <c r="J1137">
        <v>25.319400000000002</v>
      </c>
      <c r="K1137">
        <v>22.274999999999999</v>
      </c>
      <c r="L1137">
        <v>24.456800000000001</v>
      </c>
      <c r="Q1137">
        <v>36740000</v>
      </c>
      <c r="R1137">
        <v>1238200</v>
      </c>
      <c r="S1137">
        <v>418000</v>
      </c>
      <c r="T1137">
        <v>413970</v>
      </c>
      <c r="U1137">
        <v>4512800</v>
      </c>
      <c r="V1137">
        <v>4843700</v>
      </c>
      <c r="W1137">
        <v>6107600</v>
      </c>
      <c r="X1137">
        <v>1133600</v>
      </c>
      <c r="Y1137">
        <v>371100</v>
      </c>
      <c r="Z1137">
        <v>228980</v>
      </c>
      <c r="AA1137">
        <v>4389600</v>
      </c>
      <c r="AB1137">
        <v>4508100</v>
      </c>
      <c r="AC1137">
        <v>8574700</v>
      </c>
      <c r="AD1137">
        <v>661330000</v>
      </c>
      <c r="AE1137">
        <v>22287000</v>
      </c>
      <c r="AF1137">
        <v>7524000</v>
      </c>
      <c r="AG1137">
        <v>7451400</v>
      </c>
      <c r="AH1137">
        <v>81230000</v>
      </c>
      <c r="AI1137">
        <v>87187000</v>
      </c>
      <c r="AJ1137">
        <v>109940000</v>
      </c>
      <c r="AK1137">
        <v>20405000</v>
      </c>
      <c r="AL1137">
        <v>6679700</v>
      </c>
      <c r="AM1137">
        <v>4121700</v>
      </c>
      <c r="AN1137">
        <v>79013000</v>
      </c>
      <c r="AO1137">
        <v>81146000</v>
      </c>
      <c r="AP1137">
        <v>154340000</v>
      </c>
      <c r="AQ1137">
        <v>5</v>
      </c>
      <c r="AR1137">
        <v>6</v>
      </c>
      <c r="AS1137">
        <v>6</v>
      </c>
      <c r="AT1137">
        <v>6</v>
      </c>
      <c r="AU1137">
        <v>16.3</v>
      </c>
      <c r="AV1137">
        <v>16.3</v>
      </c>
      <c r="AW1137">
        <v>16.3</v>
      </c>
      <c r="AX1137">
        <v>42.271999999999998</v>
      </c>
      <c r="AY1137">
        <v>0</v>
      </c>
      <c r="AZ1137">
        <v>47.851999999999997</v>
      </c>
      <c r="BA1137">
        <v>32</v>
      </c>
      <c r="BC1137">
        <v>0.82325199999999998</v>
      </c>
      <c r="BD1137">
        <v>0.285723</v>
      </c>
      <c r="BE1137">
        <v>1.1809099999999999</v>
      </c>
      <c r="BF1137">
        <v>1.7768900000000001</v>
      </c>
      <c r="BH1137">
        <v>0.25913000000000003</v>
      </c>
      <c r="BI1137">
        <v>0.67577500000000001</v>
      </c>
      <c r="BJ1137">
        <v>0.77198599999999995</v>
      </c>
      <c r="BK1137">
        <v>0.67031399999999997</v>
      </c>
      <c r="BL1137" t="str">
        <f t="shared" si="51"/>
        <v/>
      </c>
      <c r="BN1137">
        <v>1.5094000000000001</v>
      </c>
      <c r="BO1137">
        <v>0.253998</v>
      </c>
      <c r="BP1137">
        <v>-0.51618600000000003</v>
      </c>
      <c r="BQ1137">
        <v>-3.2646199999999999</v>
      </c>
      <c r="BR1137" s="9" t="str">
        <f t="shared" si="52"/>
        <v/>
      </c>
      <c r="BT1137" s="11" t="str">
        <f t="shared" si="53"/>
        <v/>
      </c>
      <c r="BV1137" t="s">
        <v>3977</v>
      </c>
      <c r="BW1137" t="s">
        <v>3978</v>
      </c>
      <c r="BX1137" t="s">
        <v>3979</v>
      </c>
      <c r="BY1137" s="1" t="s">
        <v>3980</v>
      </c>
    </row>
    <row r="1138" spans="1:77" x14ac:dyDescent="0.3">
      <c r="A1138">
        <v>26.564900000000002</v>
      </c>
      <c r="B1138">
        <v>26.8292</v>
      </c>
      <c r="C1138">
        <v>27.297799999999999</v>
      </c>
      <c r="D1138">
        <v>27.150099999999998</v>
      </c>
      <c r="E1138">
        <v>26.828800000000001</v>
      </c>
      <c r="F1138">
        <v>25.3949</v>
      </c>
      <c r="G1138">
        <v>22.619299999999999</v>
      </c>
      <c r="H1138">
        <v>21.5608</v>
      </c>
      <c r="I1138">
        <v>26.016999999999999</v>
      </c>
      <c r="J1138">
        <v>21.851099999999999</v>
      </c>
      <c r="K1138">
        <v>25.867599999999999</v>
      </c>
      <c r="L1138">
        <v>25.6723</v>
      </c>
      <c r="Q1138">
        <v>228220000</v>
      </c>
      <c r="R1138">
        <v>491740</v>
      </c>
      <c r="S1138">
        <v>6457100</v>
      </c>
      <c r="T1138">
        <v>6013100</v>
      </c>
      <c r="U1138">
        <v>60324000</v>
      </c>
      <c r="V1138">
        <v>37646000</v>
      </c>
      <c r="W1138">
        <v>9296300</v>
      </c>
      <c r="X1138">
        <v>250010</v>
      </c>
      <c r="Y1138">
        <v>153960</v>
      </c>
      <c r="Z1138">
        <v>4618000</v>
      </c>
      <c r="AA1138">
        <v>17370000</v>
      </c>
      <c r="AB1138">
        <v>24030000</v>
      </c>
      <c r="AC1138">
        <v>61566000</v>
      </c>
      <c r="AD1138">
        <v>1597500000</v>
      </c>
      <c r="AE1138">
        <v>3442100</v>
      </c>
      <c r="AF1138">
        <v>45199000</v>
      </c>
      <c r="AG1138">
        <v>42092000</v>
      </c>
      <c r="AH1138">
        <v>422270000</v>
      </c>
      <c r="AI1138">
        <v>263520000</v>
      </c>
      <c r="AJ1138">
        <v>65074000</v>
      </c>
      <c r="AK1138">
        <v>1750100</v>
      </c>
      <c r="AL1138">
        <v>1077700</v>
      </c>
      <c r="AM1138">
        <v>32326000</v>
      </c>
      <c r="AN1138">
        <v>121590000</v>
      </c>
      <c r="AO1138">
        <v>168210000</v>
      </c>
      <c r="AP1138">
        <v>430970000</v>
      </c>
      <c r="AQ1138">
        <v>2</v>
      </c>
      <c r="AR1138">
        <v>5</v>
      </c>
      <c r="AS1138">
        <v>5</v>
      </c>
      <c r="AT1138">
        <v>5</v>
      </c>
      <c r="AU1138">
        <v>36.4</v>
      </c>
      <c r="AV1138">
        <v>36.4</v>
      </c>
      <c r="AW1138">
        <v>36.4</v>
      </c>
      <c r="AX1138">
        <v>18.998000000000001</v>
      </c>
      <c r="AY1138">
        <v>0</v>
      </c>
      <c r="AZ1138">
        <v>57.183</v>
      </c>
      <c r="BA1138">
        <v>52</v>
      </c>
      <c r="BC1138">
        <v>1.2078</v>
      </c>
      <c r="BD1138">
        <v>0.162105</v>
      </c>
      <c r="BE1138">
        <v>3.4982799999999998</v>
      </c>
      <c r="BF1138">
        <v>2.5701000000000001</v>
      </c>
      <c r="BH1138">
        <v>0.67045999999999994</v>
      </c>
      <c r="BI1138">
        <v>0.36084100000000002</v>
      </c>
      <c r="BJ1138">
        <v>2.5985299999999998</v>
      </c>
      <c r="BK1138">
        <v>1.5739300000000001</v>
      </c>
      <c r="BL1138" t="str">
        <f t="shared" si="51"/>
        <v/>
      </c>
      <c r="BN1138">
        <v>0.30867</v>
      </c>
      <c r="BO1138">
        <v>0.71805300000000005</v>
      </c>
      <c r="BP1138">
        <v>-0.43938100000000002</v>
      </c>
      <c r="BQ1138">
        <v>-0.75683299999999998</v>
      </c>
      <c r="BR1138" s="9" t="str">
        <f t="shared" si="52"/>
        <v/>
      </c>
      <c r="BT1138" s="11" t="str">
        <f t="shared" si="53"/>
        <v/>
      </c>
      <c r="BV1138" t="s">
        <v>3981</v>
      </c>
      <c r="BW1138" t="s">
        <v>3981</v>
      </c>
      <c r="BX1138" t="s">
        <v>3982</v>
      </c>
      <c r="BY1138" s="1" t="s">
        <v>3983</v>
      </c>
    </row>
    <row r="1139" spans="1:77" x14ac:dyDescent="0.3">
      <c r="A1139">
        <v>27.0291</v>
      </c>
      <c r="B1139">
        <v>26.976500000000001</v>
      </c>
      <c r="C1139">
        <v>26.982500000000002</v>
      </c>
      <c r="D1139">
        <v>27.167999999999999</v>
      </c>
      <c r="E1139">
        <v>27.226600000000001</v>
      </c>
      <c r="F1139">
        <v>27.668800000000001</v>
      </c>
      <c r="G1139">
        <v>27.441199999999998</v>
      </c>
      <c r="H1139">
        <v>26.363399999999999</v>
      </c>
      <c r="I1139">
        <v>26.87</v>
      </c>
      <c r="J1139">
        <v>26.891200000000001</v>
      </c>
      <c r="K1139">
        <v>26.275200000000002</v>
      </c>
      <c r="L1139">
        <v>27.013500000000001</v>
      </c>
      <c r="Q1139">
        <v>170760000</v>
      </c>
      <c r="R1139">
        <v>8101400</v>
      </c>
      <c r="S1139">
        <v>2390700</v>
      </c>
      <c r="T1139">
        <v>6507900</v>
      </c>
      <c r="U1139">
        <v>28260000</v>
      </c>
      <c r="V1139">
        <v>33290000</v>
      </c>
      <c r="W1139">
        <v>29995000</v>
      </c>
      <c r="X1139">
        <v>9167700</v>
      </c>
      <c r="Y1139">
        <v>3465600</v>
      </c>
      <c r="Z1139">
        <v>2480700</v>
      </c>
      <c r="AA1139">
        <v>9537900</v>
      </c>
      <c r="AB1139">
        <v>16826000</v>
      </c>
      <c r="AC1139">
        <v>20741000</v>
      </c>
      <c r="AD1139">
        <v>2561500000</v>
      </c>
      <c r="AE1139">
        <v>121520000</v>
      </c>
      <c r="AF1139">
        <v>35861000</v>
      </c>
      <c r="AG1139">
        <v>97618000</v>
      </c>
      <c r="AH1139">
        <v>423900000</v>
      </c>
      <c r="AI1139">
        <v>499350000</v>
      </c>
      <c r="AJ1139">
        <v>449920000</v>
      </c>
      <c r="AK1139">
        <v>137520000</v>
      </c>
      <c r="AL1139">
        <v>51983000</v>
      </c>
      <c r="AM1139">
        <v>37210000</v>
      </c>
      <c r="AN1139">
        <v>143070000</v>
      </c>
      <c r="AO1139">
        <v>252390000</v>
      </c>
      <c r="AP1139">
        <v>311110000</v>
      </c>
      <c r="AQ1139">
        <v>7</v>
      </c>
      <c r="AR1139">
        <v>10</v>
      </c>
      <c r="AS1139">
        <v>10</v>
      </c>
      <c r="AT1139">
        <v>10</v>
      </c>
      <c r="AU1139">
        <v>26.8</v>
      </c>
      <c r="AV1139">
        <v>26.8</v>
      </c>
      <c r="AW1139">
        <v>26.8</v>
      </c>
      <c r="AX1139">
        <v>27.991</v>
      </c>
      <c r="AY1139">
        <v>0</v>
      </c>
      <c r="AZ1139">
        <v>105</v>
      </c>
      <c r="BA1139">
        <v>89</v>
      </c>
      <c r="BC1139">
        <v>0.12246600000000001</v>
      </c>
      <c r="BD1139">
        <v>0.83556299999999994</v>
      </c>
      <c r="BE1139">
        <v>0.104519</v>
      </c>
      <c r="BF1139">
        <v>0.33524799999999999</v>
      </c>
      <c r="BH1139">
        <v>1.06111</v>
      </c>
      <c r="BI1139">
        <v>0.198432</v>
      </c>
      <c r="BJ1139">
        <v>0.77125500000000002</v>
      </c>
      <c r="BK1139">
        <v>2.51084</v>
      </c>
      <c r="BL1139" t="str">
        <f t="shared" si="51"/>
        <v/>
      </c>
      <c r="BN1139">
        <v>1.0596699999999999</v>
      </c>
      <c r="BO1139">
        <v>0.36854399999999998</v>
      </c>
      <c r="BP1139">
        <v>0.358458</v>
      </c>
      <c r="BQ1139">
        <v>2.2549999999999999</v>
      </c>
      <c r="BR1139" s="9" t="str">
        <f t="shared" si="52"/>
        <v/>
      </c>
      <c r="BT1139" s="11" t="str">
        <f t="shared" si="53"/>
        <v/>
      </c>
      <c r="BV1139" t="s">
        <v>3984</v>
      </c>
      <c r="BW1139" t="s">
        <v>3985</v>
      </c>
      <c r="BX1139" t="s">
        <v>3986</v>
      </c>
      <c r="BY1139" s="1" t="s">
        <v>3987</v>
      </c>
    </row>
    <row r="1140" spans="1:77" x14ac:dyDescent="0.3">
      <c r="A1140">
        <v>24.568300000000001</v>
      </c>
      <c r="B1140">
        <v>24.8889</v>
      </c>
      <c r="C1140">
        <v>25.1067</v>
      </c>
      <c r="D1140">
        <v>25.346299999999999</v>
      </c>
      <c r="E1140">
        <v>24.665400000000002</v>
      </c>
      <c r="F1140">
        <v>25.328299999999999</v>
      </c>
      <c r="G1140">
        <v>25.131399999999999</v>
      </c>
      <c r="H1140">
        <v>24.4343</v>
      </c>
      <c r="I1140">
        <v>24.6632</v>
      </c>
      <c r="J1140">
        <v>25.654699999999998</v>
      </c>
      <c r="K1140">
        <v>25.254200000000001</v>
      </c>
      <c r="L1140">
        <v>25.4496</v>
      </c>
      <c r="Q1140">
        <v>11717000</v>
      </c>
      <c r="R1140">
        <v>511450</v>
      </c>
      <c r="S1140">
        <v>372800</v>
      </c>
      <c r="T1140">
        <v>230770</v>
      </c>
      <c r="U1140">
        <v>1601300</v>
      </c>
      <c r="V1140">
        <v>1134800</v>
      </c>
      <c r="W1140">
        <v>1999500</v>
      </c>
      <c r="X1140">
        <v>242020</v>
      </c>
      <c r="Y1140">
        <v>176140</v>
      </c>
      <c r="Z1140">
        <v>189240</v>
      </c>
      <c r="AA1140">
        <v>1309600</v>
      </c>
      <c r="AB1140">
        <v>1387100</v>
      </c>
      <c r="AC1140">
        <v>2561900</v>
      </c>
      <c r="AD1140">
        <v>855310000</v>
      </c>
      <c r="AE1140">
        <v>37335000</v>
      </c>
      <c r="AF1140">
        <v>27214000</v>
      </c>
      <c r="AG1140">
        <v>16846000</v>
      </c>
      <c r="AH1140">
        <v>116890000</v>
      </c>
      <c r="AI1140">
        <v>82839000</v>
      </c>
      <c r="AJ1140">
        <v>145960000</v>
      </c>
      <c r="AK1140">
        <v>17668000</v>
      </c>
      <c r="AL1140">
        <v>12859000</v>
      </c>
      <c r="AM1140">
        <v>13815000</v>
      </c>
      <c r="AN1140">
        <v>95599000</v>
      </c>
      <c r="AO1140">
        <v>101260000</v>
      </c>
      <c r="AP1140">
        <v>187020000</v>
      </c>
      <c r="AQ1140">
        <v>6</v>
      </c>
      <c r="AR1140">
        <v>17</v>
      </c>
      <c r="AS1140">
        <v>17</v>
      </c>
      <c r="AT1140">
        <v>17</v>
      </c>
      <c r="AU1140">
        <v>12.4</v>
      </c>
      <c r="AV1140">
        <v>12.4</v>
      </c>
      <c r="AW1140">
        <v>12.4</v>
      </c>
      <c r="AX1140">
        <v>201.85</v>
      </c>
      <c r="AY1140">
        <v>0</v>
      </c>
      <c r="AZ1140">
        <v>155.59</v>
      </c>
      <c r="BA1140">
        <v>60</v>
      </c>
      <c r="BC1140">
        <v>0.16270899999999999</v>
      </c>
      <c r="BD1140">
        <v>0.78969800000000001</v>
      </c>
      <c r="BE1140">
        <v>0.111624</v>
      </c>
      <c r="BF1140">
        <v>0.43271900000000002</v>
      </c>
      <c r="BH1140">
        <v>0.42985899999999999</v>
      </c>
      <c r="BI1140">
        <v>0.51749599999999996</v>
      </c>
      <c r="BJ1140">
        <v>-0.34110000000000001</v>
      </c>
      <c r="BK1140">
        <v>-1.04793</v>
      </c>
      <c r="BL1140" t="str">
        <f t="shared" si="51"/>
        <v/>
      </c>
      <c r="BN1140">
        <v>0.40091399999999999</v>
      </c>
      <c r="BO1140">
        <v>0.65574600000000005</v>
      </c>
      <c r="BP1140">
        <v>0.258739</v>
      </c>
      <c r="BQ1140">
        <v>0.94698300000000002</v>
      </c>
      <c r="BR1140" s="9" t="str">
        <f t="shared" si="52"/>
        <v/>
      </c>
      <c r="BT1140" s="11" t="str">
        <f t="shared" si="53"/>
        <v/>
      </c>
      <c r="BV1140" t="s">
        <v>3988</v>
      </c>
      <c r="BW1140" t="s">
        <v>3989</v>
      </c>
      <c r="BX1140" t="s">
        <v>3990</v>
      </c>
      <c r="BY1140" s="1" t="s">
        <v>3991</v>
      </c>
    </row>
    <row r="1141" spans="1:77" x14ac:dyDescent="0.3">
      <c r="A1141">
        <v>26.8064</v>
      </c>
      <c r="B1141">
        <v>26.750699999999998</v>
      </c>
      <c r="C1141">
        <v>26.415900000000001</v>
      </c>
      <c r="D1141">
        <v>26.8246</v>
      </c>
      <c r="E1141">
        <v>27.0181</v>
      </c>
      <c r="F1141">
        <v>26.997800000000002</v>
      </c>
      <c r="G1141">
        <v>26.513999999999999</v>
      </c>
      <c r="H1141">
        <v>26.450900000000001</v>
      </c>
      <c r="I1141">
        <v>26.394600000000001</v>
      </c>
      <c r="J1141">
        <v>27.0321</v>
      </c>
      <c r="K1141">
        <v>26.318000000000001</v>
      </c>
      <c r="L1141">
        <v>26.4954</v>
      </c>
      <c r="Q1141">
        <v>49595000</v>
      </c>
      <c r="R1141">
        <v>2197500</v>
      </c>
      <c r="S1141">
        <v>1348100</v>
      </c>
      <c r="T1141">
        <v>1290200</v>
      </c>
      <c r="U1141">
        <v>8182300</v>
      </c>
      <c r="V1141">
        <v>8831100</v>
      </c>
      <c r="W1141">
        <v>8073200</v>
      </c>
      <c r="X1141">
        <v>1264200</v>
      </c>
      <c r="Y1141">
        <v>1393500</v>
      </c>
      <c r="Z1141">
        <v>1037800</v>
      </c>
      <c r="AA1141">
        <v>4994600</v>
      </c>
      <c r="AB1141">
        <v>4630400</v>
      </c>
      <c r="AC1141">
        <v>6352500</v>
      </c>
      <c r="AD1141">
        <v>2083000000</v>
      </c>
      <c r="AE1141">
        <v>92295000</v>
      </c>
      <c r="AF1141">
        <v>56619000</v>
      </c>
      <c r="AG1141">
        <v>54186000</v>
      </c>
      <c r="AH1141">
        <v>343660000</v>
      </c>
      <c r="AI1141">
        <v>370900000</v>
      </c>
      <c r="AJ1141">
        <v>339080000</v>
      </c>
      <c r="AK1141">
        <v>53096000</v>
      </c>
      <c r="AL1141">
        <v>58525000</v>
      </c>
      <c r="AM1141">
        <v>43587000</v>
      </c>
      <c r="AN1141">
        <v>209770000</v>
      </c>
      <c r="AO1141">
        <v>194480000</v>
      </c>
      <c r="AP1141">
        <v>266800000</v>
      </c>
      <c r="AQ1141">
        <v>8</v>
      </c>
      <c r="AR1141">
        <v>17</v>
      </c>
      <c r="AS1141">
        <v>17</v>
      </c>
      <c r="AT1141">
        <v>17</v>
      </c>
      <c r="AU1141">
        <v>29.9</v>
      </c>
      <c r="AV1141">
        <v>29.9</v>
      </c>
      <c r="AW1141">
        <v>29.9</v>
      </c>
      <c r="AX1141">
        <v>79.685000000000002</v>
      </c>
      <c r="AY1141">
        <v>0</v>
      </c>
      <c r="AZ1141">
        <v>214.18</v>
      </c>
      <c r="BA1141">
        <v>138</v>
      </c>
      <c r="BC1141">
        <v>0.74016899999999997</v>
      </c>
      <c r="BD1141">
        <v>0.32719599999999999</v>
      </c>
      <c r="BE1141">
        <v>0.204509</v>
      </c>
      <c r="BF1141">
        <v>1.6136600000000001</v>
      </c>
      <c r="BH1141">
        <v>0.39798600000000001</v>
      </c>
      <c r="BI1141">
        <v>0.54139300000000001</v>
      </c>
      <c r="BJ1141">
        <v>0.27174799999999999</v>
      </c>
      <c r="BK1141">
        <v>0.97857300000000003</v>
      </c>
      <c r="BL1141" t="str">
        <f t="shared" si="51"/>
        <v/>
      </c>
      <c r="BN1141">
        <v>0.99308700000000005</v>
      </c>
      <c r="BO1141">
        <v>0.39163599999999998</v>
      </c>
      <c r="BP1141">
        <v>0.28914800000000002</v>
      </c>
      <c r="BQ1141">
        <v>2.1177000000000001</v>
      </c>
      <c r="BR1141" s="9" t="str">
        <f t="shared" si="52"/>
        <v/>
      </c>
      <c r="BT1141" s="11" t="str">
        <f t="shared" si="53"/>
        <v/>
      </c>
      <c r="BV1141" t="s">
        <v>3992</v>
      </c>
      <c r="BW1141" t="s">
        <v>3993</v>
      </c>
      <c r="BX1141" t="s">
        <v>3994</v>
      </c>
      <c r="BY1141" s="1" t="s">
        <v>3995</v>
      </c>
    </row>
    <row r="1142" spans="1:77" x14ac:dyDescent="0.3">
      <c r="A1142">
        <v>22.245200000000001</v>
      </c>
      <c r="B1142">
        <v>21.5779</v>
      </c>
      <c r="C1142">
        <v>21.747</v>
      </c>
      <c r="D1142">
        <v>24.2028</v>
      </c>
      <c r="E1142">
        <v>21.371099999999998</v>
      </c>
      <c r="F1142">
        <v>21.926100000000002</v>
      </c>
      <c r="G1142">
        <v>25.9407</v>
      </c>
      <c r="H1142">
        <v>25.0379</v>
      </c>
      <c r="I1142">
        <v>22.019200000000001</v>
      </c>
      <c r="J1142">
        <v>25.462700000000002</v>
      </c>
      <c r="K1142">
        <v>25.716200000000001</v>
      </c>
      <c r="L1142">
        <v>25.738399999999999</v>
      </c>
      <c r="Q1142">
        <v>20539000</v>
      </c>
      <c r="R1142">
        <v>3005300</v>
      </c>
      <c r="S1142">
        <v>3199900</v>
      </c>
      <c r="T1142">
        <v>2507400</v>
      </c>
      <c r="U1142">
        <v>2801300</v>
      </c>
      <c r="V1142">
        <v>1201800</v>
      </c>
      <c r="W1142">
        <v>595860</v>
      </c>
      <c r="X1142">
        <v>2730600</v>
      </c>
      <c r="Y1142">
        <v>1157500</v>
      </c>
      <c r="Z1142">
        <v>762730</v>
      </c>
      <c r="AA1142">
        <v>286930</v>
      </c>
      <c r="AB1142">
        <v>519700</v>
      </c>
      <c r="AC1142">
        <v>1770200</v>
      </c>
      <c r="AD1142">
        <v>308090000</v>
      </c>
      <c r="AE1142">
        <v>45080000</v>
      </c>
      <c r="AF1142">
        <v>47999000</v>
      </c>
      <c r="AG1142">
        <v>37610000</v>
      </c>
      <c r="AH1142">
        <v>42019000</v>
      </c>
      <c r="AI1142">
        <v>18028000</v>
      </c>
      <c r="AJ1142">
        <v>8938000</v>
      </c>
      <c r="AK1142">
        <v>40958000</v>
      </c>
      <c r="AL1142">
        <v>17362000</v>
      </c>
      <c r="AM1142">
        <v>11441000</v>
      </c>
      <c r="AN1142">
        <v>4304000</v>
      </c>
      <c r="AO1142">
        <v>7795500</v>
      </c>
      <c r="AP1142">
        <v>26554000</v>
      </c>
      <c r="AQ1142">
        <v>3</v>
      </c>
      <c r="AR1142">
        <v>7</v>
      </c>
      <c r="AS1142">
        <v>7</v>
      </c>
      <c r="AT1142">
        <v>7</v>
      </c>
      <c r="AU1142">
        <v>28.7</v>
      </c>
      <c r="AV1142">
        <v>28.7</v>
      </c>
      <c r="AW1142">
        <v>28.7</v>
      </c>
      <c r="AX1142">
        <v>37.024999999999999</v>
      </c>
      <c r="AY1142">
        <v>0</v>
      </c>
      <c r="AZ1142">
        <v>58.69</v>
      </c>
      <c r="BA1142">
        <v>21</v>
      </c>
      <c r="BC1142">
        <v>0.96426900000000004</v>
      </c>
      <c r="BD1142">
        <v>0.23204900000000001</v>
      </c>
      <c r="BE1142">
        <v>-2.47593</v>
      </c>
      <c r="BF1142">
        <v>-2.0590000000000002</v>
      </c>
      <c r="BH1142">
        <v>1.1512</v>
      </c>
      <c r="BI1142">
        <v>0.172376</v>
      </c>
      <c r="BJ1142">
        <v>-3.0893899999999999</v>
      </c>
      <c r="BK1142">
        <v>-2.7524099999999998</v>
      </c>
      <c r="BL1142" t="str">
        <f t="shared" si="51"/>
        <v/>
      </c>
      <c r="BN1142">
        <v>0.292931</v>
      </c>
      <c r="BO1142">
        <v>0.72778100000000001</v>
      </c>
      <c r="BP1142">
        <v>0.643343</v>
      </c>
      <c r="BQ1142">
        <v>0.72351200000000004</v>
      </c>
      <c r="BR1142" s="9" t="str">
        <f t="shared" si="52"/>
        <v/>
      </c>
      <c r="BT1142" s="11" t="str">
        <f t="shared" si="53"/>
        <v/>
      </c>
      <c r="BV1142" t="s">
        <v>3996</v>
      </c>
      <c r="BW1142" t="s">
        <v>3997</v>
      </c>
      <c r="BX1142" t="s">
        <v>3998</v>
      </c>
      <c r="BY1142" s="1" t="s">
        <v>3999</v>
      </c>
    </row>
    <row r="1143" spans="1:77" x14ac:dyDescent="0.3">
      <c r="A1143">
        <v>20.791899999999998</v>
      </c>
      <c r="B1143">
        <v>23.040299999999998</v>
      </c>
      <c r="C1143">
        <v>23.352900000000002</v>
      </c>
      <c r="D1143">
        <v>21.903600000000001</v>
      </c>
      <c r="E1143">
        <v>21.972899999999999</v>
      </c>
      <c r="F1143">
        <v>22.026599999999998</v>
      </c>
      <c r="G1143">
        <v>22.027999999999999</v>
      </c>
      <c r="H1143">
        <v>22.402899999999999</v>
      </c>
      <c r="I1143">
        <v>22.2288</v>
      </c>
      <c r="J1143">
        <v>23.137</v>
      </c>
      <c r="K1143">
        <v>22.8965</v>
      </c>
      <c r="L1143">
        <v>23.1708</v>
      </c>
      <c r="N1143" t="s">
        <v>16</v>
      </c>
      <c r="P1143" t="s">
        <v>17</v>
      </c>
      <c r="Q1143">
        <v>6068600</v>
      </c>
      <c r="R1143">
        <v>61323</v>
      </c>
      <c r="S1143">
        <v>297920</v>
      </c>
      <c r="T1143">
        <v>194040</v>
      </c>
      <c r="U1143">
        <v>1073000</v>
      </c>
      <c r="V1143">
        <v>934700</v>
      </c>
      <c r="W1143">
        <v>680590</v>
      </c>
      <c r="X1143">
        <v>55855</v>
      </c>
      <c r="Y1143">
        <v>88958</v>
      </c>
      <c r="Z1143">
        <v>104950</v>
      </c>
      <c r="AA1143">
        <v>76155</v>
      </c>
      <c r="AB1143">
        <v>889970</v>
      </c>
      <c r="AC1143">
        <v>1611200</v>
      </c>
      <c r="AD1143">
        <v>60686000</v>
      </c>
      <c r="AE1143">
        <v>613230</v>
      </c>
      <c r="AF1143">
        <v>2979200</v>
      </c>
      <c r="AG1143">
        <v>1940400</v>
      </c>
      <c r="AH1143">
        <v>10730000</v>
      </c>
      <c r="AI1143">
        <v>9347000</v>
      </c>
      <c r="AJ1143">
        <v>6805900</v>
      </c>
      <c r="AK1143">
        <v>558550</v>
      </c>
      <c r="AL1143">
        <v>889580</v>
      </c>
      <c r="AM1143">
        <v>1049500</v>
      </c>
      <c r="AN1143">
        <v>761550</v>
      </c>
      <c r="AO1143">
        <v>8899700</v>
      </c>
      <c r="AP1143">
        <v>16112000</v>
      </c>
      <c r="AQ1143">
        <v>4</v>
      </c>
      <c r="AR1143">
        <v>3</v>
      </c>
      <c r="AS1143">
        <v>3</v>
      </c>
      <c r="AT1143">
        <v>3</v>
      </c>
      <c r="AU1143">
        <v>16.8</v>
      </c>
      <c r="AV1143">
        <v>16.8</v>
      </c>
      <c r="AW1143">
        <v>16.8</v>
      </c>
      <c r="AX1143">
        <v>20.12</v>
      </c>
      <c r="AY1143">
        <v>0</v>
      </c>
      <c r="AZ1143">
        <v>20.12</v>
      </c>
      <c r="BA1143">
        <v>10</v>
      </c>
      <c r="BC1143">
        <v>7.5641E-2</v>
      </c>
      <c r="BD1143">
        <v>0.89269100000000001</v>
      </c>
      <c r="BE1143">
        <v>0.175125</v>
      </c>
      <c r="BF1143">
        <v>0.21517900000000001</v>
      </c>
      <c r="BH1143">
        <v>2.7238000000000002</v>
      </c>
      <c r="BI1143">
        <v>2.07776E-2</v>
      </c>
      <c r="BJ1143">
        <v>-1.0490299999999999</v>
      </c>
      <c r="BK1143">
        <v>-10.4155</v>
      </c>
      <c r="BL1143" t="str">
        <f t="shared" si="51"/>
        <v/>
      </c>
      <c r="BN1143">
        <v>0.204372</v>
      </c>
      <c r="BO1143">
        <v>0.81051799999999996</v>
      </c>
      <c r="BP1143">
        <v>-0.42732599999999998</v>
      </c>
      <c r="BQ1143">
        <v>-0.52925800000000001</v>
      </c>
      <c r="BR1143" s="9" t="str">
        <f t="shared" si="52"/>
        <v/>
      </c>
      <c r="BT1143" s="11" t="str">
        <f t="shared" si="53"/>
        <v/>
      </c>
      <c r="BV1143" t="s">
        <v>4000</v>
      </c>
      <c r="BW1143" t="s">
        <v>4001</v>
      </c>
      <c r="BX1143" t="s">
        <v>4002</v>
      </c>
      <c r="BY1143" s="1" t="s">
        <v>4003</v>
      </c>
    </row>
    <row r="1144" spans="1:77" x14ac:dyDescent="0.3">
      <c r="A1144">
        <v>25.979500000000002</v>
      </c>
      <c r="B1144">
        <v>26.058800000000002</v>
      </c>
      <c r="C1144">
        <v>21.422000000000001</v>
      </c>
      <c r="D1144">
        <v>25.933199999999999</v>
      </c>
      <c r="E1144">
        <v>21.183700000000002</v>
      </c>
      <c r="F1144">
        <v>26.0733</v>
      </c>
      <c r="G1144">
        <v>22.827300000000001</v>
      </c>
      <c r="H1144">
        <v>22.253699999999998</v>
      </c>
      <c r="I1144">
        <v>23.616</v>
      </c>
      <c r="J1144">
        <v>22.751200000000001</v>
      </c>
      <c r="K1144">
        <v>22.519400000000001</v>
      </c>
      <c r="L1144">
        <v>21.782299999999999</v>
      </c>
      <c r="Q1144">
        <v>13123000</v>
      </c>
      <c r="R1144">
        <v>0</v>
      </c>
      <c r="S1144">
        <v>7345.4</v>
      </c>
      <c r="T1144">
        <v>0</v>
      </c>
      <c r="U1144">
        <v>2912600</v>
      </c>
      <c r="V1144">
        <v>1749000</v>
      </c>
      <c r="W1144">
        <v>1899400</v>
      </c>
      <c r="X1144">
        <v>11814</v>
      </c>
      <c r="Y1144">
        <v>0</v>
      </c>
      <c r="Z1144">
        <v>0</v>
      </c>
      <c r="AA1144">
        <v>2125400</v>
      </c>
      <c r="AB1144">
        <v>2547700</v>
      </c>
      <c r="AC1144">
        <v>1869900</v>
      </c>
      <c r="AD1144">
        <v>577420000</v>
      </c>
      <c r="AE1144">
        <v>0</v>
      </c>
      <c r="AF1144">
        <v>323200</v>
      </c>
      <c r="AG1144">
        <v>0</v>
      </c>
      <c r="AH1144">
        <v>128160000</v>
      </c>
      <c r="AI1144">
        <v>76958000</v>
      </c>
      <c r="AJ1144">
        <v>83572000</v>
      </c>
      <c r="AK1144">
        <v>519830</v>
      </c>
      <c r="AL1144">
        <v>0</v>
      </c>
      <c r="AM1144">
        <v>0</v>
      </c>
      <c r="AN1144">
        <v>93518000</v>
      </c>
      <c r="AO1144">
        <v>112100000</v>
      </c>
      <c r="AP1144">
        <v>82277000</v>
      </c>
      <c r="AQ1144">
        <v>24</v>
      </c>
      <c r="AR1144">
        <v>7</v>
      </c>
      <c r="AS1144">
        <v>3</v>
      </c>
      <c r="AT1144">
        <v>2</v>
      </c>
      <c r="AU1144">
        <v>9.6</v>
      </c>
      <c r="AV1144">
        <v>3.9</v>
      </c>
      <c r="AW1144">
        <v>2.6</v>
      </c>
      <c r="AX1144">
        <v>83.734999999999999</v>
      </c>
      <c r="AY1144">
        <v>0</v>
      </c>
      <c r="AZ1144">
        <v>19.635999999999999</v>
      </c>
      <c r="BA1144">
        <v>19</v>
      </c>
      <c r="BC1144">
        <v>0.42886999999999997</v>
      </c>
      <c r="BD1144">
        <v>0.53037800000000002</v>
      </c>
      <c r="BE1144">
        <v>1.58775</v>
      </c>
      <c r="BF1144">
        <v>1.00326</v>
      </c>
      <c r="BH1144">
        <v>0.338565</v>
      </c>
      <c r="BI1144">
        <v>0.59458699999999998</v>
      </c>
      <c r="BJ1144">
        <v>1.7614000000000001</v>
      </c>
      <c r="BK1144">
        <v>0.84828300000000001</v>
      </c>
      <c r="BL1144" t="str">
        <f t="shared" si="51"/>
        <v/>
      </c>
      <c r="BN1144">
        <v>1.3403099999999999E-2</v>
      </c>
      <c r="BO1144">
        <v>0.98562099999999997</v>
      </c>
      <c r="BP1144">
        <v>-9.0010999999999994E-2</v>
      </c>
      <c r="BQ1144">
        <v>-4.0534300000000002E-2</v>
      </c>
      <c r="BR1144" s="9" t="str">
        <f t="shared" si="52"/>
        <v/>
      </c>
      <c r="BT1144" s="11" t="str">
        <f t="shared" si="53"/>
        <v/>
      </c>
      <c r="BV1144" t="s">
        <v>4004</v>
      </c>
      <c r="BW1144" t="s">
        <v>4005</v>
      </c>
      <c r="BX1144" t="s">
        <v>4006</v>
      </c>
      <c r="BY1144" s="1" t="s">
        <v>4007</v>
      </c>
    </row>
    <row r="1145" spans="1:77" x14ac:dyDescent="0.3">
      <c r="A1145">
        <v>26.7684</v>
      </c>
      <c r="B1145">
        <v>26.8202</v>
      </c>
      <c r="C1145">
        <v>27.620799999999999</v>
      </c>
      <c r="D1145">
        <v>27.6495</v>
      </c>
      <c r="E1145">
        <v>27.430499999999999</v>
      </c>
      <c r="F1145">
        <v>28.109200000000001</v>
      </c>
      <c r="G1145">
        <v>28.638999999999999</v>
      </c>
      <c r="H1145">
        <v>27.528300000000002</v>
      </c>
      <c r="I1145">
        <v>26.664000000000001</v>
      </c>
      <c r="J1145">
        <v>28.090800000000002</v>
      </c>
      <c r="K1145">
        <v>28.886299999999999</v>
      </c>
      <c r="L1145">
        <v>27.371099999999998</v>
      </c>
      <c r="Q1145">
        <v>308880000</v>
      </c>
      <c r="R1145">
        <v>9489400</v>
      </c>
      <c r="S1145">
        <v>16879000</v>
      </c>
      <c r="T1145">
        <v>13323000</v>
      </c>
      <c r="U1145">
        <v>42010000</v>
      </c>
      <c r="V1145">
        <v>46818000</v>
      </c>
      <c r="W1145">
        <v>46956000</v>
      </c>
      <c r="X1145">
        <v>21885000</v>
      </c>
      <c r="Y1145">
        <v>10411000</v>
      </c>
      <c r="Z1145">
        <v>5326600</v>
      </c>
      <c r="AA1145">
        <v>13740000</v>
      </c>
      <c r="AB1145">
        <v>26645000</v>
      </c>
      <c r="AC1145">
        <v>55398000</v>
      </c>
      <c r="AD1145">
        <v>5868800000</v>
      </c>
      <c r="AE1145">
        <v>180300000</v>
      </c>
      <c r="AF1145">
        <v>320710000</v>
      </c>
      <c r="AG1145">
        <v>253130000</v>
      </c>
      <c r="AH1145">
        <v>798190000</v>
      </c>
      <c r="AI1145">
        <v>889540000</v>
      </c>
      <c r="AJ1145">
        <v>892170000</v>
      </c>
      <c r="AK1145">
        <v>415810000</v>
      </c>
      <c r="AL1145">
        <v>197820000</v>
      </c>
      <c r="AM1145">
        <v>101200000</v>
      </c>
      <c r="AN1145">
        <v>261070000</v>
      </c>
      <c r="AO1145">
        <v>506260000</v>
      </c>
      <c r="AP1145">
        <v>1052600000</v>
      </c>
      <c r="AQ1145">
        <v>2</v>
      </c>
      <c r="AR1145">
        <v>18</v>
      </c>
      <c r="AS1145">
        <v>17</v>
      </c>
      <c r="AT1145">
        <v>4</v>
      </c>
      <c r="AU1145">
        <v>42.6</v>
      </c>
      <c r="AV1145">
        <v>42.6</v>
      </c>
      <c r="AW1145">
        <v>8.5</v>
      </c>
      <c r="AX1145">
        <v>39.594000000000001</v>
      </c>
      <c r="AY1145">
        <v>0</v>
      </c>
      <c r="AZ1145">
        <v>323.31</v>
      </c>
      <c r="BA1145">
        <v>78</v>
      </c>
      <c r="BC1145">
        <v>0.35424</v>
      </c>
      <c r="BD1145">
        <v>0.59094199999999997</v>
      </c>
      <c r="BE1145">
        <v>-0.54061599999999999</v>
      </c>
      <c r="BF1145">
        <v>-0.85174899999999998</v>
      </c>
      <c r="BH1145">
        <v>0.82635599999999998</v>
      </c>
      <c r="BI1145">
        <v>0.28547499999999998</v>
      </c>
      <c r="BJ1145">
        <v>-0.75880099999999995</v>
      </c>
      <c r="BK1145">
        <v>-1.9300600000000001</v>
      </c>
      <c r="BL1145" t="str">
        <f t="shared" si="51"/>
        <v/>
      </c>
      <c r="BN1145">
        <v>0.90362900000000002</v>
      </c>
      <c r="BO1145">
        <v>0.42626500000000001</v>
      </c>
      <c r="BP1145">
        <v>0.65997600000000001</v>
      </c>
      <c r="BQ1145">
        <v>1.9367300000000001</v>
      </c>
      <c r="BR1145" s="9" t="str">
        <f t="shared" si="52"/>
        <v/>
      </c>
      <c r="BT1145" s="11" t="str">
        <f t="shared" si="53"/>
        <v/>
      </c>
      <c r="BV1145" t="s">
        <v>4008</v>
      </c>
      <c r="BW1145" t="s">
        <v>4009</v>
      </c>
      <c r="BX1145" t="s">
        <v>4010</v>
      </c>
      <c r="BY1145" s="1" t="s">
        <v>4011</v>
      </c>
    </row>
    <row r="1146" spans="1:77" x14ac:dyDescent="0.3">
      <c r="A1146">
        <v>25.554400000000001</v>
      </c>
      <c r="B1146">
        <v>25.262599999999999</v>
      </c>
      <c r="C1146">
        <v>21.715800000000002</v>
      </c>
      <c r="D1146">
        <v>25.661100000000001</v>
      </c>
      <c r="E1146">
        <v>25.839600000000001</v>
      </c>
      <c r="F1146">
        <v>25.683499999999999</v>
      </c>
      <c r="G1146">
        <v>27.935400000000001</v>
      </c>
      <c r="H1146">
        <v>27.523399999999999</v>
      </c>
      <c r="I1146">
        <v>26.695900000000002</v>
      </c>
      <c r="J1146">
        <v>26.761199999999999</v>
      </c>
      <c r="K1146">
        <v>27.8033</v>
      </c>
      <c r="L1146">
        <v>25.827999999999999</v>
      </c>
      <c r="Q1146">
        <v>104530000</v>
      </c>
      <c r="R1146">
        <v>4069900</v>
      </c>
      <c r="S1146">
        <v>12230000</v>
      </c>
      <c r="T1146">
        <v>7197000</v>
      </c>
      <c r="U1146">
        <v>7316800</v>
      </c>
      <c r="V1146">
        <v>12622000</v>
      </c>
      <c r="W1146">
        <v>9767100</v>
      </c>
      <c r="X1146">
        <v>14557000</v>
      </c>
      <c r="Y1146">
        <v>6501200</v>
      </c>
      <c r="Z1146">
        <v>4940600</v>
      </c>
      <c r="AA1146">
        <v>2614800</v>
      </c>
      <c r="AB1146">
        <v>8858800</v>
      </c>
      <c r="AC1146">
        <v>13856000</v>
      </c>
      <c r="AD1146">
        <v>1881600000</v>
      </c>
      <c r="AE1146">
        <v>73258000</v>
      </c>
      <c r="AF1146">
        <v>220140000</v>
      </c>
      <c r="AG1146">
        <v>129550000</v>
      </c>
      <c r="AH1146">
        <v>131700000</v>
      </c>
      <c r="AI1146">
        <v>227190000</v>
      </c>
      <c r="AJ1146">
        <v>175810000</v>
      </c>
      <c r="AK1146">
        <v>262030000</v>
      </c>
      <c r="AL1146">
        <v>117020000</v>
      </c>
      <c r="AM1146">
        <v>88931000</v>
      </c>
      <c r="AN1146">
        <v>47066000</v>
      </c>
      <c r="AO1146">
        <v>159460000</v>
      </c>
      <c r="AP1146">
        <v>249410000</v>
      </c>
      <c r="AQ1146">
        <v>1</v>
      </c>
      <c r="AR1146">
        <v>16</v>
      </c>
      <c r="AS1146">
        <v>2</v>
      </c>
      <c r="AT1146">
        <v>2</v>
      </c>
      <c r="AU1146">
        <v>40.200000000000003</v>
      </c>
      <c r="AV1146">
        <v>3.9</v>
      </c>
      <c r="AW1146">
        <v>3.9</v>
      </c>
      <c r="AX1146">
        <v>37.029000000000003</v>
      </c>
      <c r="AY1146">
        <v>0</v>
      </c>
      <c r="AZ1146">
        <v>20.468</v>
      </c>
      <c r="BA1146">
        <v>29</v>
      </c>
      <c r="BC1146">
        <v>1.17221</v>
      </c>
      <c r="BD1146">
        <v>0.170736</v>
      </c>
      <c r="BE1146">
        <v>-3.2072699999999998</v>
      </c>
      <c r="BF1146">
        <v>-2.4930500000000002</v>
      </c>
      <c r="BH1146">
        <v>1.53379</v>
      </c>
      <c r="BI1146">
        <v>9.9747000000000002E-2</v>
      </c>
      <c r="BJ1146">
        <v>-1.55419</v>
      </c>
      <c r="BK1146">
        <v>-3.9338199999999999</v>
      </c>
      <c r="BL1146" t="str">
        <f t="shared" si="51"/>
        <v/>
      </c>
      <c r="BN1146">
        <v>0.55644300000000002</v>
      </c>
      <c r="BO1146">
        <v>0.56869000000000003</v>
      </c>
      <c r="BP1146">
        <v>1.5504199999999999</v>
      </c>
      <c r="BQ1146">
        <v>1.2553399999999999</v>
      </c>
      <c r="BR1146" s="9" t="str">
        <f t="shared" si="52"/>
        <v/>
      </c>
      <c r="BT1146" s="11" t="str">
        <f t="shared" si="53"/>
        <v/>
      </c>
      <c r="BV1146" t="s">
        <v>4012</v>
      </c>
      <c r="BW1146" t="s">
        <v>4012</v>
      </c>
      <c r="BX1146" t="s">
        <v>4010</v>
      </c>
      <c r="BY1146" s="1" t="s">
        <v>4011</v>
      </c>
    </row>
    <row r="1147" spans="1:77" x14ac:dyDescent="0.3">
      <c r="A1147">
        <v>28.645199999999999</v>
      </c>
      <c r="B1147">
        <v>28.7044</v>
      </c>
      <c r="C1147">
        <v>28.6858</v>
      </c>
      <c r="D1147">
        <v>28.6571</v>
      </c>
      <c r="E1147">
        <v>28.6997</v>
      </c>
      <c r="F1147">
        <v>28.729900000000001</v>
      </c>
      <c r="G1147">
        <v>28.783200000000001</v>
      </c>
      <c r="H1147">
        <v>28.726600000000001</v>
      </c>
      <c r="I1147">
        <v>28.900600000000001</v>
      </c>
      <c r="J1147">
        <v>28.841899999999999</v>
      </c>
      <c r="K1147">
        <v>28.447500000000002</v>
      </c>
      <c r="L1147">
        <v>28.6233</v>
      </c>
      <c r="Q1147">
        <v>403420000</v>
      </c>
      <c r="R1147">
        <v>24559000</v>
      </c>
      <c r="S1147">
        <v>11642000</v>
      </c>
      <c r="T1147">
        <v>15545000</v>
      </c>
      <c r="U1147">
        <v>59233000</v>
      </c>
      <c r="V1147">
        <v>66475000</v>
      </c>
      <c r="W1147">
        <v>47140000</v>
      </c>
      <c r="X1147">
        <v>19732000</v>
      </c>
      <c r="Y1147">
        <v>13332000</v>
      </c>
      <c r="Z1147">
        <v>11670000</v>
      </c>
      <c r="AA1147">
        <v>31341000</v>
      </c>
      <c r="AB1147">
        <v>41581000</v>
      </c>
      <c r="AC1147">
        <v>61174000</v>
      </c>
      <c r="AD1147">
        <v>10086000000</v>
      </c>
      <c r="AE1147">
        <v>613990000</v>
      </c>
      <c r="AF1147">
        <v>291050000</v>
      </c>
      <c r="AG1147">
        <v>388640000</v>
      </c>
      <c r="AH1147">
        <v>1480800000</v>
      </c>
      <c r="AI1147">
        <v>1661900000</v>
      </c>
      <c r="AJ1147">
        <v>1178500000</v>
      </c>
      <c r="AK1147">
        <v>493300000</v>
      </c>
      <c r="AL1147">
        <v>333300000</v>
      </c>
      <c r="AM1147">
        <v>291750000</v>
      </c>
      <c r="AN1147">
        <v>783530000</v>
      </c>
      <c r="AO1147">
        <v>1039500000</v>
      </c>
      <c r="AP1147">
        <v>1529300000</v>
      </c>
      <c r="AQ1147">
        <v>6</v>
      </c>
      <c r="AR1147">
        <v>18</v>
      </c>
      <c r="AS1147">
        <v>18</v>
      </c>
      <c r="AT1147">
        <v>18</v>
      </c>
      <c r="AU1147">
        <v>40.9</v>
      </c>
      <c r="AV1147">
        <v>40.9</v>
      </c>
      <c r="AW1147">
        <v>40.9</v>
      </c>
      <c r="AX1147">
        <v>51.872</v>
      </c>
      <c r="AY1147">
        <v>0</v>
      </c>
      <c r="AZ1147">
        <v>274.45999999999998</v>
      </c>
      <c r="BA1147">
        <v>163</v>
      </c>
      <c r="BC1147">
        <v>1.0849</v>
      </c>
      <c r="BD1147">
        <v>0.19171299999999999</v>
      </c>
      <c r="BE1147">
        <v>-0.12498099999999999</v>
      </c>
      <c r="BF1147">
        <v>-2.3076699999999999</v>
      </c>
      <c r="BH1147">
        <v>0.121478</v>
      </c>
      <c r="BI1147">
        <v>0.83910899999999999</v>
      </c>
      <c r="BJ1147">
        <v>5.0890299999999999E-2</v>
      </c>
      <c r="BK1147">
        <v>0.340395</v>
      </c>
      <c r="BL1147" t="str">
        <f t="shared" si="51"/>
        <v/>
      </c>
      <c r="BN1147">
        <v>0.24699399999999999</v>
      </c>
      <c r="BO1147">
        <v>0.77259199999999995</v>
      </c>
      <c r="BP1147">
        <v>1.7103199999999999E-2</v>
      </c>
      <c r="BQ1147">
        <v>0.62434199999999995</v>
      </c>
      <c r="BR1147" s="9" t="str">
        <f t="shared" si="52"/>
        <v/>
      </c>
      <c r="BT1147" s="11" t="str">
        <f t="shared" si="53"/>
        <v/>
      </c>
      <c r="BV1147" t="s">
        <v>4013</v>
      </c>
      <c r="BW1147" t="s">
        <v>4014</v>
      </c>
      <c r="BX1147" t="s">
        <v>4015</v>
      </c>
      <c r="BY1147" s="1" t="s">
        <v>4016</v>
      </c>
    </row>
    <row r="1148" spans="1:77" x14ac:dyDescent="0.3">
      <c r="A1148">
        <v>25.292300000000001</v>
      </c>
      <c r="B1148">
        <v>25.107500000000002</v>
      </c>
      <c r="C1148">
        <v>25.009499999999999</v>
      </c>
      <c r="D1148">
        <v>24.852900000000002</v>
      </c>
      <c r="E1148">
        <v>24.783799999999999</v>
      </c>
      <c r="F1148">
        <v>24.876300000000001</v>
      </c>
      <c r="G1148">
        <v>26.084299999999999</v>
      </c>
      <c r="H1148">
        <v>25.895099999999999</v>
      </c>
      <c r="I1148">
        <v>25.925599999999999</v>
      </c>
      <c r="J1148">
        <v>26.197600000000001</v>
      </c>
      <c r="K1148">
        <v>25.737200000000001</v>
      </c>
      <c r="L1148">
        <v>25.849</v>
      </c>
      <c r="M1148" t="s">
        <v>16</v>
      </c>
      <c r="N1148" t="s">
        <v>16</v>
      </c>
      <c r="P1148" t="s">
        <v>106</v>
      </c>
      <c r="Q1148">
        <v>47879000</v>
      </c>
      <c r="R1148">
        <v>4268200</v>
      </c>
      <c r="S1148">
        <v>1771700</v>
      </c>
      <c r="T1148">
        <v>2482300</v>
      </c>
      <c r="U1148">
        <v>6081300</v>
      </c>
      <c r="V1148">
        <v>6023800</v>
      </c>
      <c r="W1148">
        <v>5185700</v>
      </c>
      <c r="X1148">
        <v>2951600</v>
      </c>
      <c r="Y1148">
        <v>1915200</v>
      </c>
      <c r="Z1148">
        <v>2353900</v>
      </c>
      <c r="AA1148">
        <v>4346100</v>
      </c>
      <c r="AB1148">
        <v>3382400</v>
      </c>
      <c r="AC1148">
        <v>7117100</v>
      </c>
      <c r="AD1148">
        <v>957590000</v>
      </c>
      <c r="AE1148">
        <v>85364000</v>
      </c>
      <c r="AF1148">
        <v>35435000</v>
      </c>
      <c r="AG1148">
        <v>49646000</v>
      </c>
      <c r="AH1148">
        <v>121630000</v>
      </c>
      <c r="AI1148">
        <v>120480000</v>
      </c>
      <c r="AJ1148">
        <v>103710000</v>
      </c>
      <c r="AK1148">
        <v>59032000</v>
      </c>
      <c r="AL1148">
        <v>38304000</v>
      </c>
      <c r="AM1148">
        <v>47078000</v>
      </c>
      <c r="AN1148">
        <v>86922000</v>
      </c>
      <c r="AO1148">
        <v>67649000</v>
      </c>
      <c r="AP1148">
        <v>142340000</v>
      </c>
      <c r="AQ1148">
        <v>3</v>
      </c>
      <c r="AR1148">
        <v>8</v>
      </c>
      <c r="AS1148">
        <v>8</v>
      </c>
      <c r="AT1148">
        <v>8</v>
      </c>
      <c r="AU1148">
        <v>19.8</v>
      </c>
      <c r="AV1148">
        <v>19.8</v>
      </c>
      <c r="AW1148">
        <v>19.8</v>
      </c>
      <c r="AX1148">
        <v>57.860999999999997</v>
      </c>
      <c r="AY1148">
        <v>0</v>
      </c>
      <c r="AZ1148">
        <v>214.61</v>
      </c>
      <c r="BA1148">
        <v>57</v>
      </c>
      <c r="BC1148">
        <v>2.9172099999999999</v>
      </c>
      <c r="BD1148">
        <v>1.30251E-2</v>
      </c>
      <c r="BE1148">
        <v>-0.831901</v>
      </c>
      <c r="BF1148">
        <v>-8.1912199999999995</v>
      </c>
      <c r="BH1148">
        <v>2.1207400000000001</v>
      </c>
      <c r="BI1148">
        <v>4.4210199999999998E-2</v>
      </c>
      <c r="BJ1148">
        <v>-1.1297299999999999</v>
      </c>
      <c r="BK1148">
        <v>-6.4456699999999998</v>
      </c>
      <c r="BL1148" t="str">
        <f t="shared" si="51"/>
        <v/>
      </c>
      <c r="BN1148">
        <v>1.57111</v>
      </c>
      <c r="BO1148">
        <v>0.236093</v>
      </c>
      <c r="BP1148">
        <v>-0.29876599999999998</v>
      </c>
      <c r="BQ1148">
        <v>-3.4173</v>
      </c>
      <c r="BR1148" s="9" t="str">
        <f t="shared" si="52"/>
        <v/>
      </c>
      <c r="BT1148" s="11" t="str">
        <f t="shared" si="53"/>
        <v/>
      </c>
      <c r="BV1148" t="s">
        <v>4017</v>
      </c>
      <c r="BW1148" t="s">
        <v>4017</v>
      </c>
      <c r="BX1148" t="s">
        <v>4018</v>
      </c>
      <c r="BY1148" s="1" t="s">
        <v>4019</v>
      </c>
    </row>
    <row r="1149" spans="1:77" x14ac:dyDescent="0.3">
      <c r="A1149">
        <v>23.982299999999999</v>
      </c>
      <c r="B1149">
        <v>23.917899999999999</v>
      </c>
      <c r="C1149">
        <v>24.709700000000002</v>
      </c>
      <c r="D1149">
        <v>24.232700000000001</v>
      </c>
      <c r="E1149">
        <v>24.091699999999999</v>
      </c>
      <c r="F1149">
        <v>23.988299999999999</v>
      </c>
      <c r="G1149">
        <v>22.9115</v>
      </c>
      <c r="H1149">
        <v>22.199400000000001</v>
      </c>
      <c r="I1149">
        <v>22.518599999999999</v>
      </c>
      <c r="J1149">
        <v>24.412700000000001</v>
      </c>
      <c r="K1149">
        <v>23.288499999999999</v>
      </c>
      <c r="L1149">
        <v>24.382000000000001</v>
      </c>
      <c r="M1149" t="s">
        <v>16</v>
      </c>
      <c r="P1149" t="s">
        <v>22</v>
      </c>
      <c r="Q1149">
        <v>22963000</v>
      </c>
      <c r="R1149">
        <v>680600</v>
      </c>
      <c r="S1149">
        <v>1148100</v>
      </c>
      <c r="T1149">
        <v>669680</v>
      </c>
      <c r="U1149">
        <v>4501700</v>
      </c>
      <c r="V1149">
        <v>3980500</v>
      </c>
      <c r="W1149">
        <v>3420900</v>
      </c>
      <c r="X1149">
        <v>830110</v>
      </c>
      <c r="Y1149">
        <v>590330</v>
      </c>
      <c r="Z1149">
        <v>299630</v>
      </c>
      <c r="AA1149">
        <v>1704700</v>
      </c>
      <c r="AB1149">
        <v>2118600</v>
      </c>
      <c r="AC1149">
        <v>3018200</v>
      </c>
      <c r="AD1149">
        <v>459260000</v>
      </c>
      <c r="AE1149">
        <v>13612000</v>
      </c>
      <c r="AF1149">
        <v>22962000</v>
      </c>
      <c r="AG1149">
        <v>13394000</v>
      </c>
      <c r="AH1149">
        <v>90034000</v>
      </c>
      <c r="AI1149">
        <v>79610000</v>
      </c>
      <c r="AJ1149">
        <v>68419000</v>
      </c>
      <c r="AK1149">
        <v>16602000</v>
      </c>
      <c r="AL1149">
        <v>11807000</v>
      </c>
      <c r="AM1149">
        <v>5992600</v>
      </c>
      <c r="AN1149">
        <v>34094000</v>
      </c>
      <c r="AO1149">
        <v>42371000</v>
      </c>
      <c r="AP1149">
        <v>60364000</v>
      </c>
      <c r="AQ1149">
        <v>6</v>
      </c>
      <c r="AR1149">
        <v>6</v>
      </c>
      <c r="AS1149">
        <v>6</v>
      </c>
      <c r="AT1149">
        <v>4</v>
      </c>
      <c r="AU1149">
        <v>13.6</v>
      </c>
      <c r="AV1149">
        <v>13.6</v>
      </c>
      <c r="AW1149">
        <v>8.9</v>
      </c>
      <c r="AX1149">
        <v>60.220999999999997</v>
      </c>
      <c r="AY1149">
        <v>0</v>
      </c>
      <c r="AZ1149">
        <v>81.875</v>
      </c>
      <c r="BA1149">
        <v>11</v>
      </c>
      <c r="BC1149">
        <v>2.1494399999999998</v>
      </c>
      <c r="BD1149">
        <v>3.80524E-2</v>
      </c>
      <c r="BE1149">
        <v>1.6601300000000001</v>
      </c>
      <c r="BF1149">
        <v>5.0784200000000004</v>
      </c>
      <c r="BH1149">
        <v>0.22486600000000001</v>
      </c>
      <c r="BI1149">
        <v>0.71487900000000004</v>
      </c>
      <c r="BJ1149">
        <v>0.25362499999999999</v>
      </c>
      <c r="BK1149">
        <v>0.59141699999999997</v>
      </c>
      <c r="BL1149" t="str">
        <f t="shared" si="51"/>
        <v/>
      </c>
      <c r="BN1149">
        <v>0.138989</v>
      </c>
      <c r="BO1149">
        <v>0.86646400000000001</v>
      </c>
      <c r="BP1149">
        <v>-9.9056199999999997E-2</v>
      </c>
      <c r="BQ1149">
        <v>-0.375832</v>
      </c>
      <c r="BR1149" s="9" t="str">
        <f t="shared" si="52"/>
        <v/>
      </c>
      <c r="BT1149" s="11" t="str">
        <f t="shared" si="53"/>
        <v/>
      </c>
      <c r="BV1149" t="s">
        <v>4020</v>
      </c>
      <c r="BW1149" t="s">
        <v>4020</v>
      </c>
      <c r="BX1149" t="s">
        <v>4021</v>
      </c>
      <c r="BY1149" s="1" t="s">
        <v>4022</v>
      </c>
    </row>
    <row r="1150" spans="1:77" x14ac:dyDescent="0.3">
      <c r="A1150">
        <v>29.072500000000002</v>
      </c>
      <c r="B1150">
        <v>29.0626</v>
      </c>
      <c r="C1150">
        <v>29.099900000000002</v>
      </c>
      <c r="D1150">
        <v>29.1493</v>
      </c>
      <c r="E1150">
        <v>29.3841</v>
      </c>
      <c r="F1150">
        <v>29.393699999999999</v>
      </c>
      <c r="G1150">
        <v>28.895199999999999</v>
      </c>
      <c r="H1150">
        <v>28.8474</v>
      </c>
      <c r="I1150">
        <v>29.050599999999999</v>
      </c>
      <c r="J1150">
        <v>29.201599999999999</v>
      </c>
      <c r="K1150">
        <v>28.885000000000002</v>
      </c>
      <c r="L1150">
        <v>28.765599999999999</v>
      </c>
      <c r="Q1150">
        <v>1007100000</v>
      </c>
      <c r="R1150">
        <v>46474000</v>
      </c>
      <c r="S1150">
        <v>29309000</v>
      </c>
      <c r="T1150">
        <v>19000000</v>
      </c>
      <c r="U1150">
        <v>167060000</v>
      </c>
      <c r="V1150">
        <v>181190000</v>
      </c>
      <c r="W1150">
        <v>125240000</v>
      </c>
      <c r="X1150">
        <v>37115000</v>
      </c>
      <c r="Y1150">
        <v>16111000</v>
      </c>
      <c r="Z1150">
        <v>19009000</v>
      </c>
      <c r="AA1150">
        <v>84935000</v>
      </c>
      <c r="AB1150">
        <v>105680000</v>
      </c>
      <c r="AC1150">
        <v>175960000</v>
      </c>
      <c r="AD1150">
        <v>15106000000</v>
      </c>
      <c r="AE1150">
        <v>697110000</v>
      </c>
      <c r="AF1150">
        <v>439640000</v>
      </c>
      <c r="AG1150">
        <v>284990000</v>
      </c>
      <c r="AH1150">
        <v>2505900000</v>
      </c>
      <c r="AI1150">
        <v>2717800000</v>
      </c>
      <c r="AJ1150">
        <v>1878600000</v>
      </c>
      <c r="AK1150">
        <v>556720000</v>
      </c>
      <c r="AL1150">
        <v>241660000</v>
      </c>
      <c r="AM1150">
        <v>285140000</v>
      </c>
      <c r="AN1150">
        <v>1274000000</v>
      </c>
      <c r="AO1150">
        <v>1585200000</v>
      </c>
      <c r="AP1150">
        <v>2639400000</v>
      </c>
      <c r="AQ1150">
        <v>2</v>
      </c>
      <c r="AR1150">
        <v>15</v>
      </c>
      <c r="AS1150">
        <v>13</v>
      </c>
      <c r="AT1150">
        <v>13</v>
      </c>
      <c r="AU1150">
        <v>50.4</v>
      </c>
      <c r="AV1150">
        <v>43.9</v>
      </c>
      <c r="AW1150">
        <v>43.9</v>
      </c>
      <c r="AX1150">
        <v>45.670999999999999</v>
      </c>
      <c r="AY1150">
        <v>0</v>
      </c>
      <c r="AZ1150">
        <v>323.31</v>
      </c>
      <c r="BA1150">
        <v>199</v>
      </c>
      <c r="BC1150" s="11">
        <v>1.1112</v>
      </c>
      <c r="BD1150">
        <v>0.18506700000000001</v>
      </c>
      <c r="BE1150">
        <v>0.14729200000000001</v>
      </c>
      <c r="BF1150">
        <v>2.3629799999999999</v>
      </c>
      <c r="BH1150">
        <v>0.72445800000000005</v>
      </c>
      <c r="BI1150">
        <v>0.33376299999999998</v>
      </c>
      <c r="BJ1150">
        <v>0.26568999999999998</v>
      </c>
      <c r="BK1150">
        <v>1.6952400000000001</v>
      </c>
      <c r="BL1150" t="str">
        <f t="shared" si="51"/>
        <v/>
      </c>
      <c r="BN1150">
        <v>1.33751</v>
      </c>
      <c r="BO1150">
        <v>0.29245700000000002</v>
      </c>
      <c r="BP1150">
        <v>0.230652</v>
      </c>
      <c r="BQ1150">
        <v>2.8590900000000001</v>
      </c>
      <c r="BR1150" s="9" t="str">
        <f t="shared" si="52"/>
        <v/>
      </c>
      <c r="BT1150" s="11" t="str">
        <f t="shared" si="53"/>
        <v/>
      </c>
      <c r="BV1150" t="s">
        <v>4023</v>
      </c>
      <c r="BW1150" t="s">
        <v>4024</v>
      </c>
      <c r="BX1150" t="s">
        <v>4025</v>
      </c>
      <c r="BY1150" s="1" t="s">
        <v>4026</v>
      </c>
    </row>
    <row r="1151" spans="1:77" x14ac:dyDescent="0.3">
      <c r="A1151">
        <v>27.1219</v>
      </c>
      <c r="B1151">
        <v>27.2849</v>
      </c>
      <c r="C1151">
        <v>26.9619</v>
      </c>
      <c r="D1151">
        <v>26.687000000000001</v>
      </c>
      <c r="E1151">
        <v>26.8813</v>
      </c>
      <c r="F1151">
        <v>26.933599999999998</v>
      </c>
      <c r="G1151">
        <v>22.055700000000002</v>
      </c>
      <c r="H1151">
        <v>27.424499999999998</v>
      </c>
      <c r="I1151">
        <v>27.4711</v>
      </c>
      <c r="J1151">
        <v>27.271699999999999</v>
      </c>
      <c r="K1151">
        <v>27.508800000000001</v>
      </c>
      <c r="L1151">
        <v>27.591699999999999</v>
      </c>
      <c r="Q1151">
        <v>43495000</v>
      </c>
      <c r="R1151">
        <v>2032700</v>
      </c>
      <c r="S1151">
        <v>2704300</v>
      </c>
      <c r="T1151">
        <v>2405400</v>
      </c>
      <c r="U1151">
        <v>4270800</v>
      </c>
      <c r="V1151">
        <v>7632100</v>
      </c>
      <c r="W1151">
        <v>6864800</v>
      </c>
      <c r="X1151">
        <v>33236</v>
      </c>
      <c r="Y1151">
        <v>2081400</v>
      </c>
      <c r="Z1151">
        <v>1009300</v>
      </c>
      <c r="AA1151">
        <v>3781200</v>
      </c>
      <c r="AB1151">
        <v>3930900</v>
      </c>
      <c r="AC1151">
        <v>6748600</v>
      </c>
      <c r="AD1151">
        <v>3088100000</v>
      </c>
      <c r="AE1151">
        <v>144320000</v>
      </c>
      <c r="AF1151">
        <v>192010000</v>
      </c>
      <c r="AG1151">
        <v>170780000</v>
      </c>
      <c r="AH1151">
        <v>303230000</v>
      </c>
      <c r="AI1151">
        <v>541880000</v>
      </c>
      <c r="AJ1151">
        <v>487400000</v>
      </c>
      <c r="AK1151">
        <v>2359700</v>
      </c>
      <c r="AL1151">
        <v>147780000</v>
      </c>
      <c r="AM1151">
        <v>71657000</v>
      </c>
      <c r="AN1151">
        <v>268470000</v>
      </c>
      <c r="AO1151">
        <v>279100000</v>
      </c>
      <c r="AP1151">
        <v>479150000</v>
      </c>
      <c r="AQ1151">
        <v>12</v>
      </c>
      <c r="AR1151">
        <v>28</v>
      </c>
      <c r="AS1151">
        <v>28</v>
      </c>
      <c r="AT1151">
        <v>28</v>
      </c>
      <c r="AU1151">
        <v>24.9</v>
      </c>
      <c r="AV1151">
        <v>24.9</v>
      </c>
      <c r="AW1151">
        <v>24.9</v>
      </c>
      <c r="AX1151">
        <v>152.78</v>
      </c>
      <c r="AY1151">
        <v>0</v>
      </c>
      <c r="AZ1151">
        <v>304.32</v>
      </c>
      <c r="BA1151">
        <v>147</v>
      </c>
      <c r="BC1151">
        <v>0.337974</v>
      </c>
      <c r="BD1151">
        <v>0.60835499999999998</v>
      </c>
      <c r="BE1151">
        <v>1.4724699999999999</v>
      </c>
      <c r="BF1151">
        <v>0.81811500000000004</v>
      </c>
      <c r="BH1151">
        <v>1.6201099999999999</v>
      </c>
      <c r="BI1151">
        <v>8.6867799999999995E-2</v>
      </c>
      <c r="BJ1151">
        <v>-0.55629200000000001</v>
      </c>
      <c r="BK1151">
        <v>-4.2425800000000002</v>
      </c>
      <c r="BL1151" t="str">
        <f t="shared" si="51"/>
        <v/>
      </c>
      <c r="BN1151">
        <v>1.1353599999999999</v>
      </c>
      <c r="BO1151">
        <v>0.34516400000000003</v>
      </c>
      <c r="BP1151">
        <v>-0.28892000000000001</v>
      </c>
      <c r="BQ1151">
        <v>-2.4141900000000001</v>
      </c>
      <c r="BR1151" s="9" t="str">
        <f t="shared" si="52"/>
        <v/>
      </c>
      <c r="BT1151" s="11" t="str">
        <f t="shared" si="53"/>
        <v/>
      </c>
      <c r="BV1151" t="s">
        <v>4027</v>
      </c>
      <c r="BW1151" t="s">
        <v>4028</v>
      </c>
      <c r="BX1151" t="s">
        <v>4029</v>
      </c>
      <c r="BY1151" s="1" t="s">
        <v>4030</v>
      </c>
    </row>
    <row r="1152" spans="1:77" x14ac:dyDescent="0.3">
      <c r="A1152">
        <v>24.325099999999999</v>
      </c>
      <c r="B1152">
        <v>24.6586</v>
      </c>
      <c r="C1152">
        <v>23.197700000000001</v>
      </c>
      <c r="D1152">
        <v>22.878599999999999</v>
      </c>
      <c r="E1152">
        <v>22.674499999999998</v>
      </c>
      <c r="F1152">
        <v>24.389700000000001</v>
      </c>
      <c r="G1152">
        <v>24.3248</v>
      </c>
      <c r="H1152">
        <v>23.694099999999999</v>
      </c>
      <c r="I1152">
        <v>24.2944</v>
      </c>
      <c r="J1152">
        <v>24.578499999999998</v>
      </c>
      <c r="K1152">
        <v>22.0807</v>
      </c>
      <c r="L1152">
        <v>24.006799999999998</v>
      </c>
      <c r="Q1152">
        <v>4671800</v>
      </c>
      <c r="R1152">
        <v>349250</v>
      </c>
      <c r="S1152">
        <v>208110</v>
      </c>
      <c r="T1152">
        <v>239460</v>
      </c>
      <c r="U1152">
        <v>182320</v>
      </c>
      <c r="V1152">
        <v>271130</v>
      </c>
      <c r="W1152">
        <v>485950</v>
      </c>
      <c r="X1152">
        <v>316050</v>
      </c>
      <c r="Y1152">
        <v>192540</v>
      </c>
      <c r="Z1152">
        <v>201890</v>
      </c>
      <c r="AA1152">
        <v>836990</v>
      </c>
      <c r="AB1152">
        <v>704080</v>
      </c>
      <c r="AC1152">
        <v>683990</v>
      </c>
      <c r="AD1152">
        <v>308340000</v>
      </c>
      <c r="AE1152">
        <v>23051000</v>
      </c>
      <c r="AF1152">
        <v>13735000</v>
      </c>
      <c r="AG1152">
        <v>15804000</v>
      </c>
      <c r="AH1152">
        <v>12033000</v>
      </c>
      <c r="AI1152">
        <v>17895000</v>
      </c>
      <c r="AJ1152">
        <v>32072000</v>
      </c>
      <c r="AK1152">
        <v>20859000</v>
      </c>
      <c r="AL1152">
        <v>12708000</v>
      </c>
      <c r="AM1152">
        <v>13324000</v>
      </c>
      <c r="AN1152">
        <v>55242000</v>
      </c>
      <c r="AO1152">
        <v>46469000</v>
      </c>
      <c r="AP1152">
        <v>45143000</v>
      </c>
      <c r="AQ1152">
        <v>1</v>
      </c>
      <c r="AR1152">
        <v>5</v>
      </c>
      <c r="AS1152">
        <v>5</v>
      </c>
      <c r="AT1152">
        <v>5</v>
      </c>
      <c r="AU1152">
        <v>4.8</v>
      </c>
      <c r="AV1152">
        <v>4.8</v>
      </c>
      <c r="AW1152">
        <v>4.8</v>
      </c>
      <c r="AX1152">
        <v>119.16</v>
      </c>
      <c r="AY1152">
        <v>0</v>
      </c>
      <c r="AZ1152">
        <v>31.023</v>
      </c>
      <c r="BA1152">
        <v>17</v>
      </c>
      <c r="BC1152">
        <v>3.03532E-2</v>
      </c>
      <c r="BD1152">
        <v>0.95526200000000006</v>
      </c>
      <c r="BE1152">
        <v>-4.3942099999999998E-2</v>
      </c>
      <c r="BF1152">
        <v>-9.0158199999999994E-2</v>
      </c>
      <c r="BH1152">
        <v>4.2204900000000004E-3</v>
      </c>
      <c r="BI1152">
        <v>0.99509000000000003</v>
      </c>
      <c r="BJ1152">
        <v>-1.5310300000000001E-2</v>
      </c>
      <c r="BK1152">
        <v>-1.31564E-2</v>
      </c>
      <c r="BL1152" t="str">
        <f t="shared" si="51"/>
        <v/>
      </c>
      <c r="BN1152">
        <v>0.461422</v>
      </c>
      <c r="BO1152">
        <v>0.61877400000000005</v>
      </c>
      <c r="BP1152">
        <v>-0.74621199999999999</v>
      </c>
      <c r="BQ1152">
        <v>-1.0682199999999999</v>
      </c>
      <c r="BR1152" s="9" t="str">
        <f t="shared" si="52"/>
        <v/>
      </c>
      <c r="BT1152" s="11" t="str">
        <f t="shared" si="53"/>
        <v/>
      </c>
      <c r="BV1152" t="s">
        <v>4031</v>
      </c>
      <c r="BW1152" t="s">
        <v>4031</v>
      </c>
      <c r="BX1152" t="s">
        <v>4032</v>
      </c>
      <c r="BY1152" s="1" t="s">
        <v>4033</v>
      </c>
    </row>
    <row r="1153" spans="1:77" x14ac:dyDescent="0.3">
      <c r="A1153">
        <v>22.944400000000002</v>
      </c>
      <c r="B1153">
        <v>22.072500000000002</v>
      </c>
      <c r="C1153">
        <v>23.113399999999999</v>
      </c>
      <c r="D1153">
        <v>23.716200000000001</v>
      </c>
      <c r="E1153">
        <v>23.662299999999998</v>
      </c>
      <c r="F1153">
        <v>23.451499999999999</v>
      </c>
      <c r="G1153">
        <v>23.395700000000001</v>
      </c>
      <c r="H1153">
        <v>22.3202</v>
      </c>
      <c r="I1153">
        <v>23.179500000000001</v>
      </c>
      <c r="J1153">
        <v>22.351900000000001</v>
      </c>
      <c r="K1153">
        <v>21.3979</v>
      </c>
      <c r="L1153">
        <v>21.898099999999999</v>
      </c>
      <c r="Q1153">
        <v>4328200</v>
      </c>
      <c r="R1153">
        <v>0</v>
      </c>
      <c r="S1153">
        <v>0</v>
      </c>
      <c r="T1153">
        <v>0</v>
      </c>
      <c r="U1153">
        <v>1281100</v>
      </c>
      <c r="V1153">
        <v>1350100</v>
      </c>
      <c r="W1153">
        <v>696240</v>
      </c>
      <c r="X1153">
        <v>0</v>
      </c>
      <c r="Y1153">
        <v>0</v>
      </c>
      <c r="Z1153">
        <v>99228</v>
      </c>
      <c r="AA1153">
        <v>219580</v>
      </c>
      <c r="AB1153">
        <v>79713</v>
      </c>
      <c r="AC1153">
        <v>602270</v>
      </c>
      <c r="AD1153">
        <v>155810000</v>
      </c>
      <c r="AE1153">
        <v>0</v>
      </c>
      <c r="AF1153">
        <v>0</v>
      </c>
      <c r="AG1153">
        <v>0</v>
      </c>
      <c r="AH1153">
        <v>46119000</v>
      </c>
      <c r="AI1153">
        <v>48603000</v>
      </c>
      <c r="AJ1153">
        <v>25065000</v>
      </c>
      <c r="AK1153">
        <v>0</v>
      </c>
      <c r="AL1153">
        <v>0</v>
      </c>
      <c r="AM1153">
        <v>3572200</v>
      </c>
      <c r="AN1153">
        <v>7905000</v>
      </c>
      <c r="AO1153">
        <v>2869700</v>
      </c>
      <c r="AP1153">
        <v>21682000</v>
      </c>
      <c r="AQ1153">
        <v>8</v>
      </c>
      <c r="AR1153">
        <v>4</v>
      </c>
      <c r="AS1153">
        <v>4</v>
      </c>
      <c r="AT1153">
        <v>4</v>
      </c>
      <c r="AU1153">
        <v>5.5</v>
      </c>
      <c r="AV1153">
        <v>5.5</v>
      </c>
      <c r="AW1153">
        <v>5.5</v>
      </c>
      <c r="AX1153">
        <v>78.838999999999999</v>
      </c>
      <c r="AY1153">
        <v>0</v>
      </c>
      <c r="AZ1153">
        <v>24.981999999999999</v>
      </c>
      <c r="BA1153">
        <v>9</v>
      </c>
      <c r="BC1153">
        <v>0.215341</v>
      </c>
      <c r="BD1153">
        <v>0.73229500000000003</v>
      </c>
      <c r="BE1153">
        <v>-0.25503900000000002</v>
      </c>
      <c r="BF1153">
        <v>-0.55405000000000004</v>
      </c>
      <c r="BH1153">
        <v>1.7352700000000001</v>
      </c>
      <c r="BI1153">
        <v>7.52419E-2</v>
      </c>
      <c r="BJ1153">
        <v>1.7351000000000001</v>
      </c>
      <c r="BK1153">
        <v>4.6833999999999998</v>
      </c>
      <c r="BL1153" t="str">
        <f t="shared" si="51"/>
        <v>+</v>
      </c>
      <c r="BN1153">
        <v>1.2698700000000001</v>
      </c>
      <c r="BO1153">
        <v>0.30553000000000002</v>
      </c>
      <c r="BP1153">
        <v>0.89989799999999998</v>
      </c>
      <c r="BQ1153">
        <v>2.7067199999999998</v>
      </c>
      <c r="BR1153" s="9" t="str">
        <f t="shared" si="52"/>
        <v/>
      </c>
      <c r="BT1153" s="11" t="str">
        <f t="shared" si="53"/>
        <v/>
      </c>
      <c r="BV1153" t="s">
        <v>4034</v>
      </c>
      <c r="BW1153" t="s">
        <v>4035</v>
      </c>
      <c r="BX1153" t="s">
        <v>4036</v>
      </c>
      <c r="BY1153" s="1" t="s">
        <v>4037</v>
      </c>
    </row>
    <row r="1154" spans="1:77" x14ac:dyDescent="0.3">
      <c r="A1154">
        <v>27.272500000000001</v>
      </c>
      <c r="B1154">
        <v>26.704799999999999</v>
      </c>
      <c r="C1154">
        <v>26.444700000000001</v>
      </c>
      <c r="D1154">
        <v>27.4618</v>
      </c>
      <c r="E1154">
        <v>27.388000000000002</v>
      </c>
      <c r="F1154">
        <v>27.177399999999999</v>
      </c>
      <c r="G1154">
        <v>27.543700000000001</v>
      </c>
      <c r="H1154">
        <v>26.906300000000002</v>
      </c>
      <c r="I1154">
        <v>26.908300000000001</v>
      </c>
      <c r="J1154">
        <v>27.770399999999999</v>
      </c>
      <c r="K1154">
        <v>27.5139</v>
      </c>
      <c r="L1154">
        <v>27.674399999999999</v>
      </c>
      <c r="Q1154">
        <v>199500000</v>
      </c>
      <c r="R1154">
        <v>12963000</v>
      </c>
      <c r="S1154">
        <v>13115000</v>
      </c>
      <c r="T1154">
        <v>9625300</v>
      </c>
      <c r="U1154">
        <v>27276000</v>
      </c>
      <c r="V1154">
        <v>27458000</v>
      </c>
      <c r="W1154">
        <v>26330000</v>
      </c>
      <c r="X1154">
        <v>12505000</v>
      </c>
      <c r="Y1154">
        <v>5488300</v>
      </c>
      <c r="Z1154">
        <v>5621100</v>
      </c>
      <c r="AA1154">
        <v>14199000</v>
      </c>
      <c r="AB1154">
        <v>14024000</v>
      </c>
      <c r="AC1154">
        <v>30894000</v>
      </c>
      <c r="AD1154">
        <v>2593500000</v>
      </c>
      <c r="AE1154">
        <v>168520000</v>
      </c>
      <c r="AF1154">
        <v>170500000</v>
      </c>
      <c r="AG1154">
        <v>125130000</v>
      </c>
      <c r="AH1154">
        <v>354590000</v>
      </c>
      <c r="AI1154">
        <v>356950000</v>
      </c>
      <c r="AJ1154">
        <v>342290000</v>
      </c>
      <c r="AK1154">
        <v>162570000</v>
      </c>
      <c r="AL1154">
        <v>71348000</v>
      </c>
      <c r="AM1154">
        <v>73075000</v>
      </c>
      <c r="AN1154">
        <v>184590000</v>
      </c>
      <c r="AO1154">
        <v>182320000</v>
      </c>
      <c r="AP1154">
        <v>401630000</v>
      </c>
      <c r="AQ1154">
        <v>1</v>
      </c>
      <c r="AR1154">
        <v>12</v>
      </c>
      <c r="AS1154">
        <v>12</v>
      </c>
      <c r="AT1154">
        <v>9</v>
      </c>
      <c r="AU1154">
        <v>61.9</v>
      </c>
      <c r="AV1154">
        <v>61.9</v>
      </c>
      <c r="AW1154">
        <v>50</v>
      </c>
      <c r="AX1154">
        <v>32.921999999999997</v>
      </c>
      <c r="AY1154">
        <v>0</v>
      </c>
      <c r="AZ1154">
        <v>323.31</v>
      </c>
      <c r="BA1154">
        <v>109</v>
      </c>
      <c r="BC1154">
        <v>0.40956100000000001</v>
      </c>
      <c r="BD1154">
        <v>0.54691599999999996</v>
      </c>
      <c r="BE1154">
        <v>-0.31212000000000001</v>
      </c>
      <c r="BF1154">
        <v>-0.964445</v>
      </c>
      <c r="BH1154">
        <v>0.87975400000000004</v>
      </c>
      <c r="BI1154">
        <v>0.26105299999999998</v>
      </c>
      <c r="BJ1154">
        <v>-0.29973499999999997</v>
      </c>
      <c r="BK1154">
        <v>-2.0568</v>
      </c>
      <c r="BL1154" t="str">
        <f t="shared" ref="BL1154:BL1217" si="54">IFERROR(IF(AND(BJ1154&gt;=0.58,BH1154&gt;1.3),"+",""),"")</f>
        <v/>
      </c>
      <c r="BN1154">
        <v>0.96838299999999999</v>
      </c>
      <c r="BO1154">
        <v>0.40054400000000001</v>
      </c>
      <c r="BP1154">
        <v>0.53509700000000004</v>
      </c>
      <c r="BQ1154">
        <v>2.0673599999999999</v>
      </c>
      <c r="BR1154" s="9" t="str">
        <f t="shared" ref="BR1154:BR1217" si="55">IFERROR(IF(AND(BP1154&gt;=0.58,BN1154&gt;1.3),"+",""),"")</f>
        <v/>
      </c>
      <c r="BT1154" s="11" t="str">
        <f t="shared" ref="BT1154:BT1217" si="56">IFERROR(IF(AND(BR1154="+",AND(BL1154="+")),"+",""),"")</f>
        <v/>
      </c>
      <c r="BV1154" t="s">
        <v>4038</v>
      </c>
      <c r="BW1154" t="s">
        <v>4038</v>
      </c>
      <c r="BX1154" t="s">
        <v>4039</v>
      </c>
      <c r="BY1154" s="1" t="s">
        <v>4040</v>
      </c>
    </row>
    <row r="1155" spans="1:77" x14ac:dyDescent="0.3">
      <c r="A1155">
        <v>24.9785</v>
      </c>
      <c r="B1155">
        <v>25.1981</v>
      </c>
      <c r="C1155">
        <v>25.088899999999999</v>
      </c>
      <c r="D1155">
        <v>24.160900000000002</v>
      </c>
      <c r="E1155">
        <v>23.7087</v>
      </c>
      <c r="F1155">
        <v>23.749400000000001</v>
      </c>
      <c r="G1155">
        <v>24.9269</v>
      </c>
      <c r="H1155">
        <v>24.434999999999999</v>
      </c>
      <c r="I1155">
        <v>24.731999999999999</v>
      </c>
      <c r="J1155">
        <v>24.411300000000001</v>
      </c>
      <c r="K1155">
        <v>24.252700000000001</v>
      </c>
      <c r="L1155">
        <v>24.836500000000001</v>
      </c>
      <c r="Q1155">
        <v>7056700</v>
      </c>
      <c r="R1155">
        <v>274210</v>
      </c>
      <c r="S1155">
        <v>288290</v>
      </c>
      <c r="T1155">
        <v>221530</v>
      </c>
      <c r="U1155">
        <v>578130</v>
      </c>
      <c r="V1155">
        <v>243370</v>
      </c>
      <c r="W1155">
        <v>1294100</v>
      </c>
      <c r="X1155">
        <v>213200</v>
      </c>
      <c r="Y1155">
        <v>87803</v>
      </c>
      <c r="Z1155">
        <v>145620</v>
      </c>
      <c r="AA1155">
        <v>1862200</v>
      </c>
      <c r="AB1155">
        <v>815800</v>
      </c>
      <c r="AC1155">
        <v>1032500</v>
      </c>
      <c r="AD1155">
        <v>515140000</v>
      </c>
      <c r="AE1155">
        <v>20018000</v>
      </c>
      <c r="AF1155">
        <v>21045000</v>
      </c>
      <c r="AG1155">
        <v>16171000</v>
      </c>
      <c r="AH1155">
        <v>42203000</v>
      </c>
      <c r="AI1155">
        <v>17766000</v>
      </c>
      <c r="AJ1155">
        <v>94466000</v>
      </c>
      <c r="AK1155">
        <v>15564000</v>
      </c>
      <c r="AL1155">
        <v>6409600</v>
      </c>
      <c r="AM1155">
        <v>10630000</v>
      </c>
      <c r="AN1155">
        <v>135940000</v>
      </c>
      <c r="AO1155">
        <v>59553000</v>
      </c>
      <c r="AP1155">
        <v>75373000</v>
      </c>
      <c r="AQ1155">
        <v>8</v>
      </c>
      <c r="AR1155">
        <v>11</v>
      </c>
      <c r="AS1155">
        <v>11</v>
      </c>
      <c r="AT1155">
        <v>11</v>
      </c>
      <c r="AU1155">
        <v>6.8</v>
      </c>
      <c r="AV1155">
        <v>6.8</v>
      </c>
      <c r="AW1155">
        <v>6.8</v>
      </c>
      <c r="AX1155">
        <v>186.27</v>
      </c>
      <c r="AY1155">
        <v>0</v>
      </c>
      <c r="AZ1155">
        <v>76.906999999999996</v>
      </c>
      <c r="BA1155">
        <v>29</v>
      </c>
      <c r="BC1155">
        <v>1.1735899999999999</v>
      </c>
      <c r="BD1155">
        <v>0.17083000000000001</v>
      </c>
      <c r="BE1155">
        <v>0.39050000000000001</v>
      </c>
      <c r="BF1155">
        <v>2.496</v>
      </c>
      <c r="BH1155">
        <v>0.99729599999999996</v>
      </c>
      <c r="BI1155">
        <v>0.21793299999999999</v>
      </c>
      <c r="BJ1155">
        <v>-0.45899400000000001</v>
      </c>
      <c r="BK1155">
        <v>-2.3465099999999999</v>
      </c>
      <c r="BL1155" t="str">
        <f t="shared" si="54"/>
        <v/>
      </c>
      <c r="BN1155">
        <v>2.8163200000000002</v>
      </c>
      <c r="BO1155">
        <v>7.4298900000000001E-2</v>
      </c>
      <c r="BP1155">
        <v>-1.2154499999999999</v>
      </c>
      <c r="BQ1155">
        <v>-7.7055499999999997</v>
      </c>
      <c r="BR1155" s="9" t="str">
        <f t="shared" si="55"/>
        <v/>
      </c>
      <c r="BT1155" s="11" t="str">
        <f t="shared" si="56"/>
        <v/>
      </c>
      <c r="BV1155" t="s">
        <v>4041</v>
      </c>
      <c r="BW1155" t="s">
        <v>4042</v>
      </c>
      <c r="BX1155" t="s">
        <v>4043</v>
      </c>
      <c r="BY1155" s="1" t="s">
        <v>4044</v>
      </c>
    </row>
    <row r="1156" spans="1:77" x14ac:dyDescent="0.3">
      <c r="A1156">
        <v>26.1065</v>
      </c>
      <c r="B1156">
        <v>25.665600000000001</v>
      </c>
      <c r="C1156">
        <v>25.992899999999999</v>
      </c>
      <c r="D1156">
        <v>26.722000000000001</v>
      </c>
      <c r="E1156">
        <v>26.276900000000001</v>
      </c>
      <c r="F1156">
        <v>25.539400000000001</v>
      </c>
      <c r="G1156">
        <v>26.670200000000001</v>
      </c>
      <c r="H1156">
        <v>26.970199999999998</v>
      </c>
      <c r="I1156">
        <v>26.619199999999999</v>
      </c>
      <c r="J1156">
        <v>26.865400000000001</v>
      </c>
      <c r="K1156">
        <v>26.884699999999999</v>
      </c>
      <c r="L1156">
        <v>26.769500000000001</v>
      </c>
      <c r="M1156" t="s">
        <v>16</v>
      </c>
      <c r="P1156" t="s">
        <v>22</v>
      </c>
      <c r="Q1156">
        <v>95882000</v>
      </c>
      <c r="R1156">
        <v>4193400</v>
      </c>
      <c r="S1156">
        <v>6211600</v>
      </c>
      <c r="T1156">
        <v>1657800</v>
      </c>
      <c r="U1156">
        <v>17244000</v>
      </c>
      <c r="V1156">
        <v>14275000</v>
      </c>
      <c r="W1156">
        <v>9951600</v>
      </c>
      <c r="X1156">
        <v>5136100</v>
      </c>
      <c r="Y1156">
        <v>4688600</v>
      </c>
      <c r="Z1156">
        <v>2973100</v>
      </c>
      <c r="AA1156">
        <v>7520200</v>
      </c>
      <c r="AB1156">
        <v>7107100</v>
      </c>
      <c r="AC1156">
        <v>14923000</v>
      </c>
      <c r="AD1156">
        <v>1534100000</v>
      </c>
      <c r="AE1156">
        <v>67095000</v>
      </c>
      <c r="AF1156">
        <v>99385000</v>
      </c>
      <c r="AG1156">
        <v>26525000</v>
      </c>
      <c r="AH1156">
        <v>275910000</v>
      </c>
      <c r="AI1156">
        <v>228400000</v>
      </c>
      <c r="AJ1156">
        <v>159230000</v>
      </c>
      <c r="AK1156">
        <v>82178000</v>
      </c>
      <c r="AL1156">
        <v>75018000</v>
      </c>
      <c r="AM1156">
        <v>47569000</v>
      </c>
      <c r="AN1156">
        <v>120320000</v>
      </c>
      <c r="AO1156">
        <v>113710000</v>
      </c>
      <c r="AP1156">
        <v>238770000</v>
      </c>
      <c r="AQ1156">
        <v>2</v>
      </c>
      <c r="AR1156">
        <v>7</v>
      </c>
      <c r="AS1156">
        <v>7</v>
      </c>
      <c r="AT1156">
        <v>7</v>
      </c>
      <c r="AU1156">
        <v>27.7</v>
      </c>
      <c r="AV1156">
        <v>27.7</v>
      </c>
      <c r="AW1156">
        <v>27.7</v>
      </c>
      <c r="AX1156">
        <v>33.427999999999997</v>
      </c>
      <c r="AY1156">
        <v>0</v>
      </c>
      <c r="AZ1156">
        <v>59.656999999999996</v>
      </c>
      <c r="BA1156">
        <v>50</v>
      </c>
      <c r="BC1156">
        <v>2.0772599999999999</v>
      </c>
      <c r="BD1156">
        <v>4.2703199999999997E-2</v>
      </c>
      <c r="BE1156">
        <v>-0.83151399999999998</v>
      </c>
      <c r="BF1156">
        <v>-4.8448900000000004</v>
      </c>
      <c r="BH1156">
        <v>0.66527999999999998</v>
      </c>
      <c r="BI1156">
        <v>0.36340800000000001</v>
      </c>
      <c r="BJ1156">
        <v>-0.69564800000000004</v>
      </c>
      <c r="BK1156">
        <v>-1.5623800000000001</v>
      </c>
      <c r="BL1156" t="str">
        <f t="shared" si="54"/>
        <v/>
      </c>
      <c r="BN1156">
        <v>0.28092499999999998</v>
      </c>
      <c r="BO1156">
        <v>0.74059799999999998</v>
      </c>
      <c r="BP1156">
        <v>0.25773099999999999</v>
      </c>
      <c r="BQ1156">
        <v>0.697882</v>
      </c>
      <c r="BR1156" s="9" t="str">
        <f t="shared" si="55"/>
        <v/>
      </c>
      <c r="BT1156" s="11" t="str">
        <f t="shared" si="56"/>
        <v/>
      </c>
      <c r="BV1156" t="s">
        <v>4045</v>
      </c>
      <c r="BW1156" t="s">
        <v>4046</v>
      </c>
      <c r="BX1156" t="s">
        <v>4047</v>
      </c>
      <c r="BY1156" s="1" t="s">
        <v>4048</v>
      </c>
    </row>
    <row r="1157" spans="1:77" x14ac:dyDescent="0.3">
      <c r="A1157">
        <v>27.407399999999999</v>
      </c>
      <c r="B1157">
        <v>27.701699999999999</v>
      </c>
      <c r="C1157">
        <v>27.865100000000002</v>
      </c>
      <c r="D1157">
        <v>27.5092</v>
      </c>
      <c r="E1157">
        <v>27.7072</v>
      </c>
      <c r="F1157">
        <v>27.355899999999998</v>
      </c>
      <c r="G1157">
        <v>27.061499999999999</v>
      </c>
      <c r="H1157">
        <v>27.072099999999999</v>
      </c>
      <c r="I1157">
        <v>27.526499999999999</v>
      </c>
      <c r="J1157">
        <v>26.956399999999999</v>
      </c>
      <c r="K1157">
        <v>27.2776</v>
      </c>
      <c r="L1157">
        <v>27.188500000000001</v>
      </c>
      <c r="Q1157">
        <v>163560000</v>
      </c>
      <c r="R1157">
        <v>4998300</v>
      </c>
      <c r="S1157">
        <v>10077000</v>
      </c>
      <c r="T1157">
        <v>4759300</v>
      </c>
      <c r="U1157">
        <v>26024000</v>
      </c>
      <c r="V1157">
        <v>25644000</v>
      </c>
      <c r="W1157">
        <v>15597000</v>
      </c>
      <c r="X1157">
        <v>7860400</v>
      </c>
      <c r="Y1157">
        <v>2975800</v>
      </c>
      <c r="Z1157">
        <v>5276800</v>
      </c>
      <c r="AA1157">
        <v>15468000</v>
      </c>
      <c r="AB1157">
        <v>16202000</v>
      </c>
      <c r="AC1157">
        <v>28675000</v>
      </c>
      <c r="AD1157">
        <v>2780500000</v>
      </c>
      <c r="AE1157">
        <v>84971000</v>
      </c>
      <c r="AF1157">
        <v>171310000</v>
      </c>
      <c r="AG1157">
        <v>80907000</v>
      </c>
      <c r="AH1157">
        <v>442410000</v>
      </c>
      <c r="AI1157">
        <v>435950000</v>
      </c>
      <c r="AJ1157">
        <v>265150000</v>
      </c>
      <c r="AK1157">
        <v>133630000</v>
      </c>
      <c r="AL1157">
        <v>50588000</v>
      </c>
      <c r="AM1157">
        <v>89706000</v>
      </c>
      <c r="AN1157">
        <v>262950000</v>
      </c>
      <c r="AO1157">
        <v>275430000</v>
      </c>
      <c r="AP1157">
        <v>487480000</v>
      </c>
      <c r="AQ1157">
        <v>2</v>
      </c>
      <c r="AR1157">
        <v>9</v>
      </c>
      <c r="AS1157">
        <v>9</v>
      </c>
      <c r="AT1157">
        <v>9</v>
      </c>
      <c r="AU1157">
        <v>28</v>
      </c>
      <c r="AV1157">
        <v>28</v>
      </c>
      <c r="AW1157">
        <v>28</v>
      </c>
      <c r="AX1157">
        <v>34.012</v>
      </c>
      <c r="AY1157">
        <v>0</v>
      </c>
      <c r="AZ1157">
        <v>63.837000000000003</v>
      </c>
      <c r="BA1157">
        <v>75</v>
      </c>
      <c r="BC1157">
        <v>1.0099400000000001</v>
      </c>
      <c r="BD1157">
        <v>0.21607499999999999</v>
      </c>
      <c r="BE1157">
        <v>0.438052</v>
      </c>
      <c r="BF1157">
        <v>2.1522199999999998</v>
      </c>
      <c r="BH1157">
        <v>0.97538800000000003</v>
      </c>
      <c r="BI1157">
        <v>0.225241</v>
      </c>
      <c r="BJ1157">
        <v>0.40710600000000002</v>
      </c>
      <c r="BK1157">
        <v>2.29129</v>
      </c>
      <c r="BL1157" t="str">
        <f t="shared" si="54"/>
        <v/>
      </c>
      <c r="BN1157">
        <v>0.32768000000000003</v>
      </c>
      <c r="BO1157">
        <v>0.706036</v>
      </c>
      <c r="BP1157">
        <v>-0.13397300000000001</v>
      </c>
      <c r="BQ1157">
        <v>-0.79669299999999998</v>
      </c>
      <c r="BR1157" s="9" t="str">
        <f t="shared" si="55"/>
        <v/>
      </c>
      <c r="BT1157" s="11" t="str">
        <f t="shared" si="56"/>
        <v/>
      </c>
      <c r="BV1157" t="s">
        <v>4049</v>
      </c>
      <c r="BW1157" t="s">
        <v>4049</v>
      </c>
      <c r="BX1157" t="s">
        <v>4050</v>
      </c>
      <c r="BY1157" s="1" t="s">
        <v>4051</v>
      </c>
    </row>
    <row r="1158" spans="1:77" x14ac:dyDescent="0.3">
      <c r="A1158">
        <v>27.9101</v>
      </c>
      <c r="B1158">
        <v>27.886500000000002</v>
      </c>
      <c r="C1158">
        <v>27.714600000000001</v>
      </c>
      <c r="D1158">
        <v>27.1325</v>
      </c>
      <c r="E1158">
        <v>27.539300000000001</v>
      </c>
      <c r="F1158">
        <v>27.500699999999998</v>
      </c>
      <c r="G1158">
        <v>28.398700000000002</v>
      </c>
      <c r="H1158">
        <v>28.182200000000002</v>
      </c>
      <c r="I1158">
        <v>28.166699999999999</v>
      </c>
      <c r="J1158">
        <v>28.9178</v>
      </c>
      <c r="K1158">
        <v>28.9253</v>
      </c>
      <c r="L1158">
        <v>28.681799999999999</v>
      </c>
      <c r="N1158" t="s">
        <v>16</v>
      </c>
      <c r="P1158" t="s">
        <v>17</v>
      </c>
      <c r="Q1158">
        <v>99952000</v>
      </c>
      <c r="R1158">
        <v>6309200</v>
      </c>
      <c r="S1158">
        <v>6581900</v>
      </c>
      <c r="T1158">
        <v>3667000</v>
      </c>
      <c r="U1158">
        <v>11447000</v>
      </c>
      <c r="V1158">
        <v>10991000</v>
      </c>
      <c r="W1158">
        <v>14828000</v>
      </c>
      <c r="X1158">
        <v>6206900</v>
      </c>
      <c r="Y1158">
        <v>4416500</v>
      </c>
      <c r="Z1158">
        <v>3566900</v>
      </c>
      <c r="AA1158">
        <v>10695000</v>
      </c>
      <c r="AB1158">
        <v>9021000</v>
      </c>
      <c r="AC1158">
        <v>12221000</v>
      </c>
      <c r="AD1158">
        <v>5897200000</v>
      </c>
      <c r="AE1158">
        <v>372240000</v>
      </c>
      <c r="AF1158">
        <v>388330000</v>
      </c>
      <c r="AG1158">
        <v>216350000</v>
      </c>
      <c r="AH1158">
        <v>675380000</v>
      </c>
      <c r="AI1158">
        <v>648490000</v>
      </c>
      <c r="AJ1158">
        <v>874830000</v>
      </c>
      <c r="AK1158">
        <v>366210000</v>
      </c>
      <c r="AL1158">
        <v>260580000</v>
      </c>
      <c r="AM1158">
        <v>210440000</v>
      </c>
      <c r="AN1158">
        <v>631020000</v>
      </c>
      <c r="AO1158">
        <v>532240000</v>
      </c>
      <c r="AP1158">
        <v>721060000</v>
      </c>
      <c r="AQ1158">
        <v>5</v>
      </c>
      <c r="AR1158">
        <v>38</v>
      </c>
      <c r="AS1158">
        <v>38</v>
      </c>
      <c r="AT1158">
        <v>38</v>
      </c>
      <c r="AU1158">
        <v>46.7</v>
      </c>
      <c r="AV1158">
        <v>46.7</v>
      </c>
      <c r="AW1158">
        <v>46.7</v>
      </c>
      <c r="AX1158">
        <v>119.77</v>
      </c>
      <c r="AY1158">
        <v>0</v>
      </c>
      <c r="AZ1158">
        <v>323.31</v>
      </c>
      <c r="BA1158">
        <v>274</v>
      </c>
      <c r="BC1158">
        <v>1.8809</v>
      </c>
      <c r="BD1158">
        <v>5.8544199999999998E-2</v>
      </c>
      <c r="BE1158">
        <v>-0.41211500000000001</v>
      </c>
      <c r="BF1158">
        <v>-4.2502599999999999</v>
      </c>
      <c r="BH1158">
        <v>2.5582699999999998</v>
      </c>
      <c r="BI1158">
        <v>2.4282600000000001E-2</v>
      </c>
      <c r="BJ1158">
        <v>-1.5306999999999999</v>
      </c>
      <c r="BK1158">
        <v>-9.1436200000000003</v>
      </c>
      <c r="BL1158" t="str">
        <f t="shared" si="54"/>
        <v/>
      </c>
      <c r="BN1158">
        <v>1.4446399999999999</v>
      </c>
      <c r="BO1158">
        <v>0.26851900000000001</v>
      </c>
      <c r="BP1158">
        <v>-0.44622000000000001</v>
      </c>
      <c r="BQ1158">
        <v>-3.1085500000000001</v>
      </c>
      <c r="BR1158" s="9" t="str">
        <f t="shared" si="55"/>
        <v/>
      </c>
      <c r="BT1158" s="11" t="str">
        <f t="shared" si="56"/>
        <v/>
      </c>
      <c r="BV1158" t="s">
        <v>4052</v>
      </c>
      <c r="BW1158" t="s">
        <v>4053</v>
      </c>
      <c r="BX1158" t="s">
        <v>4054</v>
      </c>
      <c r="BY1158" s="1" t="s">
        <v>4055</v>
      </c>
    </row>
    <row r="1159" spans="1:77" x14ac:dyDescent="0.3">
      <c r="A1159">
        <v>25.287099999999999</v>
      </c>
      <c r="B1159">
        <v>26.045500000000001</v>
      </c>
      <c r="C1159">
        <v>25.641200000000001</v>
      </c>
      <c r="D1159">
        <v>25.3978</v>
      </c>
      <c r="E1159">
        <v>25.2468</v>
      </c>
      <c r="F1159">
        <v>25.188600000000001</v>
      </c>
      <c r="G1159">
        <v>24.275600000000001</v>
      </c>
      <c r="H1159">
        <v>23.450900000000001</v>
      </c>
      <c r="I1159">
        <v>22.6736</v>
      </c>
      <c r="J1159">
        <v>22.575700000000001</v>
      </c>
      <c r="K1159">
        <v>21.949200000000001</v>
      </c>
      <c r="L1159">
        <v>22.6206</v>
      </c>
      <c r="N1159" t="s">
        <v>16</v>
      </c>
      <c r="P1159" t="s">
        <v>17</v>
      </c>
      <c r="Q1159">
        <v>44797000</v>
      </c>
      <c r="R1159">
        <v>0</v>
      </c>
      <c r="S1159">
        <v>876550</v>
      </c>
      <c r="T1159">
        <v>822120</v>
      </c>
      <c r="U1159">
        <v>6025100</v>
      </c>
      <c r="V1159">
        <v>9644200</v>
      </c>
      <c r="W1159">
        <v>5776900</v>
      </c>
      <c r="X1159">
        <v>666600</v>
      </c>
      <c r="Y1159">
        <v>304320</v>
      </c>
      <c r="Z1159">
        <v>305440</v>
      </c>
      <c r="AA1159">
        <v>3956600</v>
      </c>
      <c r="AB1159">
        <v>4883500</v>
      </c>
      <c r="AC1159">
        <v>11536000</v>
      </c>
      <c r="AD1159">
        <v>1075100000</v>
      </c>
      <c r="AE1159">
        <v>0</v>
      </c>
      <c r="AF1159">
        <v>21037000</v>
      </c>
      <c r="AG1159">
        <v>19731000</v>
      </c>
      <c r="AH1159">
        <v>144600000</v>
      </c>
      <c r="AI1159">
        <v>231460000</v>
      </c>
      <c r="AJ1159">
        <v>138650000</v>
      </c>
      <c r="AK1159">
        <v>15998000</v>
      </c>
      <c r="AL1159">
        <v>7303800</v>
      </c>
      <c r="AM1159">
        <v>7330500</v>
      </c>
      <c r="AN1159">
        <v>94958000</v>
      </c>
      <c r="AO1159">
        <v>117200000</v>
      </c>
      <c r="AP1159">
        <v>276850000</v>
      </c>
      <c r="AQ1159">
        <v>2</v>
      </c>
      <c r="AR1159">
        <v>5</v>
      </c>
      <c r="AS1159">
        <v>5</v>
      </c>
      <c r="AT1159">
        <v>5</v>
      </c>
      <c r="AU1159">
        <v>11.7</v>
      </c>
      <c r="AV1159">
        <v>11.7</v>
      </c>
      <c r="AW1159">
        <v>11.7</v>
      </c>
      <c r="AX1159">
        <v>43.215000000000003</v>
      </c>
      <c r="AY1159">
        <v>0</v>
      </c>
      <c r="AZ1159">
        <v>31.33</v>
      </c>
      <c r="BA1159">
        <v>22</v>
      </c>
      <c r="BC1159">
        <v>1.89168</v>
      </c>
      <c r="BD1159">
        <v>5.7733199999999998E-2</v>
      </c>
      <c r="BE1159">
        <v>2.1912500000000001</v>
      </c>
      <c r="BF1159">
        <v>4.28146</v>
      </c>
      <c r="BH1159">
        <v>2.9270200000000002</v>
      </c>
      <c r="BI1159">
        <v>1.6159699999999999E-2</v>
      </c>
      <c r="BJ1159">
        <v>3.0153300000000001</v>
      </c>
      <c r="BK1159">
        <v>12.2096</v>
      </c>
      <c r="BL1159" t="str">
        <f t="shared" si="54"/>
        <v>+</v>
      </c>
      <c r="BN1159">
        <v>0.76843300000000003</v>
      </c>
      <c r="BO1159">
        <v>0.47311300000000001</v>
      </c>
      <c r="BP1159">
        <v>-0.38018000000000002</v>
      </c>
      <c r="BQ1159">
        <v>-1.6690100000000001</v>
      </c>
      <c r="BR1159" s="9" t="str">
        <f t="shared" si="55"/>
        <v/>
      </c>
      <c r="BT1159" s="11" t="str">
        <f t="shared" si="56"/>
        <v/>
      </c>
      <c r="BV1159" t="s">
        <v>4056</v>
      </c>
      <c r="BW1159" t="s">
        <v>4056</v>
      </c>
      <c r="BX1159" t="s">
        <v>4057</v>
      </c>
      <c r="BY1159" s="1" t="s">
        <v>4058</v>
      </c>
    </row>
    <row r="1160" spans="1:77" x14ac:dyDescent="0.3">
      <c r="A1160">
        <v>27.1904</v>
      </c>
      <c r="B1160">
        <v>27.222200000000001</v>
      </c>
      <c r="C1160">
        <v>27.154599999999999</v>
      </c>
      <c r="D1160">
        <v>27.290199999999999</v>
      </c>
      <c r="E1160">
        <v>27.1813</v>
      </c>
      <c r="F1160">
        <v>27.141100000000002</v>
      </c>
      <c r="G1160">
        <v>27.160900000000002</v>
      </c>
      <c r="H1160">
        <v>27.043099999999999</v>
      </c>
      <c r="I1160">
        <v>27.052199999999999</v>
      </c>
      <c r="J1160">
        <v>26.9267</v>
      </c>
      <c r="K1160">
        <v>27.330200000000001</v>
      </c>
      <c r="L1160">
        <v>27.190300000000001</v>
      </c>
      <c r="Q1160">
        <v>68699000</v>
      </c>
      <c r="R1160">
        <v>2070600</v>
      </c>
      <c r="S1160">
        <v>1933400</v>
      </c>
      <c r="T1160">
        <v>1730300</v>
      </c>
      <c r="U1160">
        <v>10340000</v>
      </c>
      <c r="V1160">
        <v>13393000</v>
      </c>
      <c r="W1160">
        <v>9063600</v>
      </c>
      <c r="X1160">
        <v>2435900</v>
      </c>
      <c r="Y1160">
        <v>1989700</v>
      </c>
      <c r="Z1160">
        <v>1583500</v>
      </c>
      <c r="AA1160">
        <v>5531200</v>
      </c>
      <c r="AB1160">
        <v>6763600</v>
      </c>
      <c r="AC1160">
        <v>11864000</v>
      </c>
      <c r="AD1160">
        <v>3297600000</v>
      </c>
      <c r="AE1160">
        <v>99387000</v>
      </c>
      <c r="AF1160">
        <v>92805000</v>
      </c>
      <c r="AG1160">
        <v>83053000</v>
      </c>
      <c r="AH1160">
        <v>496320000</v>
      </c>
      <c r="AI1160">
        <v>642880000</v>
      </c>
      <c r="AJ1160">
        <v>435050000</v>
      </c>
      <c r="AK1160">
        <v>116920000</v>
      </c>
      <c r="AL1160">
        <v>95504000</v>
      </c>
      <c r="AM1160">
        <v>76006000</v>
      </c>
      <c r="AN1160">
        <v>265500000</v>
      </c>
      <c r="AO1160">
        <v>324650000</v>
      </c>
      <c r="AP1160">
        <v>569470000</v>
      </c>
      <c r="AQ1160">
        <v>4</v>
      </c>
      <c r="AR1160">
        <v>27</v>
      </c>
      <c r="AS1160">
        <v>27</v>
      </c>
      <c r="AT1160">
        <v>27</v>
      </c>
      <c r="AU1160">
        <v>36.799999999999997</v>
      </c>
      <c r="AV1160">
        <v>36.799999999999997</v>
      </c>
      <c r="AW1160">
        <v>36.799999999999997</v>
      </c>
      <c r="AX1160">
        <v>107.14</v>
      </c>
      <c r="AY1160">
        <v>0</v>
      </c>
      <c r="AZ1160">
        <v>323.31</v>
      </c>
      <c r="BA1160">
        <v>170</v>
      </c>
      <c r="BC1160">
        <v>1.14523</v>
      </c>
      <c r="BD1160">
        <v>0.17582</v>
      </c>
      <c r="BE1160">
        <v>0.103683</v>
      </c>
      <c r="BF1160">
        <v>2.4352200000000002</v>
      </c>
      <c r="BH1160">
        <v>0.173817</v>
      </c>
      <c r="BI1160">
        <v>0.77813900000000003</v>
      </c>
      <c r="BJ1160">
        <v>7.5727799999999998E-2</v>
      </c>
      <c r="BK1160">
        <v>0.47038099999999999</v>
      </c>
      <c r="BL1160" t="str">
        <f t="shared" si="54"/>
        <v/>
      </c>
      <c r="BN1160">
        <v>0.112819</v>
      </c>
      <c r="BO1160">
        <v>0.88886299999999996</v>
      </c>
      <c r="BP1160">
        <v>1.5129099999999999E-2</v>
      </c>
      <c r="BQ1160">
        <v>0.31115300000000001</v>
      </c>
      <c r="BR1160" s="9" t="str">
        <f t="shared" si="55"/>
        <v/>
      </c>
      <c r="BT1160" s="11" t="str">
        <f t="shared" si="56"/>
        <v/>
      </c>
      <c r="BV1160" t="s">
        <v>4063</v>
      </c>
      <c r="BW1160" t="s">
        <v>4064</v>
      </c>
      <c r="BX1160" t="s">
        <v>3454</v>
      </c>
      <c r="BY1160" s="1" t="s">
        <v>4065</v>
      </c>
    </row>
    <row r="1161" spans="1:77" x14ac:dyDescent="0.3">
      <c r="A1161">
        <v>27.102799999999998</v>
      </c>
      <c r="B1161">
        <v>26.946300000000001</v>
      </c>
      <c r="C1161">
        <v>26.800599999999999</v>
      </c>
      <c r="D1161">
        <v>26.879200000000001</v>
      </c>
      <c r="E1161">
        <v>26.9331</v>
      </c>
      <c r="F1161">
        <v>26.5349</v>
      </c>
      <c r="G1161">
        <v>25.962399999999999</v>
      </c>
      <c r="H1161">
        <v>27.344899999999999</v>
      </c>
      <c r="I1161">
        <v>27.2424</v>
      </c>
      <c r="J1161">
        <v>26.898399999999999</v>
      </c>
      <c r="K1161">
        <v>27.107399999999998</v>
      </c>
      <c r="L1161">
        <v>27.036000000000001</v>
      </c>
      <c r="Q1161">
        <v>40722000</v>
      </c>
      <c r="R1161">
        <v>1536400</v>
      </c>
      <c r="S1161">
        <v>1614300</v>
      </c>
      <c r="T1161">
        <v>1198500</v>
      </c>
      <c r="U1161">
        <v>5717700</v>
      </c>
      <c r="V1161">
        <v>6803400</v>
      </c>
      <c r="W1161">
        <v>4961400</v>
      </c>
      <c r="X1161">
        <v>199500</v>
      </c>
      <c r="Y1161">
        <v>1651500</v>
      </c>
      <c r="Z1161">
        <v>1240400</v>
      </c>
      <c r="AA1161">
        <v>4253200</v>
      </c>
      <c r="AB1161">
        <v>4209900</v>
      </c>
      <c r="AC1161">
        <v>7335600</v>
      </c>
      <c r="AD1161">
        <v>2850500000</v>
      </c>
      <c r="AE1161">
        <v>107550000</v>
      </c>
      <c r="AF1161">
        <v>113000000</v>
      </c>
      <c r="AG1161">
        <v>83892000</v>
      </c>
      <c r="AH1161">
        <v>400240000</v>
      </c>
      <c r="AI1161">
        <v>476240000</v>
      </c>
      <c r="AJ1161">
        <v>347290000</v>
      </c>
      <c r="AK1161">
        <v>13965000</v>
      </c>
      <c r="AL1161">
        <v>115610000</v>
      </c>
      <c r="AM1161">
        <v>86829000</v>
      </c>
      <c r="AN1161">
        <v>297720000</v>
      </c>
      <c r="AO1161">
        <v>294690000</v>
      </c>
      <c r="AP1161">
        <v>513500000</v>
      </c>
      <c r="AQ1161">
        <v>2</v>
      </c>
      <c r="AR1161">
        <v>29</v>
      </c>
      <c r="AS1161">
        <v>29</v>
      </c>
      <c r="AT1161">
        <v>29</v>
      </c>
      <c r="AU1161">
        <v>27.5</v>
      </c>
      <c r="AV1161">
        <v>27.5</v>
      </c>
      <c r="AW1161">
        <v>27.5</v>
      </c>
      <c r="AX1161">
        <v>138.34</v>
      </c>
      <c r="AY1161">
        <v>0</v>
      </c>
      <c r="AZ1161">
        <v>274.82</v>
      </c>
      <c r="BA1161">
        <v>125</v>
      </c>
      <c r="BC1161">
        <v>7.7675099999999997E-2</v>
      </c>
      <c r="BD1161">
        <v>0.890822</v>
      </c>
      <c r="BE1161">
        <v>9.9963499999999997E-2</v>
      </c>
      <c r="BF1161">
        <v>0.22056999999999999</v>
      </c>
      <c r="BH1161">
        <v>0.514907</v>
      </c>
      <c r="BI1161">
        <v>0.45713300000000001</v>
      </c>
      <c r="BJ1161">
        <v>-0.22046199999999999</v>
      </c>
      <c r="BK1161">
        <v>-1.2324600000000001</v>
      </c>
      <c r="BL1161" t="str">
        <f t="shared" si="54"/>
        <v/>
      </c>
      <c r="BN1161">
        <v>0.47743400000000003</v>
      </c>
      <c r="BO1161">
        <v>0.611012</v>
      </c>
      <c r="BP1161">
        <v>-0.16744600000000001</v>
      </c>
      <c r="BQ1161">
        <v>-1.09998</v>
      </c>
      <c r="BR1161" s="9" t="str">
        <f t="shared" si="55"/>
        <v/>
      </c>
      <c r="BT1161" s="11" t="str">
        <f t="shared" si="56"/>
        <v/>
      </c>
      <c r="BV1161" t="s">
        <v>4066</v>
      </c>
      <c r="BW1161" t="s">
        <v>4066</v>
      </c>
      <c r="BX1161" t="s">
        <v>4067</v>
      </c>
      <c r="BY1161" s="1" t="s">
        <v>4068</v>
      </c>
    </row>
    <row r="1162" spans="1:77" x14ac:dyDescent="0.3">
      <c r="A1162">
        <v>25.164000000000001</v>
      </c>
      <c r="B1162">
        <v>24.524000000000001</v>
      </c>
      <c r="C1162">
        <v>24.361499999999999</v>
      </c>
      <c r="D1162">
        <v>25.2624</v>
      </c>
      <c r="E1162">
        <v>24.681100000000001</v>
      </c>
      <c r="F1162">
        <v>25.244900000000001</v>
      </c>
      <c r="G1162">
        <v>21.917100000000001</v>
      </c>
      <c r="H1162">
        <v>23.5213</v>
      </c>
      <c r="I1162">
        <v>21.963000000000001</v>
      </c>
      <c r="J1162">
        <v>24.130099999999999</v>
      </c>
      <c r="K1162">
        <v>23.7044</v>
      </c>
      <c r="L1162">
        <v>22.373999999999999</v>
      </c>
      <c r="Q1162">
        <v>34386000</v>
      </c>
      <c r="R1162">
        <v>915220</v>
      </c>
      <c r="S1162">
        <v>358680</v>
      </c>
      <c r="T1162">
        <v>150050</v>
      </c>
      <c r="U1162">
        <v>5784000</v>
      </c>
      <c r="V1162">
        <v>5446400</v>
      </c>
      <c r="W1162">
        <v>8778200</v>
      </c>
      <c r="X1162">
        <v>0</v>
      </c>
      <c r="Y1162">
        <v>371610</v>
      </c>
      <c r="Z1162">
        <v>0</v>
      </c>
      <c r="AA1162">
        <v>2104900</v>
      </c>
      <c r="AB1162">
        <v>3881800</v>
      </c>
      <c r="AC1162">
        <v>6595300</v>
      </c>
      <c r="AD1162">
        <v>481410000</v>
      </c>
      <c r="AE1162">
        <v>12813000</v>
      </c>
      <c r="AF1162">
        <v>5021500</v>
      </c>
      <c r="AG1162">
        <v>2100700</v>
      </c>
      <c r="AH1162">
        <v>80976000</v>
      </c>
      <c r="AI1162">
        <v>76250000</v>
      </c>
      <c r="AJ1162">
        <v>122890000</v>
      </c>
      <c r="AK1162">
        <v>0</v>
      </c>
      <c r="AL1162">
        <v>5202600</v>
      </c>
      <c r="AM1162">
        <v>0</v>
      </c>
      <c r="AN1162">
        <v>29469000</v>
      </c>
      <c r="AO1162">
        <v>54345000</v>
      </c>
      <c r="AP1162">
        <v>92334000</v>
      </c>
      <c r="AQ1162">
        <v>4</v>
      </c>
      <c r="AR1162">
        <v>2</v>
      </c>
      <c r="AS1162">
        <v>2</v>
      </c>
      <c r="AT1162">
        <v>2</v>
      </c>
      <c r="AU1162">
        <v>6.4</v>
      </c>
      <c r="AV1162">
        <v>6.4</v>
      </c>
      <c r="AW1162">
        <v>6.4</v>
      </c>
      <c r="AX1162">
        <v>53.944000000000003</v>
      </c>
      <c r="AY1162">
        <v>0</v>
      </c>
      <c r="AZ1162">
        <v>49.06</v>
      </c>
      <c r="BA1162">
        <v>10</v>
      </c>
      <c r="BC1162">
        <v>1.7232499999999999</v>
      </c>
      <c r="BD1162">
        <v>7.5065300000000001E-2</v>
      </c>
      <c r="BE1162">
        <v>2.2160299999999999</v>
      </c>
      <c r="BF1162">
        <v>3.8117100000000002</v>
      </c>
      <c r="BH1162">
        <v>1.52641</v>
      </c>
      <c r="BI1162">
        <v>0.100635</v>
      </c>
      <c r="BJ1162">
        <v>1.1455900000000001</v>
      </c>
      <c r="BK1162">
        <v>3.9082400000000002</v>
      </c>
      <c r="BL1162" t="str">
        <f t="shared" si="54"/>
        <v>+</v>
      </c>
      <c r="BN1162">
        <v>0.53967100000000001</v>
      </c>
      <c r="BO1162">
        <v>0.57477199999999995</v>
      </c>
      <c r="BP1162">
        <v>0.37965599999999999</v>
      </c>
      <c r="BQ1162">
        <v>1.22251</v>
      </c>
      <c r="BR1162" s="9" t="str">
        <f t="shared" si="55"/>
        <v/>
      </c>
      <c r="BT1162" s="11" t="str">
        <f t="shared" si="56"/>
        <v/>
      </c>
      <c r="BV1162" t="s">
        <v>4069</v>
      </c>
      <c r="BW1162" t="s">
        <v>4069</v>
      </c>
      <c r="BX1162" t="s">
        <v>4070</v>
      </c>
      <c r="BY1162" s="1" t="s">
        <v>4071</v>
      </c>
    </row>
    <row r="1163" spans="1:77" x14ac:dyDescent="0.3">
      <c r="A1163">
        <v>27.1449</v>
      </c>
      <c r="B1163">
        <v>27.069800000000001</v>
      </c>
      <c r="C1163">
        <v>27.140999999999998</v>
      </c>
      <c r="D1163">
        <v>27.723199999999999</v>
      </c>
      <c r="E1163">
        <v>27.447299999999998</v>
      </c>
      <c r="F1163">
        <v>27.273399999999999</v>
      </c>
      <c r="G1163">
        <v>27.5855</v>
      </c>
      <c r="H1163">
        <v>27.2302</v>
      </c>
      <c r="I1163">
        <v>27.488800000000001</v>
      </c>
      <c r="J1163">
        <v>27.729800000000001</v>
      </c>
      <c r="K1163">
        <v>27.2956</v>
      </c>
      <c r="L1163">
        <v>27.105499999999999</v>
      </c>
      <c r="Q1163">
        <v>106010000</v>
      </c>
      <c r="R1163">
        <v>8179000</v>
      </c>
      <c r="S1163">
        <v>4025400</v>
      </c>
      <c r="T1163">
        <v>2407400</v>
      </c>
      <c r="U1163">
        <v>16252000</v>
      </c>
      <c r="V1163">
        <v>19132000</v>
      </c>
      <c r="W1163">
        <v>16762000</v>
      </c>
      <c r="X1163">
        <v>4207900</v>
      </c>
      <c r="Y1163">
        <v>2343700</v>
      </c>
      <c r="Z1163">
        <v>2349300</v>
      </c>
      <c r="AA1163">
        <v>8721400</v>
      </c>
      <c r="AB1163">
        <v>9631300</v>
      </c>
      <c r="AC1163">
        <v>11998000</v>
      </c>
      <c r="AD1163">
        <v>3922300000</v>
      </c>
      <c r="AE1163">
        <v>302620000</v>
      </c>
      <c r="AF1163">
        <v>148940000</v>
      </c>
      <c r="AG1163">
        <v>89072000</v>
      </c>
      <c r="AH1163">
        <v>601340000</v>
      </c>
      <c r="AI1163">
        <v>707890000</v>
      </c>
      <c r="AJ1163">
        <v>620180000</v>
      </c>
      <c r="AK1163">
        <v>155690000</v>
      </c>
      <c r="AL1163">
        <v>86716000</v>
      </c>
      <c r="AM1163">
        <v>86922000</v>
      </c>
      <c r="AN1163">
        <v>322690000</v>
      </c>
      <c r="AO1163">
        <v>356360000</v>
      </c>
      <c r="AP1163">
        <v>443910000</v>
      </c>
      <c r="AQ1163">
        <v>4</v>
      </c>
      <c r="AR1163">
        <v>26</v>
      </c>
      <c r="AS1163">
        <v>26</v>
      </c>
      <c r="AT1163">
        <v>26</v>
      </c>
      <c r="AU1163">
        <v>38.200000000000003</v>
      </c>
      <c r="AV1163">
        <v>38.200000000000003</v>
      </c>
      <c r="AW1163">
        <v>38.200000000000003</v>
      </c>
      <c r="AX1163">
        <v>75.378</v>
      </c>
      <c r="AY1163">
        <v>0</v>
      </c>
      <c r="AZ1163">
        <v>238.07</v>
      </c>
      <c r="BA1163">
        <v>172</v>
      </c>
      <c r="BC1163">
        <v>1.3581300000000001</v>
      </c>
      <c r="BD1163">
        <v>0.12894800000000001</v>
      </c>
      <c r="BE1163">
        <v>-0.316276</v>
      </c>
      <c r="BF1163">
        <v>-2.9063099999999999</v>
      </c>
      <c r="BH1163">
        <v>4.4925699999999999E-2</v>
      </c>
      <c r="BI1163">
        <v>0.93808199999999997</v>
      </c>
      <c r="BJ1163">
        <v>-3.1410899999999999E-2</v>
      </c>
      <c r="BK1163">
        <v>-0.13422200000000001</v>
      </c>
      <c r="BL1163" t="str">
        <f t="shared" si="54"/>
        <v/>
      </c>
      <c r="BN1163">
        <v>1.27715</v>
      </c>
      <c r="BO1163">
        <v>0.30542799999999998</v>
      </c>
      <c r="BP1163">
        <v>0.36272700000000002</v>
      </c>
      <c r="BQ1163">
        <v>2.72295</v>
      </c>
      <c r="BR1163" s="9" t="str">
        <f t="shared" si="55"/>
        <v/>
      </c>
      <c r="BT1163" s="11" t="str">
        <f t="shared" si="56"/>
        <v/>
      </c>
      <c r="BV1163" t="s">
        <v>4072</v>
      </c>
      <c r="BW1163" t="s">
        <v>4073</v>
      </c>
      <c r="BX1163" t="s">
        <v>4074</v>
      </c>
      <c r="BY1163" s="1" t="s">
        <v>4075</v>
      </c>
    </row>
    <row r="1164" spans="1:77" x14ac:dyDescent="0.3">
      <c r="A1164">
        <v>24.852399999999999</v>
      </c>
      <c r="B1164">
        <v>25.219899999999999</v>
      </c>
      <c r="C1164">
        <v>24.654800000000002</v>
      </c>
      <c r="D1164">
        <v>24.4558</v>
      </c>
      <c r="E1164">
        <v>24.3447</v>
      </c>
      <c r="F1164">
        <v>24.3643</v>
      </c>
      <c r="G1164">
        <v>21.690799999999999</v>
      </c>
      <c r="H1164">
        <v>23.576699999999999</v>
      </c>
      <c r="I1164">
        <v>23.314699999999998</v>
      </c>
      <c r="J1164">
        <v>21.910499999999999</v>
      </c>
      <c r="K1164">
        <v>23.487500000000001</v>
      </c>
      <c r="L1164">
        <v>21.868400000000001</v>
      </c>
      <c r="Q1164">
        <v>17078000</v>
      </c>
      <c r="R1164">
        <v>0</v>
      </c>
      <c r="S1164">
        <v>0</v>
      </c>
      <c r="T1164">
        <v>0</v>
      </c>
      <c r="U1164">
        <v>2725200</v>
      </c>
      <c r="V1164">
        <v>3389400</v>
      </c>
      <c r="W1164">
        <v>2565000</v>
      </c>
      <c r="X1164">
        <v>0</v>
      </c>
      <c r="Y1164">
        <v>0</v>
      </c>
      <c r="Z1164">
        <v>0</v>
      </c>
      <c r="AA1164">
        <v>2185200</v>
      </c>
      <c r="AB1164">
        <v>3137300</v>
      </c>
      <c r="AC1164">
        <v>3075600</v>
      </c>
      <c r="AD1164">
        <v>375710000</v>
      </c>
      <c r="AE1164">
        <v>0</v>
      </c>
      <c r="AF1164">
        <v>0</v>
      </c>
      <c r="AG1164">
        <v>0</v>
      </c>
      <c r="AH1164">
        <v>59955000</v>
      </c>
      <c r="AI1164">
        <v>74566000</v>
      </c>
      <c r="AJ1164">
        <v>56429000</v>
      </c>
      <c r="AK1164">
        <v>0</v>
      </c>
      <c r="AL1164">
        <v>0</v>
      </c>
      <c r="AM1164">
        <v>0</v>
      </c>
      <c r="AN1164">
        <v>48074000</v>
      </c>
      <c r="AO1164">
        <v>69021000</v>
      </c>
      <c r="AP1164">
        <v>67663000</v>
      </c>
      <c r="AQ1164">
        <v>4</v>
      </c>
      <c r="AR1164">
        <v>5</v>
      </c>
      <c r="AS1164">
        <v>5</v>
      </c>
      <c r="AT1164">
        <v>5</v>
      </c>
      <c r="AU1164">
        <v>15.8</v>
      </c>
      <c r="AV1164">
        <v>15.8</v>
      </c>
      <c r="AW1164">
        <v>15.8</v>
      </c>
      <c r="AX1164">
        <v>48.238999999999997</v>
      </c>
      <c r="AY1164">
        <v>0</v>
      </c>
      <c r="AZ1164">
        <v>39.707000000000001</v>
      </c>
      <c r="BA1164">
        <v>13</v>
      </c>
      <c r="BC1164">
        <v>1.54145</v>
      </c>
      <c r="BD1164">
        <v>9.9491700000000002E-2</v>
      </c>
      <c r="BE1164">
        <v>2.0483099999999999</v>
      </c>
      <c r="BF1164">
        <v>3.3434200000000001</v>
      </c>
      <c r="BH1164">
        <v>1.19211</v>
      </c>
      <c r="BI1164">
        <v>0.163965</v>
      </c>
      <c r="BJ1164">
        <v>1.6892499999999999</v>
      </c>
      <c r="BK1164">
        <v>2.8661500000000002</v>
      </c>
      <c r="BL1164" t="str">
        <f t="shared" si="54"/>
        <v/>
      </c>
      <c r="BN1164">
        <v>1.4326000000000001</v>
      </c>
      <c r="BO1164">
        <v>0.26933099999999999</v>
      </c>
      <c r="BP1164">
        <v>-0.52078100000000005</v>
      </c>
      <c r="BQ1164">
        <v>-3.08</v>
      </c>
      <c r="BR1164" s="9" t="str">
        <f t="shared" si="55"/>
        <v/>
      </c>
      <c r="BT1164" s="11" t="str">
        <f t="shared" si="56"/>
        <v/>
      </c>
      <c r="BV1164" t="s">
        <v>4076</v>
      </c>
      <c r="BW1164" t="s">
        <v>4077</v>
      </c>
      <c r="BX1164" t="s">
        <v>4078</v>
      </c>
      <c r="BY1164" s="1" t="s">
        <v>4079</v>
      </c>
    </row>
    <row r="1165" spans="1:77" x14ac:dyDescent="0.3">
      <c r="A1165">
        <v>27.0291</v>
      </c>
      <c r="B1165">
        <v>26.6082</v>
      </c>
      <c r="C1165">
        <v>26.348099999999999</v>
      </c>
      <c r="D1165">
        <v>26.510300000000001</v>
      </c>
      <c r="E1165">
        <v>26.331299999999999</v>
      </c>
      <c r="F1165">
        <v>26.598299999999998</v>
      </c>
      <c r="G1165">
        <v>27.511600000000001</v>
      </c>
      <c r="H1165">
        <v>27.475000000000001</v>
      </c>
      <c r="I1165">
        <v>27.6968</v>
      </c>
      <c r="J1165">
        <v>27.702300000000001</v>
      </c>
      <c r="K1165">
        <v>27.8446</v>
      </c>
      <c r="L1165">
        <v>27.824300000000001</v>
      </c>
      <c r="N1165" t="s">
        <v>16</v>
      </c>
      <c r="P1165" t="s">
        <v>17</v>
      </c>
      <c r="Q1165">
        <v>74289000</v>
      </c>
      <c r="R1165">
        <v>6232900</v>
      </c>
      <c r="S1165">
        <v>6308900</v>
      </c>
      <c r="T1165">
        <v>4727700</v>
      </c>
      <c r="U1165">
        <v>8609100</v>
      </c>
      <c r="V1165">
        <v>7547300</v>
      </c>
      <c r="W1165">
        <v>8709600</v>
      </c>
      <c r="X1165">
        <v>4615500</v>
      </c>
      <c r="Y1165">
        <v>3694200</v>
      </c>
      <c r="Z1165">
        <v>3999200</v>
      </c>
      <c r="AA1165">
        <v>7168400</v>
      </c>
      <c r="AB1165">
        <v>5540000</v>
      </c>
      <c r="AC1165">
        <v>7136200</v>
      </c>
      <c r="AD1165">
        <v>2748700000</v>
      </c>
      <c r="AE1165">
        <v>230620000</v>
      </c>
      <c r="AF1165">
        <v>233430000</v>
      </c>
      <c r="AG1165">
        <v>174930000</v>
      </c>
      <c r="AH1165">
        <v>318540000</v>
      </c>
      <c r="AI1165">
        <v>279250000</v>
      </c>
      <c r="AJ1165">
        <v>322260000</v>
      </c>
      <c r="AK1165">
        <v>170770000</v>
      </c>
      <c r="AL1165">
        <v>136690000</v>
      </c>
      <c r="AM1165">
        <v>147970000</v>
      </c>
      <c r="AN1165">
        <v>265230000</v>
      </c>
      <c r="AO1165">
        <v>204980000</v>
      </c>
      <c r="AP1165">
        <v>264040000</v>
      </c>
      <c r="AQ1165">
        <v>2</v>
      </c>
      <c r="AR1165">
        <v>17</v>
      </c>
      <c r="AS1165">
        <v>17</v>
      </c>
      <c r="AT1165">
        <v>17</v>
      </c>
      <c r="AU1165">
        <v>30.5</v>
      </c>
      <c r="AV1165">
        <v>30.5</v>
      </c>
      <c r="AW1165">
        <v>30.5</v>
      </c>
      <c r="AX1165">
        <v>59.143000000000001</v>
      </c>
      <c r="AY1165">
        <v>0</v>
      </c>
      <c r="AZ1165">
        <v>116.34</v>
      </c>
      <c r="BA1165">
        <v>72</v>
      </c>
      <c r="BC1165">
        <v>1.89255</v>
      </c>
      <c r="BD1165">
        <v>5.7743900000000001E-2</v>
      </c>
      <c r="BE1165">
        <v>-0.89931799999999995</v>
      </c>
      <c r="BF1165">
        <v>-4.2839900000000002</v>
      </c>
      <c r="BH1165">
        <v>2.8279100000000001</v>
      </c>
      <c r="BI1165">
        <v>1.76492E-2</v>
      </c>
      <c r="BJ1165">
        <v>-1.2934600000000001</v>
      </c>
      <c r="BK1165">
        <v>-11.3003</v>
      </c>
      <c r="BL1165" t="str">
        <f t="shared" si="54"/>
        <v/>
      </c>
      <c r="BN1165">
        <v>0.35448000000000002</v>
      </c>
      <c r="BO1165">
        <v>0.68592600000000004</v>
      </c>
      <c r="BP1165">
        <v>-0.18185000000000001</v>
      </c>
      <c r="BQ1165">
        <v>-0.85224299999999997</v>
      </c>
      <c r="BR1165" s="9" t="str">
        <f t="shared" si="55"/>
        <v/>
      </c>
      <c r="BT1165" s="11" t="str">
        <f t="shared" si="56"/>
        <v/>
      </c>
      <c r="BV1165" t="s">
        <v>4080</v>
      </c>
      <c r="BW1165" t="s">
        <v>4080</v>
      </c>
      <c r="BX1165" t="s">
        <v>4081</v>
      </c>
      <c r="BY1165" s="1" t="s">
        <v>4082</v>
      </c>
    </row>
    <row r="1166" spans="1:77" x14ac:dyDescent="0.3">
      <c r="A1166">
        <v>26.359100000000002</v>
      </c>
      <c r="B1166">
        <v>26.229399999999998</v>
      </c>
      <c r="C1166">
        <v>26.213699999999999</v>
      </c>
      <c r="D1166">
        <v>26.4453</v>
      </c>
      <c r="E1166">
        <v>26.041399999999999</v>
      </c>
      <c r="F1166">
        <v>26.156300000000002</v>
      </c>
      <c r="G1166">
        <v>26.621600000000001</v>
      </c>
      <c r="H1166">
        <v>26.632000000000001</v>
      </c>
      <c r="I1166">
        <v>26.757999999999999</v>
      </c>
      <c r="J1166">
        <v>26.912700000000001</v>
      </c>
      <c r="K1166">
        <v>27.088699999999999</v>
      </c>
      <c r="L1166">
        <v>27.166699999999999</v>
      </c>
      <c r="M1166" t="s">
        <v>16</v>
      </c>
      <c r="P1166" t="s">
        <v>22</v>
      </c>
      <c r="Q1166">
        <v>87025000</v>
      </c>
      <c r="R1166">
        <v>5602200</v>
      </c>
      <c r="S1166">
        <v>4349100</v>
      </c>
      <c r="T1166">
        <v>7699000</v>
      </c>
      <c r="U1166">
        <v>13460000</v>
      </c>
      <c r="V1166">
        <v>11150000</v>
      </c>
      <c r="W1166">
        <v>8252000</v>
      </c>
      <c r="X1166">
        <v>4533300</v>
      </c>
      <c r="Y1166">
        <v>2556100</v>
      </c>
      <c r="Z1166">
        <v>2518200</v>
      </c>
      <c r="AA1166">
        <v>7870700</v>
      </c>
      <c r="AB1166">
        <v>8148500</v>
      </c>
      <c r="AC1166">
        <v>10887000</v>
      </c>
      <c r="AD1166">
        <v>2175600000</v>
      </c>
      <c r="AE1166">
        <v>140050000</v>
      </c>
      <c r="AF1166">
        <v>108730000</v>
      </c>
      <c r="AG1166">
        <v>192480000</v>
      </c>
      <c r="AH1166">
        <v>336490000</v>
      </c>
      <c r="AI1166">
        <v>278740000</v>
      </c>
      <c r="AJ1166">
        <v>206300000</v>
      </c>
      <c r="AK1166">
        <v>113330000</v>
      </c>
      <c r="AL1166">
        <v>63901000</v>
      </c>
      <c r="AM1166">
        <v>62954000</v>
      </c>
      <c r="AN1166">
        <v>196770000</v>
      </c>
      <c r="AO1166">
        <v>203710000</v>
      </c>
      <c r="AP1166">
        <v>272160000</v>
      </c>
      <c r="AQ1166">
        <v>7</v>
      </c>
      <c r="AR1166">
        <v>12</v>
      </c>
      <c r="AS1166">
        <v>12</v>
      </c>
      <c r="AT1166">
        <v>12</v>
      </c>
      <c r="AU1166">
        <v>34</v>
      </c>
      <c r="AV1166">
        <v>34</v>
      </c>
      <c r="AW1166">
        <v>34</v>
      </c>
      <c r="AX1166">
        <v>52.384999999999998</v>
      </c>
      <c r="AY1166">
        <v>0</v>
      </c>
      <c r="AZ1166">
        <v>147.75</v>
      </c>
      <c r="BA1166">
        <v>70</v>
      </c>
      <c r="BC1166">
        <v>2.4988299999999999</v>
      </c>
      <c r="BD1166">
        <v>2.2714999999999999E-2</v>
      </c>
      <c r="BE1166">
        <v>-0.403138</v>
      </c>
      <c r="BF1166">
        <v>-6.3392799999999996</v>
      </c>
      <c r="BH1166">
        <v>1.7317199999999999</v>
      </c>
      <c r="BI1166">
        <v>7.5709799999999994E-2</v>
      </c>
      <c r="BJ1166">
        <v>-0.78638300000000005</v>
      </c>
      <c r="BK1166">
        <v>-4.6693199999999999</v>
      </c>
      <c r="BL1166" t="str">
        <f t="shared" si="54"/>
        <v/>
      </c>
      <c r="BN1166">
        <v>0.15407299999999999</v>
      </c>
      <c r="BO1166">
        <v>0.85392599999999996</v>
      </c>
      <c r="BP1166">
        <v>-5.3042100000000002E-2</v>
      </c>
      <c r="BQ1166">
        <v>-0.41218399999999999</v>
      </c>
      <c r="BR1166" s="9" t="str">
        <f t="shared" si="55"/>
        <v/>
      </c>
      <c r="BT1166" s="11" t="str">
        <f t="shared" si="56"/>
        <v/>
      </c>
      <c r="BV1166" t="s">
        <v>4083</v>
      </c>
      <c r="BW1166" t="s">
        <v>4084</v>
      </c>
      <c r="BX1166" t="s">
        <v>4085</v>
      </c>
      <c r="BY1166" s="1" t="s">
        <v>4086</v>
      </c>
    </row>
    <row r="1167" spans="1:77" x14ac:dyDescent="0.3">
      <c r="A1167">
        <v>25.0061</v>
      </c>
      <c r="B1167">
        <v>24.296099999999999</v>
      </c>
      <c r="C1167">
        <v>24.2164</v>
      </c>
      <c r="D1167">
        <v>24.961500000000001</v>
      </c>
      <c r="E1167">
        <v>25.014299999999999</v>
      </c>
      <c r="F1167">
        <v>25.053999999999998</v>
      </c>
      <c r="G1167">
        <v>25.517399999999999</v>
      </c>
      <c r="H1167">
        <v>24.864799999999999</v>
      </c>
      <c r="I1167">
        <v>24.9864</v>
      </c>
      <c r="J1167">
        <v>24.2332</v>
      </c>
      <c r="K1167">
        <v>24.625599999999999</v>
      </c>
      <c r="L1167">
        <v>25.1569</v>
      </c>
      <c r="Q1167">
        <v>20749000</v>
      </c>
      <c r="R1167">
        <v>910310</v>
      </c>
      <c r="S1167">
        <v>1171700</v>
      </c>
      <c r="T1167">
        <v>1048700</v>
      </c>
      <c r="U1167">
        <v>4191100</v>
      </c>
      <c r="V1167">
        <v>2739900</v>
      </c>
      <c r="W1167">
        <v>2787500</v>
      </c>
      <c r="X1167">
        <v>1428500</v>
      </c>
      <c r="Y1167">
        <v>847600</v>
      </c>
      <c r="Z1167">
        <v>712670</v>
      </c>
      <c r="AA1167">
        <v>2327500</v>
      </c>
      <c r="AB1167">
        <v>1296700</v>
      </c>
      <c r="AC1167">
        <v>1286400</v>
      </c>
      <c r="AD1167">
        <v>435720000</v>
      </c>
      <c r="AE1167">
        <v>19116000</v>
      </c>
      <c r="AF1167">
        <v>24607000</v>
      </c>
      <c r="AG1167">
        <v>22023000</v>
      </c>
      <c r="AH1167">
        <v>88013000</v>
      </c>
      <c r="AI1167">
        <v>57538000</v>
      </c>
      <c r="AJ1167">
        <v>58537000</v>
      </c>
      <c r="AK1167">
        <v>29999000</v>
      </c>
      <c r="AL1167">
        <v>17800000</v>
      </c>
      <c r="AM1167">
        <v>14966000</v>
      </c>
      <c r="AN1167">
        <v>48877000</v>
      </c>
      <c r="AO1167">
        <v>27231000</v>
      </c>
      <c r="AP1167">
        <v>27013000</v>
      </c>
      <c r="AQ1167">
        <v>16</v>
      </c>
      <c r="AR1167">
        <v>10</v>
      </c>
      <c r="AS1167">
        <v>10</v>
      </c>
      <c r="AT1167">
        <v>10</v>
      </c>
      <c r="AU1167">
        <v>38.5</v>
      </c>
      <c r="AV1167">
        <v>38.5</v>
      </c>
      <c r="AW1167">
        <v>38.5</v>
      </c>
      <c r="AX1167">
        <v>34.082999999999998</v>
      </c>
      <c r="AY1167">
        <v>0</v>
      </c>
      <c r="AZ1167">
        <v>66.992999999999995</v>
      </c>
      <c r="BA1167">
        <v>27</v>
      </c>
      <c r="BC1167">
        <v>0.895258</v>
      </c>
      <c r="BD1167">
        <v>0.25504599999999999</v>
      </c>
      <c r="BE1167">
        <v>-0.61665999999999999</v>
      </c>
      <c r="BF1167">
        <v>-1.91998</v>
      </c>
      <c r="BH1167">
        <v>1.5133399999999999</v>
      </c>
      <c r="BI1167">
        <v>0.10304199999999999</v>
      </c>
      <c r="BJ1167">
        <v>0.58056600000000003</v>
      </c>
      <c r="BK1167">
        <v>3.8632399999999998</v>
      </c>
      <c r="BL1167" t="str">
        <f t="shared" si="54"/>
        <v>+</v>
      </c>
      <c r="BN1167">
        <v>0.93281400000000003</v>
      </c>
      <c r="BO1167">
        <v>0.41409800000000002</v>
      </c>
      <c r="BP1167">
        <v>0.50370999999999999</v>
      </c>
      <c r="BQ1167">
        <v>1.9953799999999999</v>
      </c>
      <c r="BR1167" s="9" t="str">
        <f t="shared" si="55"/>
        <v/>
      </c>
      <c r="BT1167" s="11" t="str">
        <f t="shared" si="56"/>
        <v/>
      </c>
      <c r="BV1167" t="s">
        <v>4087</v>
      </c>
      <c r="BW1167" t="s">
        <v>4088</v>
      </c>
      <c r="BX1167" t="s">
        <v>4089</v>
      </c>
      <c r="BY1167" s="1" t="s">
        <v>4090</v>
      </c>
    </row>
    <row r="1168" spans="1:77" x14ac:dyDescent="0.3">
      <c r="A1168">
        <v>25.3292</v>
      </c>
      <c r="B1168">
        <v>25.379799999999999</v>
      </c>
      <c r="C1168">
        <v>25.893699999999999</v>
      </c>
      <c r="D1168">
        <v>25.1602</v>
      </c>
      <c r="E1168">
        <v>25.5044</v>
      </c>
      <c r="F1168">
        <v>25.4694</v>
      </c>
      <c r="G1168">
        <v>25.6142</v>
      </c>
      <c r="H1168">
        <v>25.655100000000001</v>
      </c>
      <c r="I1168">
        <v>25.826899999999998</v>
      </c>
      <c r="J1168">
        <v>25.264500000000002</v>
      </c>
      <c r="K1168">
        <v>24.239000000000001</v>
      </c>
      <c r="L1168">
        <v>25.162600000000001</v>
      </c>
      <c r="Q1168">
        <v>74640000</v>
      </c>
      <c r="R1168">
        <v>1079800</v>
      </c>
      <c r="S1168">
        <v>997640</v>
      </c>
      <c r="T1168">
        <v>1409400</v>
      </c>
      <c r="U1168">
        <v>11544000</v>
      </c>
      <c r="V1168">
        <v>12373000</v>
      </c>
      <c r="W1168">
        <v>7296300</v>
      </c>
      <c r="X1168">
        <v>3992300</v>
      </c>
      <c r="Y1168">
        <v>3271200</v>
      </c>
      <c r="Z1168">
        <v>1548600</v>
      </c>
      <c r="AA1168">
        <v>5702000</v>
      </c>
      <c r="AB1168">
        <v>9002300</v>
      </c>
      <c r="AC1168">
        <v>16423000</v>
      </c>
      <c r="AD1168">
        <v>1194200000</v>
      </c>
      <c r="AE1168">
        <v>17277000</v>
      </c>
      <c r="AF1168">
        <v>15962000</v>
      </c>
      <c r="AG1168">
        <v>22551000</v>
      </c>
      <c r="AH1168">
        <v>184710000</v>
      </c>
      <c r="AI1168">
        <v>197960000</v>
      </c>
      <c r="AJ1168">
        <v>116740000</v>
      </c>
      <c r="AK1168">
        <v>63876000</v>
      </c>
      <c r="AL1168">
        <v>52339000</v>
      </c>
      <c r="AM1168">
        <v>24777000</v>
      </c>
      <c r="AN1168">
        <v>91232000</v>
      </c>
      <c r="AO1168">
        <v>144040000</v>
      </c>
      <c r="AP1168">
        <v>262770000</v>
      </c>
      <c r="AQ1168">
        <v>7</v>
      </c>
      <c r="AR1168">
        <v>6</v>
      </c>
      <c r="AS1168">
        <v>6</v>
      </c>
      <c r="AT1168">
        <v>6</v>
      </c>
      <c r="AU1168">
        <v>16</v>
      </c>
      <c r="AV1168">
        <v>16</v>
      </c>
      <c r="AW1168">
        <v>16</v>
      </c>
      <c r="AX1168">
        <v>38.645000000000003</v>
      </c>
      <c r="AY1168">
        <v>0</v>
      </c>
      <c r="AZ1168">
        <v>76.944000000000003</v>
      </c>
      <c r="BA1168">
        <v>36</v>
      </c>
      <c r="BC1168">
        <v>0.35713699999999998</v>
      </c>
      <c r="BD1168">
        <v>0.58854200000000001</v>
      </c>
      <c r="BE1168">
        <v>-0.164467</v>
      </c>
      <c r="BF1168">
        <v>-0.85771399999999998</v>
      </c>
      <c r="BH1168">
        <v>0.653914</v>
      </c>
      <c r="BI1168">
        <v>0.36830400000000002</v>
      </c>
      <c r="BJ1168">
        <v>0.62624299999999999</v>
      </c>
      <c r="BK1168">
        <v>1.53711</v>
      </c>
      <c r="BL1168" t="str">
        <f t="shared" si="54"/>
        <v/>
      </c>
      <c r="BN1168">
        <v>0.30117699999999997</v>
      </c>
      <c r="BO1168">
        <v>0.72098200000000001</v>
      </c>
      <c r="BP1168">
        <v>-0.156276</v>
      </c>
      <c r="BQ1168">
        <v>-0.74100900000000003</v>
      </c>
      <c r="BR1168" s="9" t="str">
        <f t="shared" si="55"/>
        <v/>
      </c>
      <c r="BT1168" s="11" t="str">
        <f t="shared" si="56"/>
        <v/>
      </c>
      <c r="BV1168" t="s">
        <v>4091</v>
      </c>
      <c r="BW1168" t="s">
        <v>4092</v>
      </c>
      <c r="BX1168" t="s">
        <v>4093</v>
      </c>
      <c r="BY1168" s="1" t="s">
        <v>4094</v>
      </c>
    </row>
    <row r="1169" spans="1:77" x14ac:dyDescent="0.3">
      <c r="A1169">
        <v>25.674900000000001</v>
      </c>
      <c r="B1169">
        <v>24.728400000000001</v>
      </c>
      <c r="C1169">
        <v>24.3659</v>
      </c>
      <c r="D1169">
        <v>25.414400000000001</v>
      </c>
      <c r="E1169">
        <v>25.193899999999999</v>
      </c>
      <c r="F1169">
        <v>24.790600000000001</v>
      </c>
      <c r="G1169">
        <v>26.210100000000001</v>
      </c>
      <c r="H1169">
        <v>25.837299999999999</v>
      </c>
      <c r="I1169">
        <v>26.318899999999999</v>
      </c>
      <c r="J1169">
        <v>26.984200000000001</v>
      </c>
      <c r="K1169">
        <v>26.4131</v>
      </c>
      <c r="L1169">
        <v>26.242899999999999</v>
      </c>
      <c r="Q1169">
        <v>83395000</v>
      </c>
      <c r="R1169">
        <v>2538200</v>
      </c>
      <c r="S1169">
        <v>2533900</v>
      </c>
      <c r="T1169">
        <v>2585300</v>
      </c>
      <c r="U1169">
        <v>4330200</v>
      </c>
      <c r="V1169">
        <v>16718000</v>
      </c>
      <c r="W1169">
        <v>25039000</v>
      </c>
      <c r="X1169">
        <v>2392400</v>
      </c>
      <c r="Y1169">
        <v>1251200</v>
      </c>
      <c r="Z1169">
        <v>1499300</v>
      </c>
      <c r="AA1169">
        <v>1480000</v>
      </c>
      <c r="AB1169">
        <v>11048000</v>
      </c>
      <c r="AC1169">
        <v>11980000</v>
      </c>
      <c r="AD1169">
        <v>1000700000</v>
      </c>
      <c r="AE1169">
        <v>30459000</v>
      </c>
      <c r="AF1169">
        <v>30406000</v>
      </c>
      <c r="AG1169">
        <v>31024000</v>
      </c>
      <c r="AH1169">
        <v>51962000</v>
      </c>
      <c r="AI1169">
        <v>200610000</v>
      </c>
      <c r="AJ1169">
        <v>300460000</v>
      </c>
      <c r="AK1169">
        <v>28708000</v>
      </c>
      <c r="AL1169">
        <v>15015000</v>
      </c>
      <c r="AM1169">
        <v>17991000</v>
      </c>
      <c r="AN1169">
        <v>17760000</v>
      </c>
      <c r="AO1169">
        <v>132580000</v>
      </c>
      <c r="AP1169">
        <v>143760000</v>
      </c>
      <c r="AQ1169">
        <v>8</v>
      </c>
      <c r="AR1169">
        <v>7</v>
      </c>
      <c r="AS1169">
        <v>7</v>
      </c>
      <c r="AT1169">
        <v>7</v>
      </c>
      <c r="AU1169">
        <v>29.4</v>
      </c>
      <c r="AV1169">
        <v>29.4</v>
      </c>
      <c r="AW1169">
        <v>29.4</v>
      </c>
      <c r="AX1169">
        <v>31.512</v>
      </c>
      <c r="AY1169">
        <v>0</v>
      </c>
      <c r="AZ1169">
        <v>46.795000000000002</v>
      </c>
      <c r="BA1169">
        <v>29</v>
      </c>
      <c r="BC1169">
        <v>1.34589</v>
      </c>
      <c r="BD1169">
        <v>0.131691</v>
      </c>
      <c r="BE1169">
        <v>-1.1990400000000001</v>
      </c>
      <c r="BF1169">
        <v>-2.8782399999999999</v>
      </c>
      <c r="BH1169">
        <v>1.79572</v>
      </c>
      <c r="BI1169">
        <v>6.9837399999999994E-2</v>
      </c>
      <c r="BJ1169">
        <v>-1.5657000000000001</v>
      </c>
      <c r="BK1169">
        <v>-4.9291499999999999</v>
      </c>
      <c r="BL1169" t="str">
        <f t="shared" si="54"/>
        <v/>
      </c>
      <c r="BN1169">
        <v>0.186001</v>
      </c>
      <c r="BO1169">
        <v>0.82358299999999995</v>
      </c>
      <c r="BP1169">
        <v>0.20990200000000001</v>
      </c>
      <c r="BQ1169">
        <v>0.487176</v>
      </c>
      <c r="BR1169" s="9" t="str">
        <f t="shared" si="55"/>
        <v/>
      </c>
      <c r="BT1169" s="11" t="str">
        <f t="shared" si="56"/>
        <v/>
      </c>
      <c r="BV1169" t="s">
        <v>4095</v>
      </c>
      <c r="BW1169" t="s">
        <v>4096</v>
      </c>
      <c r="BX1169" t="s">
        <v>4097</v>
      </c>
      <c r="BY1169" s="1" t="s">
        <v>4098</v>
      </c>
    </row>
    <row r="1170" spans="1:77" x14ac:dyDescent="0.3">
      <c r="A1170">
        <v>27.695799999999998</v>
      </c>
      <c r="B1170">
        <v>27.761399999999998</v>
      </c>
      <c r="C1170">
        <v>27.767600000000002</v>
      </c>
      <c r="D1170">
        <v>28.0931</v>
      </c>
      <c r="E1170">
        <v>28.0215</v>
      </c>
      <c r="F1170">
        <v>28.135899999999999</v>
      </c>
      <c r="G1170">
        <v>27.578499999999998</v>
      </c>
      <c r="H1170">
        <v>27.662299999999998</v>
      </c>
      <c r="I1170">
        <v>27.7744</v>
      </c>
      <c r="J1170">
        <v>27.463799999999999</v>
      </c>
      <c r="K1170">
        <v>27.2121</v>
      </c>
      <c r="L1170">
        <v>27.896000000000001</v>
      </c>
      <c r="N1170" t="s">
        <v>16</v>
      </c>
      <c r="P1170" t="s">
        <v>17</v>
      </c>
      <c r="Q1170">
        <v>122690000</v>
      </c>
      <c r="R1170">
        <v>2578900</v>
      </c>
      <c r="S1170">
        <v>1942300</v>
      </c>
      <c r="T1170">
        <v>2449500</v>
      </c>
      <c r="U1170">
        <v>18700000</v>
      </c>
      <c r="V1170">
        <v>24876000</v>
      </c>
      <c r="W1170">
        <v>19468000</v>
      </c>
      <c r="X1170">
        <v>4943300</v>
      </c>
      <c r="Y1170">
        <v>3591600</v>
      </c>
      <c r="Z1170">
        <v>2752700</v>
      </c>
      <c r="AA1170">
        <v>9341200</v>
      </c>
      <c r="AB1170">
        <v>12438000</v>
      </c>
      <c r="AC1170">
        <v>19608000</v>
      </c>
      <c r="AD1170">
        <v>5521100000</v>
      </c>
      <c r="AE1170">
        <v>116050000</v>
      </c>
      <c r="AF1170">
        <v>87401000</v>
      </c>
      <c r="AG1170">
        <v>110230000</v>
      </c>
      <c r="AH1170">
        <v>841510000</v>
      </c>
      <c r="AI1170">
        <v>1119400000</v>
      </c>
      <c r="AJ1170">
        <v>876060000</v>
      </c>
      <c r="AK1170">
        <v>222450000</v>
      </c>
      <c r="AL1170">
        <v>161620000</v>
      </c>
      <c r="AM1170">
        <v>123870000</v>
      </c>
      <c r="AN1170">
        <v>420350000</v>
      </c>
      <c r="AO1170">
        <v>559710000</v>
      </c>
      <c r="AP1170">
        <v>882380000</v>
      </c>
      <c r="AQ1170">
        <v>2</v>
      </c>
      <c r="AR1170">
        <v>26</v>
      </c>
      <c r="AS1170">
        <v>26</v>
      </c>
      <c r="AT1170">
        <v>26</v>
      </c>
      <c r="AU1170">
        <v>42</v>
      </c>
      <c r="AV1170">
        <v>42</v>
      </c>
      <c r="AW1170">
        <v>42</v>
      </c>
      <c r="AX1170">
        <v>87.301000000000002</v>
      </c>
      <c r="AY1170">
        <v>0</v>
      </c>
      <c r="AZ1170">
        <v>323.31</v>
      </c>
      <c r="BA1170">
        <v>180</v>
      </c>
      <c r="BC1170">
        <v>0.49795699999999998</v>
      </c>
      <c r="BD1170">
        <v>0.47646300000000003</v>
      </c>
      <c r="BE1170">
        <v>6.9820999999999994E-2</v>
      </c>
      <c r="BF1170">
        <v>1.14052</v>
      </c>
      <c r="BH1170">
        <v>2.2616399999999999</v>
      </c>
      <c r="BI1170">
        <v>3.5645299999999998E-2</v>
      </c>
      <c r="BJ1170">
        <v>0.74557200000000001</v>
      </c>
      <c r="BK1170">
        <v>7.2216800000000001</v>
      </c>
      <c r="BL1170" t="str">
        <f t="shared" si="54"/>
        <v>+</v>
      </c>
      <c r="BN1170">
        <v>2.96698</v>
      </c>
      <c r="BO1170">
        <v>6.6421499999999994E-2</v>
      </c>
      <c r="BP1170">
        <v>0.341945</v>
      </c>
      <c r="BQ1170">
        <v>8.4408799999999999</v>
      </c>
      <c r="BR1170" s="9" t="str">
        <f t="shared" si="55"/>
        <v/>
      </c>
      <c r="BT1170" s="11" t="str">
        <f t="shared" si="56"/>
        <v/>
      </c>
      <c r="BV1170" t="s">
        <v>4099</v>
      </c>
      <c r="BW1170" t="s">
        <v>4099</v>
      </c>
      <c r="BX1170" t="s">
        <v>4100</v>
      </c>
      <c r="BY1170" s="1" t="s">
        <v>4101</v>
      </c>
    </row>
    <row r="1171" spans="1:77" x14ac:dyDescent="0.3">
      <c r="A1171">
        <v>24.913599999999999</v>
      </c>
      <c r="B1171">
        <v>24.631599999999999</v>
      </c>
      <c r="C1171">
        <v>24.156600000000001</v>
      </c>
      <c r="D1171">
        <v>24.146599999999999</v>
      </c>
      <c r="E1171">
        <v>24.2621</v>
      </c>
      <c r="F1171">
        <v>24.4709</v>
      </c>
      <c r="G1171">
        <v>25.5535</v>
      </c>
      <c r="H1171">
        <v>25.540400000000002</v>
      </c>
      <c r="I1171">
        <v>25.107199999999999</v>
      </c>
      <c r="J1171">
        <v>24.872</v>
      </c>
      <c r="K1171">
        <v>24.658200000000001</v>
      </c>
      <c r="L1171">
        <v>25.218599999999999</v>
      </c>
      <c r="Q1171">
        <v>38629000</v>
      </c>
      <c r="R1171">
        <v>2594700</v>
      </c>
      <c r="S1171">
        <v>998500</v>
      </c>
      <c r="T1171">
        <v>4241500</v>
      </c>
      <c r="U1171">
        <v>3127500</v>
      </c>
      <c r="V1171">
        <v>3569300</v>
      </c>
      <c r="W1171">
        <v>3978500</v>
      </c>
      <c r="X1171">
        <v>3612500</v>
      </c>
      <c r="Y1171">
        <v>3416800</v>
      </c>
      <c r="Z1171">
        <v>1970900</v>
      </c>
      <c r="AA1171">
        <v>4045900</v>
      </c>
      <c r="AB1171">
        <v>3732500</v>
      </c>
      <c r="AC1171">
        <v>3340500</v>
      </c>
      <c r="AD1171">
        <v>540810000</v>
      </c>
      <c r="AE1171">
        <v>36326000</v>
      </c>
      <c r="AF1171">
        <v>13979000</v>
      </c>
      <c r="AG1171">
        <v>59381000</v>
      </c>
      <c r="AH1171">
        <v>43785000</v>
      </c>
      <c r="AI1171">
        <v>49970000</v>
      </c>
      <c r="AJ1171">
        <v>55699000</v>
      </c>
      <c r="AK1171">
        <v>50575000</v>
      </c>
      <c r="AL1171">
        <v>47835000</v>
      </c>
      <c r="AM1171">
        <v>27593000</v>
      </c>
      <c r="AN1171">
        <v>56643000</v>
      </c>
      <c r="AO1171">
        <v>52254000</v>
      </c>
      <c r="AP1171">
        <v>46767000</v>
      </c>
      <c r="AQ1171">
        <v>7</v>
      </c>
      <c r="AR1171">
        <v>6</v>
      </c>
      <c r="AS1171">
        <v>6</v>
      </c>
      <c r="AT1171">
        <v>6</v>
      </c>
      <c r="AU1171">
        <v>24.7</v>
      </c>
      <c r="AV1171">
        <v>24.7</v>
      </c>
      <c r="AW1171">
        <v>24.7</v>
      </c>
      <c r="AX1171">
        <v>40.735999999999997</v>
      </c>
      <c r="AY1171">
        <v>0</v>
      </c>
      <c r="AZ1171">
        <v>61.451999999999998</v>
      </c>
      <c r="BA1171">
        <v>26</v>
      </c>
      <c r="BC1171">
        <v>1.4588699999999999</v>
      </c>
      <c r="BD1171">
        <v>0.11150400000000001</v>
      </c>
      <c r="BE1171">
        <v>-0.83310099999999998</v>
      </c>
      <c r="BF1171">
        <v>-3.1425100000000001</v>
      </c>
      <c r="BH1171">
        <v>1.3164400000000001</v>
      </c>
      <c r="BI1171">
        <v>0.13816200000000001</v>
      </c>
      <c r="BJ1171">
        <v>-0.47187899999999999</v>
      </c>
      <c r="BK1171">
        <v>-3.2288700000000001</v>
      </c>
      <c r="BL1171" t="str">
        <f t="shared" si="54"/>
        <v/>
      </c>
      <c r="BN1171">
        <v>0.49772899999999998</v>
      </c>
      <c r="BO1171">
        <v>0.59671200000000002</v>
      </c>
      <c r="BP1171">
        <v>-0.27406599999999998</v>
      </c>
      <c r="BQ1171">
        <v>-1.14008</v>
      </c>
      <c r="BR1171" s="9" t="str">
        <f t="shared" si="55"/>
        <v/>
      </c>
      <c r="BT1171" s="11" t="str">
        <f t="shared" si="56"/>
        <v/>
      </c>
      <c r="BV1171" t="s">
        <v>4102</v>
      </c>
      <c r="BW1171" t="s">
        <v>4103</v>
      </c>
      <c r="BX1171" t="s">
        <v>4104</v>
      </c>
      <c r="BY1171" s="1" t="s">
        <v>4105</v>
      </c>
    </row>
    <row r="1172" spans="1:77" x14ac:dyDescent="0.3">
      <c r="A1172">
        <v>29.853000000000002</v>
      </c>
      <c r="B1172">
        <v>29.857900000000001</v>
      </c>
      <c r="C1172">
        <v>29.691199999999998</v>
      </c>
      <c r="D1172">
        <v>29.782499999999999</v>
      </c>
      <c r="E1172">
        <v>29.3048</v>
      </c>
      <c r="F1172">
        <v>29.5975</v>
      </c>
      <c r="G1172">
        <v>30.122599999999998</v>
      </c>
      <c r="H1172">
        <v>29.8445</v>
      </c>
      <c r="I1172">
        <v>30.044</v>
      </c>
      <c r="J1172">
        <v>30.084499999999998</v>
      </c>
      <c r="K1172">
        <v>30.3078</v>
      </c>
      <c r="L1172">
        <v>30.267499999999998</v>
      </c>
      <c r="Q1172">
        <v>235190000</v>
      </c>
      <c r="R1172">
        <v>5362900</v>
      </c>
      <c r="S1172">
        <v>6212100</v>
      </c>
      <c r="T1172">
        <v>48038000</v>
      </c>
      <c r="U1172">
        <v>15877000</v>
      </c>
      <c r="V1172">
        <v>12311000</v>
      </c>
      <c r="W1172">
        <v>15860000</v>
      </c>
      <c r="X1172">
        <v>8968300</v>
      </c>
      <c r="Y1172">
        <v>4842000</v>
      </c>
      <c r="Z1172">
        <v>32462000</v>
      </c>
      <c r="AA1172">
        <v>11855000</v>
      </c>
      <c r="AB1172">
        <v>57175000</v>
      </c>
      <c r="AC1172">
        <v>16225000</v>
      </c>
      <c r="AD1172">
        <v>11995000000</v>
      </c>
      <c r="AE1172">
        <v>273510000</v>
      </c>
      <c r="AF1172">
        <v>316820000</v>
      </c>
      <c r="AG1172">
        <v>2449900000</v>
      </c>
      <c r="AH1172">
        <v>809710000</v>
      </c>
      <c r="AI1172">
        <v>627840000</v>
      </c>
      <c r="AJ1172">
        <v>808860000</v>
      </c>
      <c r="AK1172">
        <v>457380000</v>
      </c>
      <c r="AL1172">
        <v>246940000</v>
      </c>
      <c r="AM1172">
        <v>1655600000</v>
      </c>
      <c r="AN1172">
        <v>604630000</v>
      </c>
      <c r="AO1172">
        <v>2915900000</v>
      </c>
      <c r="AP1172">
        <v>827480000</v>
      </c>
      <c r="AQ1172">
        <v>4</v>
      </c>
      <c r="AR1172">
        <v>30</v>
      </c>
      <c r="AS1172">
        <v>30</v>
      </c>
      <c r="AT1172">
        <v>30</v>
      </c>
      <c r="AU1172">
        <v>33.9</v>
      </c>
      <c r="AV1172">
        <v>33.9</v>
      </c>
      <c r="AW1172">
        <v>33.9</v>
      </c>
      <c r="AX1172">
        <v>107.78</v>
      </c>
      <c r="AY1172">
        <v>0</v>
      </c>
      <c r="AZ1172">
        <v>323.31</v>
      </c>
      <c r="BA1172">
        <v>227</v>
      </c>
      <c r="BC1172">
        <v>0.95731900000000003</v>
      </c>
      <c r="BD1172">
        <v>0.23408899999999999</v>
      </c>
      <c r="BE1172">
        <v>-0.202984</v>
      </c>
      <c r="BF1172">
        <v>-2.0449099999999998</v>
      </c>
      <c r="BH1172">
        <v>1.3091299999999999</v>
      </c>
      <c r="BI1172">
        <v>0.13954800000000001</v>
      </c>
      <c r="BJ1172">
        <v>-0.634575</v>
      </c>
      <c r="BK1172">
        <v>-3.2068099999999999</v>
      </c>
      <c r="BL1172" t="str">
        <f t="shared" si="54"/>
        <v/>
      </c>
      <c r="BN1172">
        <v>0.73322299999999996</v>
      </c>
      <c r="BO1172">
        <v>0.47759699999999999</v>
      </c>
      <c r="BP1172">
        <v>-0.23915400000000001</v>
      </c>
      <c r="BQ1172">
        <v>-1.6000799999999999</v>
      </c>
      <c r="BR1172" s="9" t="str">
        <f t="shared" si="55"/>
        <v/>
      </c>
      <c r="BT1172" s="11" t="str">
        <f t="shared" si="56"/>
        <v/>
      </c>
      <c r="BV1172" t="s">
        <v>4106</v>
      </c>
      <c r="BW1172" t="s">
        <v>4107</v>
      </c>
      <c r="BX1172" t="s">
        <v>4108</v>
      </c>
      <c r="BY1172" s="1" t="s">
        <v>4109</v>
      </c>
    </row>
    <row r="1173" spans="1:77" x14ac:dyDescent="0.3">
      <c r="A1173">
        <v>29.629799999999999</v>
      </c>
      <c r="B1173">
        <v>29.7469</v>
      </c>
      <c r="C1173">
        <v>29.6112</v>
      </c>
      <c r="D1173">
        <v>29.784400000000002</v>
      </c>
      <c r="E1173">
        <v>29.707599999999999</v>
      </c>
      <c r="F1173">
        <v>29.8552</v>
      </c>
      <c r="G1173">
        <v>30.221900000000002</v>
      </c>
      <c r="H1173">
        <v>30.234300000000001</v>
      </c>
      <c r="I1173">
        <v>30.255700000000001</v>
      </c>
      <c r="J1173">
        <v>30.192799999999998</v>
      </c>
      <c r="K1173">
        <v>30.545500000000001</v>
      </c>
      <c r="L1173">
        <v>30.6143</v>
      </c>
      <c r="M1173" t="s">
        <v>16</v>
      </c>
      <c r="P1173" t="s">
        <v>22</v>
      </c>
      <c r="Q1173">
        <v>453020000</v>
      </c>
      <c r="R1173">
        <v>24130000</v>
      </c>
      <c r="S1173">
        <v>26286000</v>
      </c>
      <c r="T1173">
        <v>24852000</v>
      </c>
      <c r="U1173">
        <v>54743000</v>
      </c>
      <c r="V1173">
        <v>55498000</v>
      </c>
      <c r="W1173">
        <v>56994000</v>
      </c>
      <c r="X1173">
        <v>31992000</v>
      </c>
      <c r="Y1173">
        <v>22906000</v>
      </c>
      <c r="Z1173">
        <v>21120000</v>
      </c>
      <c r="AA1173">
        <v>38967000</v>
      </c>
      <c r="AB1173">
        <v>39988000</v>
      </c>
      <c r="AC1173">
        <v>55541000</v>
      </c>
      <c r="AD1173">
        <v>20386000000</v>
      </c>
      <c r="AE1173">
        <v>1085800000</v>
      </c>
      <c r="AF1173">
        <v>1182900000</v>
      </c>
      <c r="AG1173">
        <v>1118400000</v>
      </c>
      <c r="AH1173">
        <v>2463400000</v>
      </c>
      <c r="AI1173">
        <v>2497400000</v>
      </c>
      <c r="AJ1173">
        <v>2564700000</v>
      </c>
      <c r="AK1173">
        <v>1439600000</v>
      </c>
      <c r="AL1173">
        <v>1030800000</v>
      </c>
      <c r="AM1173">
        <v>950390000</v>
      </c>
      <c r="AN1173">
        <v>1753500000</v>
      </c>
      <c r="AO1173">
        <v>1799500000</v>
      </c>
      <c r="AP1173">
        <v>2499300000</v>
      </c>
      <c r="AQ1173">
        <v>3</v>
      </c>
      <c r="AR1173">
        <v>43</v>
      </c>
      <c r="AS1173">
        <v>43</v>
      </c>
      <c r="AT1173">
        <v>43</v>
      </c>
      <c r="AU1173">
        <v>61.9</v>
      </c>
      <c r="AV1173">
        <v>61.9</v>
      </c>
      <c r="AW1173">
        <v>61.9</v>
      </c>
      <c r="AX1173">
        <v>89.320999999999998</v>
      </c>
      <c r="AY1173">
        <v>0</v>
      </c>
      <c r="AZ1173">
        <v>323.31</v>
      </c>
      <c r="BA1173">
        <v>554</v>
      </c>
      <c r="BC1173">
        <v>3.7176900000000002</v>
      </c>
      <c r="BD1173">
        <v>4.6887700000000001E-3</v>
      </c>
      <c r="BE1173">
        <v>-0.57466799999999996</v>
      </c>
      <c r="BF1173">
        <v>-13.1776</v>
      </c>
      <c r="BH1173">
        <v>1.5859700000000001</v>
      </c>
      <c r="BI1173">
        <v>9.1591000000000006E-2</v>
      </c>
      <c r="BJ1173">
        <v>-0.58671700000000004</v>
      </c>
      <c r="BK1173">
        <v>-4.1183399999999999</v>
      </c>
      <c r="BL1173" t="str">
        <f t="shared" si="54"/>
        <v/>
      </c>
      <c r="BN1173">
        <v>0.93029799999999996</v>
      </c>
      <c r="BO1173">
        <v>0.41509699999999999</v>
      </c>
      <c r="BP1173">
        <v>0.11976199999999999</v>
      </c>
      <c r="BQ1173">
        <v>1.99031</v>
      </c>
      <c r="BR1173" s="9" t="str">
        <f t="shared" si="55"/>
        <v/>
      </c>
      <c r="BT1173" s="11" t="str">
        <f t="shared" si="56"/>
        <v/>
      </c>
      <c r="BV1173" t="s">
        <v>4110</v>
      </c>
      <c r="BW1173" t="s">
        <v>4111</v>
      </c>
      <c r="BX1173" t="s">
        <v>4112</v>
      </c>
      <c r="BY1173" s="1" t="s">
        <v>4113</v>
      </c>
    </row>
    <row r="1174" spans="1:77" x14ac:dyDescent="0.3">
      <c r="A1174">
        <v>29.133600000000001</v>
      </c>
      <c r="B1174">
        <v>29.128799999999998</v>
      </c>
      <c r="C1174">
        <v>29.108599999999999</v>
      </c>
      <c r="D1174">
        <v>29.252700000000001</v>
      </c>
      <c r="E1174">
        <v>29.160599999999999</v>
      </c>
      <c r="F1174">
        <v>29.126999999999999</v>
      </c>
      <c r="G1174">
        <v>29.033999999999999</v>
      </c>
      <c r="H1174">
        <v>29.0884</v>
      </c>
      <c r="I1174">
        <v>29.175000000000001</v>
      </c>
      <c r="J1174">
        <v>28.710899999999999</v>
      </c>
      <c r="K1174">
        <v>28.977</v>
      </c>
      <c r="L1174">
        <v>29.142600000000002</v>
      </c>
      <c r="Q1174">
        <v>612760000</v>
      </c>
      <c r="R1174">
        <v>20927000</v>
      </c>
      <c r="S1174">
        <v>22772000</v>
      </c>
      <c r="T1174">
        <v>21344000</v>
      </c>
      <c r="U1174">
        <v>99984000</v>
      </c>
      <c r="V1174">
        <v>105350000</v>
      </c>
      <c r="W1174">
        <v>87647000</v>
      </c>
      <c r="X1174">
        <v>27974000</v>
      </c>
      <c r="Y1174">
        <v>16511000</v>
      </c>
      <c r="Z1174">
        <v>15707000</v>
      </c>
      <c r="AA1174">
        <v>47620000</v>
      </c>
      <c r="AB1174">
        <v>63840000</v>
      </c>
      <c r="AC1174">
        <v>83085000</v>
      </c>
      <c r="AD1174">
        <v>14094000000</v>
      </c>
      <c r="AE1174">
        <v>481310000</v>
      </c>
      <c r="AF1174">
        <v>523750000</v>
      </c>
      <c r="AG1174">
        <v>490920000</v>
      </c>
      <c r="AH1174">
        <v>2299600000</v>
      </c>
      <c r="AI1174">
        <v>2423100000</v>
      </c>
      <c r="AJ1174">
        <v>2015900000</v>
      </c>
      <c r="AK1174">
        <v>643410000</v>
      </c>
      <c r="AL1174">
        <v>379760000</v>
      </c>
      <c r="AM1174">
        <v>361260000</v>
      </c>
      <c r="AN1174">
        <v>1095300000</v>
      </c>
      <c r="AO1174">
        <v>1468300000</v>
      </c>
      <c r="AP1174">
        <v>1911000000</v>
      </c>
      <c r="AQ1174">
        <v>7</v>
      </c>
      <c r="AR1174">
        <v>27</v>
      </c>
      <c r="AS1174">
        <v>27</v>
      </c>
      <c r="AT1174">
        <v>27</v>
      </c>
      <c r="AU1174">
        <v>57.5</v>
      </c>
      <c r="AV1174">
        <v>57.5</v>
      </c>
      <c r="AW1174">
        <v>57.5</v>
      </c>
      <c r="AX1174">
        <v>48.878999999999998</v>
      </c>
      <c r="AY1174">
        <v>0</v>
      </c>
      <c r="AZ1174">
        <v>254.25</v>
      </c>
      <c r="BA1174">
        <v>233</v>
      </c>
      <c r="BC1174">
        <v>0.22991900000000001</v>
      </c>
      <c r="BD1174">
        <v>0.71480999999999995</v>
      </c>
      <c r="BE1174">
        <v>2.45037E-2</v>
      </c>
      <c r="BF1174">
        <v>0.58664400000000005</v>
      </c>
      <c r="BH1174">
        <v>1.25465</v>
      </c>
      <c r="BI1174">
        <v>0.151008</v>
      </c>
      <c r="BJ1174">
        <v>0.33615200000000001</v>
      </c>
      <c r="BK1174">
        <v>3.04528</v>
      </c>
      <c r="BL1174" t="str">
        <f t="shared" si="54"/>
        <v/>
      </c>
      <c r="BN1174">
        <v>0.66736200000000001</v>
      </c>
      <c r="BO1174">
        <v>0.51101200000000002</v>
      </c>
      <c r="BP1174">
        <v>5.6421300000000001E-2</v>
      </c>
      <c r="BQ1174">
        <v>1.4716</v>
      </c>
      <c r="BR1174" s="9" t="str">
        <f t="shared" si="55"/>
        <v/>
      </c>
      <c r="BT1174" s="11" t="str">
        <f t="shared" si="56"/>
        <v/>
      </c>
      <c r="BV1174" t="s">
        <v>4114</v>
      </c>
      <c r="BW1174" t="s">
        <v>4115</v>
      </c>
      <c r="BX1174" t="s">
        <v>4116</v>
      </c>
      <c r="BY1174" s="1" t="s">
        <v>4117</v>
      </c>
    </row>
    <row r="1175" spans="1:77" x14ac:dyDescent="0.3">
      <c r="A1175">
        <v>24.367999999999999</v>
      </c>
      <c r="B1175">
        <v>25.0639</v>
      </c>
      <c r="C1175">
        <v>25.276599999999998</v>
      </c>
      <c r="D1175">
        <v>24.9252</v>
      </c>
      <c r="E1175">
        <v>25.0578</v>
      </c>
      <c r="F1175">
        <v>24.571899999999999</v>
      </c>
      <c r="G1175">
        <v>25.323699999999999</v>
      </c>
      <c r="H1175">
        <v>25.360800000000001</v>
      </c>
      <c r="I1175">
        <v>24.864699999999999</v>
      </c>
      <c r="J1175">
        <v>24.859100000000002</v>
      </c>
      <c r="K1175">
        <v>24.4452</v>
      </c>
      <c r="L1175">
        <v>24.583500000000001</v>
      </c>
      <c r="Q1175">
        <v>31428000</v>
      </c>
      <c r="R1175">
        <v>1988900</v>
      </c>
      <c r="S1175">
        <v>1151600</v>
      </c>
      <c r="T1175">
        <v>1454600</v>
      </c>
      <c r="U1175">
        <v>2846100</v>
      </c>
      <c r="V1175">
        <v>3203200</v>
      </c>
      <c r="W1175">
        <v>5020400</v>
      </c>
      <c r="X1175">
        <v>2400700</v>
      </c>
      <c r="Y1175">
        <v>1504500</v>
      </c>
      <c r="Z1175">
        <v>1025500</v>
      </c>
      <c r="AA1175">
        <v>905000</v>
      </c>
      <c r="AB1175">
        <v>5060700</v>
      </c>
      <c r="AC1175">
        <v>4867200</v>
      </c>
      <c r="AD1175">
        <v>628570000</v>
      </c>
      <c r="AE1175">
        <v>39777000</v>
      </c>
      <c r="AF1175">
        <v>23032000</v>
      </c>
      <c r="AG1175">
        <v>29091000</v>
      </c>
      <c r="AH1175">
        <v>56922000</v>
      </c>
      <c r="AI1175">
        <v>64063000</v>
      </c>
      <c r="AJ1175">
        <v>100410000</v>
      </c>
      <c r="AK1175">
        <v>48015000</v>
      </c>
      <c r="AL1175">
        <v>30091000</v>
      </c>
      <c r="AM1175">
        <v>20511000</v>
      </c>
      <c r="AN1175">
        <v>18100000</v>
      </c>
      <c r="AO1175">
        <v>101210000</v>
      </c>
      <c r="AP1175">
        <v>97344000</v>
      </c>
      <c r="AQ1175">
        <v>4</v>
      </c>
      <c r="AR1175">
        <v>7</v>
      </c>
      <c r="AS1175">
        <v>7</v>
      </c>
      <c r="AT1175">
        <v>7</v>
      </c>
      <c r="AU1175">
        <v>21.2</v>
      </c>
      <c r="AV1175">
        <v>21.2</v>
      </c>
      <c r="AW1175">
        <v>21.2</v>
      </c>
      <c r="AX1175">
        <v>38.703000000000003</v>
      </c>
      <c r="AY1175">
        <v>0</v>
      </c>
      <c r="AZ1175">
        <v>86.256</v>
      </c>
      <c r="BA1175">
        <v>29</v>
      </c>
      <c r="BC1175">
        <v>0.369446</v>
      </c>
      <c r="BD1175">
        <v>0.57736200000000004</v>
      </c>
      <c r="BE1175">
        <v>-0.28025600000000001</v>
      </c>
      <c r="BF1175">
        <v>-0.88297099999999995</v>
      </c>
      <c r="BH1175">
        <v>0.326876</v>
      </c>
      <c r="BI1175">
        <v>0.607043</v>
      </c>
      <c r="BJ1175">
        <v>0.199494</v>
      </c>
      <c r="BK1175">
        <v>0.82242499999999996</v>
      </c>
      <c r="BL1175" t="str">
        <f t="shared" si="54"/>
        <v/>
      </c>
      <c r="BN1175">
        <v>5.7002700000000003E-2</v>
      </c>
      <c r="BO1175">
        <v>0.94762599999999997</v>
      </c>
      <c r="BP1175">
        <v>-5.1187499999999997E-2</v>
      </c>
      <c r="BQ1175">
        <v>-0.164934</v>
      </c>
      <c r="BR1175" s="9" t="str">
        <f t="shared" si="55"/>
        <v/>
      </c>
      <c r="BT1175" s="11" t="str">
        <f t="shared" si="56"/>
        <v/>
      </c>
      <c r="BV1175" t="s">
        <v>4118</v>
      </c>
      <c r="BW1175" t="s">
        <v>4118</v>
      </c>
      <c r="BX1175" t="s">
        <v>4119</v>
      </c>
      <c r="BY1175" s="1" t="s">
        <v>4120</v>
      </c>
    </row>
    <row r="1176" spans="1:77" x14ac:dyDescent="0.3">
      <c r="A1176">
        <v>25.7041</v>
      </c>
      <c r="B1176">
        <v>25.2226</v>
      </c>
      <c r="C1176">
        <v>26.089300000000001</v>
      </c>
      <c r="D1176">
        <v>25.252600000000001</v>
      </c>
      <c r="E1176">
        <v>24.729199999999999</v>
      </c>
      <c r="F1176">
        <v>25.434100000000001</v>
      </c>
      <c r="G1176">
        <v>25.721399999999999</v>
      </c>
      <c r="H1176">
        <v>25.827400000000001</v>
      </c>
      <c r="I1176">
        <v>25.553899999999999</v>
      </c>
      <c r="J1176">
        <v>25.9406</v>
      </c>
      <c r="K1176">
        <v>26.142900000000001</v>
      </c>
      <c r="L1176">
        <v>25.874600000000001</v>
      </c>
      <c r="Q1176">
        <v>20631000</v>
      </c>
      <c r="R1176">
        <v>742840</v>
      </c>
      <c r="S1176">
        <v>1044500</v>
      </c>
      <c r="T1176">
        <v>1149300</v>
      </c>
      <c r="U1176">
        <v>2253600</v>
      </c>
      <c r="V1176">
        <v>2054900</v>
      </c>
      <c r="W1176">
        <v>2097700</v>
      </c>
      <c r="X1176">
        <v>801150</v>
      </c>
      <c r="Y1176">
        <v>576080</v>
      </c>
      <c r="Z1176">
        <v>694550</v>
      </c>
      <c r="AA1176">
        <v>1220500</v>
      </c>
      <c r="AB1176">
        <v>1712100</v>
      </c>
      <c r="AC1176">
        <v>6284400</v>
      </c>
      <c r="AD1176">
        <v>1134700000</v>
      </c>
      <c r="AE1176">
        <v>40856000</v>
      </c>
      <c r="AF1176">
        <v>57445000</v>
      </c>
      <c r="AG1176">
        <v>63211000</v>
      </c>
      <c r="AH1176">
        <v>123950000</v>
      </c>
      <c r="AI1176">
        <v>113020000</v>
      </c>
      <c r="AJ1176">
        <v>115370000</v>
      </c>
      <c r="AK1176">
        <v>44063000</v>
      </c>
      <c r="AL1176">
        <v>31685000</v>
      </c>
      <c r="AM1176">
        <v>38200000</v>
      </c>
      <c r="AN1176">
        <v>67130000</v>
      </c>
      <c r="AO1176">
        <v>94164000</v>
      </c>
      <c r="AP1176">
        <v>345640000</v>
      </c>
      <c r="AQ1176">
        <v>6</v>
      </c>
      <c r="AR1176">
        <v>15</v>
      </c>
      <c r="AS1176">
        <v>15</v>
      </c>
      <c r="AT1176">
        <v>15</v>
      </c>
      <c r="AU1176">
        <v>16</v>
      </c>
      <c r="AV1176">
        <v>16</v>
      </c>
      <c r="AW1176">
        <v>16</v>
      </c>
      <c r="AX1176">
        <v>103.64</v>
      </c>
      <c r="AY1176">
        <v>0</v>
      </c>
      <c r="AZ1176">
        <v>111.35</v>
      </c>
      <c r="BA1176">
        <v>70</v>
      </c>
      <c r="BC1176">
        <v>3.7222699999999997E-2</v>
      </c>
      <c r="BD1176">
        <v>0.94735100000000005</v>
      </c>
      <c r="BE1176">
        <v>-2.88811E-2</v>
      </c>
      <c r="BF1176">
        <v>-0.109792</v>
      </c>
      <c r="BH1176">
        <v>1.3037799999999999</v>
      </c>
      <c r="BI1176">
        <v>0.14013400000000001</v>
      </c>
      <c r="BJ1176">
        <v>-0.90308699999999997</v>
      </c>
      <c r="BK1176">
        <v>-3.1907100000000002</v>
      </c>
      <c r="BL1176" t="str">
        <f t="shared" si="54"/>
        <v/>
      </c>
      <c r="BN1176">
        <v>0.74682599999999999</v>
      </c>
      <c r="BO1176">
        <v>0.47398800000000002</v>
      </c>
      <c r="BP1176">
        <v>-0.53337599999999996</v>
      </c>
      <c r="BQ1176">
        <v>-1.6266799999999999</v>
      </c>
      <c r="BR1176" s="9" t="str">
        <f t="shared" si="55"/>
        <v/>
      </c>
      <c r="BT1176" s="11" t="str">
        <f t="shared" si="56"/>
        <v/>
      </c>
      <c r="BV1176" t="s">
        <v>4121</v>
      </c>
      <c r="BW1176" t="s">
        <v>4121</v>
      </c>
      <c r="BX1176" t="s">
        <v>4122</v>
      </c>
      <c r="BY1176" s="1" t="s">
        <v>4123</v>
      </c>
    </row>
    <row r="1177" spans="1:77" x14ac:dyDescent="0.3">
      <c r="A1177">
        <v>24.073799999999999</v>
      </c>
      <c r="B1177">
        <v>23.8003</v>
      </c>
      <c r="C1177">
        <v>23.757400000000001</v>
      </c>
      <c r="D1177">
        <v>24.7973</v>
      </c>
      <c r="E1177">
        <v>24.9283</v>
      </c>
      <c r="F1177">
        <v>23.744900000000001</v>
      </c>
      <c r="G1177">
        <v>25.289100000000001</v>
      </c>
      <c r="H1177">
        <v>22.499199999999998</v>
      </c>
      <c r="I1177">
        <v>24.606100000000001</v>
      </c>
      <c r="J1177">
        <v>24.457699999999999</v>
      </c>
      <c r="K1177">
        <v>24.645800000000001</v>
      </c>
      <c r="L1177">
        <v>24.3066</v>
      </c>
      <c r="Q1177">
        <v>28556000</v>
      </c>
      <c r="R1177">
        <v>1188500</v>
      </c>
      <c r="S1177">
        <v>1837000</v>
      </c>
      <c r="T1177">
        <v>1144100</v>
      </c>
      <c r="U1177">
        <v>5891800</v>
      </c>
      <c r="V1177">
        <v>4329500</v>
      </c>
      <c r="W1177">
        <v>3331500</v>
      </c>
      <c r="X1177">
        <v>2088100</v>
      </c>
      <c r="Y1177">
        <v>508760</v>
      </c>
      <c r="Z1177">
        <v>1053800</v>
      </c>
      <c r="AA1177">
        <v>1483400</v>
      </c>
      <c r="AB1177">
        <v>2700700</v>
      </c>
      <c r="AC1177">
        <v>2998500</v>
      </c>
      <c r="AD1177">
        <v>371230000</v>
      </c>
      <c r="AE1177">
        <v>15451000</v>
      </c>
      <c r="AF1177">
        <v>23881000</v>
      </c>
      <c r="AG1177">
        <v>14874000</v>
      </c>
      <c r="AH1177">
        <v>76594000</v>
      </c>
      <c r="AI1177">
        <v>56284000</v>
      </c>
      <c r="AJ1177">
        <v>43310000</v>
      </c>
      <c r="AK1177">
        <v>27146000</v>
      </c>
      <c r="AL1177">
        <v>6613900</v>
      </c>
      <c r="AM1177">
        <v>13699000</v>
      </c>
      <c r="AN1177">
        <v>19285000</v>
      </c>
      <c r="AO1177">
        <v>35109000</v>
      </c>
      <c r="AP1177">
        <v>38980000</v>
      </c>
      <c r="AQ1177">
        <v>6</v>
      </c>
      <c r="AR1177">
        <v>3</v>
      </c>
      <c r="AS1177">
        <v>3</v>
      </c>
      <c r="AT1177">
        <v>3</v>
      </c>
      <c r="AU1177">
        <v>16.8</v>
      </c>
      <c r="AV1177">
        <v>16.8</v>
      </c>
      <c r="AW1177">
        <v>16.8</v>
      </c>
      <c r="AX1177">
        <v>35.54</v>
      </c>
      <c r="AY1177">
        <v>0</v>
      </c>
      <c r="AZ1177">
        <v>147.78</v>
      </c>
      <c r="BA1177">
        <v>17</v>
      </c>
      <c r="BC1177">
        <v>0.10872800000000001</v>
      </c>
      <c r="BD1177">
        <v>0.85367700000000002</v>
      </c>
      <c r="BE1177">
        <v>-0.25433800000000001</v>
      </c>
      <c r="BF1177">
        <v>-0.30084300000000003</v>
      </c>
      <c r="BH1177">
        <v>4.2057900000000002E-2</v>
      </c>
      <c r="BI1177">
        <v>0.94242000000000004</v>
      </c>
      <c r="BJ1177">
        <v>-6.1565099999999998E-2</v>
      </c>
      <c r="BK1177">
        <v>-0.126003</v>
      </c>
      <c r="BL1177" t="str">
        <f t="shared" si="54"/>
        <v/>
      </c>
      <c r="BN1177">
        <v>0.724082</v>
      </c>
      <c r="BO1177">
        <v>0.48357699999999998</v>
      </c>
      <c r="BP1177">
        <v>0.61302199999999996</v>
      </c>
      <c r="BQ1177">
        <v>1.58222</v>
      </c>
      <c r="BR1177" s="9" t="str">
        <f t="shared" si="55"/>
        <v/>
      </c>
      <c r="BT1177" s="11" t="str">
        <f t="shared" si="56"/>
        <v/>
      </c>
      <c r="BV1177" t="s">
        <v>4124</v>
      </c>
      <c r="BW1177" t="s">
        <v>4125</v>
      </c>
      <c r="BX1177" t="s">
        <v>4126</v>
      </c>
      <c r="BY1177" s="1" t="s">
        <v>4127</v>
      </c>
    </row>
    <row r="1178" spans="1:77" x14ac:dyDescent="0.3">
      <c r="A1178">
        <v>25.556799999999999</v>
      </c>
      <c r="B1178">
        <v>25.4709</v>
      </c>
      <c r="C1178">
        <v>25.787400000000002</v>
      </c>
      <c r="D1178">
        <v>25.5608</v>
      </c>
      <c r="E1178">
        <v>25.571000000000002</v>
      </c>
      <c r="F1178">
        <v>25.798500000000001</v>
      </c>
      <c r="G1178">
        <v>24.7318</v>
      </c>
      <c r="H1178">
        <v>24.294499999999999</v>
      </c>
      <c r="I1178">
        <v>24.6859</v>
      </c>
      <c r="J1178">
        <v>25.232399999999998</v>
      </c>
      <c r="K1178">
        <v>25.2117</v>
      </c>
      <c r="L1178">
        <v>25.2</v>
      </c>
      <c r="M1178" t="s">
        <v>16</v>
      </c>
      <c r="P1178" t="s">
        <v>22</v>
      </c>
      <c r="Q1178">
        <v>71732000</v>
      </c>
      <c r="R1178">
        <v>2142500</v>
      </c>
      <c r="S1178">
        <v>1762000</v>
      </c>
      <c r="T1178">
        <v>2068500</v>
      </c>
      <c r="U1178">
        <v>11450000</v>
      </c>
      <c r="V1178">
        <v>11120000</v>
      </c>
      <c r="W1178">
        <v>13640000</v>
      </c>
      <c r="X1178">
        <v>1450700</v>
      </c>
      <c r="Y1178">
        <v>972910</v>
      </c>
      <c r="Z1178">
        <v>752830</v>
      </c>
      <c r="AA1178">
        <v>4601700</v>
      </c>
      <c r="AB1178">
        <v>5108600</v>
      </c>
      <c r="AC1178">
        <v>16663000</v>
      </c>
      <c r="AD1178">
        <v>1219400000</v>
      </c>
      <c r="AE1178">
        <v>36423000</v>
      </c>
      <c r="AF1178">
        <v>29954000</v>
      </c>
      <c r="AG1178">
        <v>35165000</v>
      </c>
      <c r="AH1178">
        <v>194650000</v>
      </c>
      <c r="AI1178">
        <v>189040000</v>
      </c>
      <c r="AJ1178">
        <v>231880000</v>
      </c>
      <c r="AK1178">
        <v>24662000</v>
      </c>
      <c r="AL1178">
        <v>16540000</v>
      </c>
      <c r="AM1178">
        <v>12798000</v>
      </c>
      <c r="AN1178">
        <v>78229000</v>
      </c>
      <c r="AO1178">
        <v>86847000</v>
      </c>
      <c r="AP1178">
        <v>283260000</v>
      </c>
      <c r="AQ1178">
        <v>1</v>
      </c>
      <c r="AR1178">
        <v>11</v>
      </c>
      <c r="AS1178">
        <v>5</v>
      </c>
      <c r="AT1178">
        <v>5</v>
      </c>
      <c r="AU1178">
        <v>29.8</v>
      </c>
      <c r="AV1178">
        <v>14.3</v>
      </c>
      <c r="AW1178">
        <v>14.3</v>
      </c>
      <c r="AX1178">
        <v>49.262999999999998</v>
      </c>
      <c r="AY1178">
        <v>0</v>
      </c>
      <c r="AZ1178">
        <v>210.42</v>
      </c>
      <c r="BA1178">
        <v>46</v>
      </c>
      <c r="BC1178">
        <v>2.45323</v>
      </c>
      <c r="BD1178">
        <v>2.4380200000000001E-2</v>
      </c>
      <c r="BE1178">
        <v>1.03427</v>
      </c>
      <c r="BF1178">
        <v>6.1614000000000004</v>
      </c>
      <c r="BH1178">
        <v>1.6067100000000001</v>
      </c>
      <c r="BI1178">
        <v>8.8820499999999997E-2</v>
      </c>
      <c r="BJ1178">
        <v>0.42135099999999998</v>
      </c>
      <c r="BK1178">
        <v>4.1934699999999996</v>
      </c>
      <c r="BL1178" t="str">
        <f t="shared" si="54"/>
        <v/>
      </c>
      <c r="BN1178">
        <v>0.11404</v>
      </c>
      <c r="BO1178">
        <v>0.88783199999999995</v>
      </c>
      <c r="BP1178">
        <v>3.8419099999999998E-2</v>
      </c>
      <c r="BQ1178">
        <v>0.314222</v>
      </c>
      <c r="BR1178" s="9" t="str">
        <f t="shared" si="55"/>
        <v/>
      </c>
      <c r="BT1178" s="11" t="str">
        <f t="shared" si="56"/>
        <v/>
      </c>
      <c r="BV1178" t="s">
        <v>4128</v>
      </c>
      <c r="BW1178" t="s">
        <v>4128</v>
      </c>
      <c r="BX1178" t="s">
        <v>4129</v>
      </c>
      <c r="BY1178" s="1" t="s">
        <v>4130</v>
      </c>
    </row>
    <row r="1179" spans="1:77" x14ac:dyDescent="0.3">
      <c r="A1179">
        <v>26.242000000000001</v>
      </c>
      <c r="B1179">
        <v>26.146699999999999</v>
      </c>
      <c r="C1179">
        <v>25.998699999999999</v>
      </c>
      <c r="D1179">
        <v>26.094999999999999</v>
      </c>
      <c r="E1179">
        <v>25.971800000000002</v>
      </c>
      <c r="F1179">
        <v>26.028700000000001</v>
      </c>
      <c r="G1179">
        <v>25.543299999999999</v>
      </c>
      <c r="H1179">
        <v>26.1784</v>
      </c>
      <c r="I1179">
        <v>26.244700000000002</v>
      </c>
      <c r="J1179">
        <v>26.081</v>
      </c>
      <c r="K1179">
        <v>26.149000000000001</v>
      </c>
      <c r="L1179">
        <v>25.918900000000001</v>
      </c>
      <c r="Q1179">
        <v>63720000</v>
      </c>
      <c r="R1179">
        <v>2464800</v>
      </c>
      <c r="S1179">
        <v>1912200</v>
      </c>
      <c r="T1179">
        <v>4577200</v>
      </c>
      <c r="U1179">
        <v>10778000</v>
      </c>
      <c r="V1179">
        <v>9144600</v>
      </c>
      <c r="W1179">
        <v>7402300</v>
      </c>
      <c r="X1179">
        <v>1486400</v>
      </c>
      <c r="Y1179">
        <v>2100400</v>
      </c>
      <c r="Z1179">
        <v>917960</v>
      </c>
      <c r="AA1179">
        <v>6455600</v>
      </c>
      <c r="AB1179">
        <v>6920600</v>
      </c>
      <c r="AC1179">
        <v>9559400</v>
      </c>
      <c r="AD1179">
        <v>1593000000</v>
      </c>
      <c r="AE1179">
        <v>61619000</v>
      </c>
      <c r="AF1179">
        <v>47805000</v>
      </c>
      <c r="AG1179">
        <v>114430000</v>
      </c>
      <c r="AH1179">
        <v>269450000</v>
      </c>
      <c r="AI1179">
        <v>228620000</v>
      </c>
      <c r="AJ1179">
        <v>185060000</v>
      </c>
      <c r="AK1179">
        <v>37160000</v>
      </c>
      <c r="AL1179">
        <v>52509000</v>
      </c>
      <c r="AM1179">
        <v>22949000</v>
      </c>
      <c r="AN1179">
        <v>161390000</v>
      </c>
      <c r="AO1179">
        <v>173010000</v>
      </c>
      <c r="AP1179">
        <v>238980000</v>
      </c>
      <c r="AQ1179">
        <v>3</v>
      </c>
      <c r="AR1179">
        <v>7</v>
      </c>
      <c r="AS1179">
        <v>7</v>
      </c>
      <c r="AT1179">
        <v>7</v>
      </c>
      <c r="AU1179">
        <v>18.8</v>
      </c>
      <c r="AV1179">
        <v>18.8</v>
      </c>
      <c r="AW1179">
        <v>18.8</v>
      </c>
      <c r="AX1179">
        <v>56.156999999999996</v>
      </c>
      <c r="AY1179">
        <v>0</v>
      </c>
      <c r="AZ1179">
        <v>84.463999999999999</v>
      </c>
      <c r="BA1179">
        <v>49</v>
      </c>
      <c r="BC1179">
        <v>0.23516699999999999</v>
      </c>
      <c r="BD1179">
        <v>0.70747700000000002</v>
      </c>
      <c r="BE1179">
        <v>0.14030500000000001</v>
      </c>
      <c r="BF1179">
        <v>0.59828499999999996</v>
      </c>
      <c r="BH1179">
        <v>0.67488300000000001</v>
      </c>
      <c r="BI1179">
        <v>0.35892600000000002</v>
      </c>
      <c r="BJ1179">
        <v>-8.3142300000000002E-2</v>
      </c>
      <c r="BK1179">
        <v>-1.58379</v>
      </c>
      <c r="BL1179" t="str">
        <f t="shared" si="54"/>
        <v/>
      </c>
      <c r="BN1179">
        <v>0.54237599999999997</v>
      </c>
      <c r="BO1179">
        <v>0.57448299999999997</v>
      </c>
      <c r="BP1179">
        <v>-9.7291299999999997E-2</v>
      </c>
      <c r="BQ1179">
        <v>-1.2278100000000001</v>
      </c>
      <c r="BR1179" s="9" t="str">
        <f t="shared" si="55"/>
        <v/>
      </c>
      <c r="BT1179" s="11" t="str">
        <f t="shared" si="56"/>
        <v/>
      </c>
      <c r="BV1179" t="s">
        <v>4131</v>
      </c>
      <c r="BW1179" t="s">
        <v>4132</v>
      </c>
      <c r="BX1179" t="s">
        <v>4133</v>
      </c>
      <c r="BY1179" s="1" t="s">
        <v>4134</v>
      </c>
    </row>
    <row r="1180" spans="1:77" x14ac:dyDescent="0.3">
      <c r="A1180">
        <v>28.1539</v>
      </c>
      <c r="B1180">
        <v>28.181799999999999</v>
      </c>
      <c r="C1180">
        <v>28.168299999999999</v>
      </c>
      <c r="D1180">
        <v>27.6096</v>
      </c>
      <c r="E1180">
        <v>27.2562</v>
      </c>
      <c r="F1180">
        <v>27.071899999999999</v>
      </c>
      <c r="G1180">
        <v>28.588699999999999</v>
      </c>
      <c r="H1180">
        <v>28.607800000000001</v>
      </c>
      <c r="I1180">
        <v>28.492999999999999</v>
      </c>
      <c r="J1180">
        <v>28.427199999999999</v>
      </c>
      <c r="K1180">
        <v>28.670400000000001</v>
      </c>
      <c r="L1180">
        <v>28.3843</v>
      </c>
      <c r="M1180" t="s">
        <v>16</v>
      </c>
      <c r="P1180" t="s">
        <v>22</v>
      </c>
      <c r="Q1180">
        <v>178770000</v>
      </c>
      <c r="R1180">
        <v>8590900</v>
      </c>
      <c r="S1180">
        <v>7389500</v>
      </c>
      <c r="T1180">
        <v>4964900</v>
      </c>
      <c r="U1180">
        <v>17149000</v>
      </c>
      <c r="V1180">
        <v>25743000</v>
      </c>
      <c r="W1180">
        <v>20100000</v>
      </c>
      <c r="X1180">
        <v>11926000</v>
      </c>
      <c r="Y1180">
        <v>8175900</v>
      </c>
      <c r="Z1180">
        <v>6622900</v>
      </c>
      <c r="AA1180">
        <v>19840000</v>
      </c>
      <c r="AB1180">
        <v>20193000</v>
      </c>
      <c r="AC1180">
        <v>28080000</v>
      </c>
      <c r="AD1180">
        <v>6435900000</v>
      </c>
      <c r="AE1180">
        <v>309270000</v>
      </c>
      <c r="AF1180">
        <v>266020000</v>
      </c>
      <c r="AG1180">
        <v>178740000</v>
      </c>
      <c r="AH1180">
        <v>617360000</v>
      </c>
      <c r="AI1180">
        <v>926760000</v>
      </c>
      <c r="AJ1180">
        <v>723610000</v>
      </c>
      <c r="AK1180">
        <v>429320000</v>
      </c>
      <c r="AL1180">
        <v>294330000</v>
      </c>
      <c r="AM1180">
        <v>238430000</v>
      </c>
      <c r="AN1180">
        <v>714230000</v>
      </c>
      <c r="AO1180">
        <v>726960000</v>
      </c>
      <c r="AP1180">
        <v>1010900000</v>
      </c>
      <c r="AQ1180">
        <v>4</v>
      </c>
      <c r="AR1180">
        <v>26</v>
      </c>
      <c r="AS1180">
        <v>26</v>
      </c>
      <c r="AT1180">
        <v>26</v>
      </c>
      <c r="AU1180">
        <v>41.5</v>
      </c>
      <c r="AV1180">
        <v>41.5</v>
      </c>
      <c r="AW1180">
        <v>41.5</v>
      </c>
      <c r="AX1180">
        <v>92.48</v>
      </c>
      <c r="AY1180">
        <v>0</v>
      </c>
      <c r="AZ1180">
        <v>323.31</v>
      </c>
      <c r="BA1180">
        <v>230</v>
      </c>
      <c r="BC1180">
        <v>3.3875999999999999</v>
      </c>
      <c r="BD1180">
        <v>6.7920999999999997E-3</v>
      </c>
      <c r="BE1180">
        <v>-0.39515</v>
      </c>
      <c r="BF1180">
        <v>-10.8489</v>
      </c>
      <c r="BH1180">
        <v>1.9371499999999999</v>
      </c>
      <c r="BI1180">
        <v>5.6834299999999997E-2</v>
      </c>
      <c r="BJ1180">
        <v>-1.2362599999999999</v>
      </c>
      <c r="BK1180">
        <v>-5.5462100000000003</v>
      </c>
      <c r="BL1180" t="str">
        <f t="shared" si="54"/>
        <v/>
      </c>
      <c r="BN1180">
        <v>2.2493500000000002</v>
      </c>
      <c r="BO1180">
        <v>0.126748</v>
      </c>
      <c r="BP1180">
        <v>-0.85543199999999997</v>
      </c>
      <c r="BQ1180">
        <v>-5.41601</v>
      </c>
      <c r="BR1180" s="9" t="str">
        <f t="shared" si="55"/>
        <v/>
      </c>
      <c r="BT1180" s="11" t="str">
        <f t="shared" si="56"/>
        <v/>
      </c>
      <c r="BV1180" t="s">
        <v>4135</v>
      </c>
      <c r="BW1180" t="s">
        <v>4136</v>
      </c>
      <c r="BX1180" t="s">
        <v>4137</v>
      </c>
      <c r="BY1180" s="1" t="s">
        <v>4138</v>
      </c>
    </row>
    <row r="1181" spans="1:77" x14ac:dyDescent="0.3">
      <c r="A1181">
        <v>26.512899999999998</v>
      </c>
      <c r="B1181">
        <v>26.3645</v>
      </c>
      <c r="C1181">
        <v>26.357800000000001</v>
      </c>
      <c r="D1181">
        <v>26.7636</v>
      </c>
      <c r="E1181">
        <v>26.4834</v>
      </c>
      <c r="F1181">
        <v>26.613399999999999</v>
      </c>
      <c r="G1181">
        <v>26.579699999999999</v>
      </c>
      <c r="H1181">
        <v>26.5625</v>
      </c>
      <c r="I1181">
        <v>26.6509</v>
      </c>
      <c r="J1181">
        <v>26.879200000000001</v>
      </c>
      <c r="K1181">
        <v>26.802299999999999</v>
      </c>
      <c r="L1181">
        <v>26.545200000000001</v>
      </c>
      <c r="Q1181">
        <v>46713000</v>
      </c>
      <c r="R1181">
        <v>2707800</v>
      </c>
      <c r="S1181">
        <v>2410700</v>
      </c>
      <c r="T1181">
        <v>1109000</v>
      </c>
      <c r="U1181">
        <v>6458200</v>
      </c>
      <c r="V1181">
        <v>7438100</v>
      </c>
      <c r="W1181">
        <v>6431000</v>
      </c>
      <c r="X1181">
        <v>2638400</v>
      </c>
      <c r="Y1181">
        <v>1865800</v>
      </c>
      <c r="Z1181">
        <v>1666600</v>
      </c>
      <c r="AA1181">
        <v>4246900</v>
      </c>
      <c r="AB1181">
        <v>3169700</v>
      </c>
      <c r="AC1181">
        <v>6570600</v>
      </c>
      <c r="AD1181">
        <v>1915200000</v>
      </c>
      <c r="AE1181">
        <v>111020000</v>
      </c>
      <c r="AF1181">
        <v>98838000</v>
      </c>
      <c r="AG1181">
        <v>45469000</v>
      </c>
      <c r="AH1181">
        <v>264790000</v>
      </c>
      <c r="AI1181">
        <v>304960000</v>
      </c>
      <c r="AJ1181">
        <v>263670000</v>
      </c>
      <c r="AK1181">
        <v>108170000</v>
      </c>
      <c r="AL1181">
        <v>76497000</v>
      </c>
      <c r="AM1181">
        <v>68332000</v>
      </c>
      <c r="AN1181">
        <v>174120000</v>
      </c>
      <c r="AO1181">
        <v>129960000</v>
      </c>
      <c r="AP1181">
        <v>269400000</v>
      </c>
      <c r="AQ1181">
        <v>9</v>
      </c>
      <c r="AR1181">
        <v>17</v>
      </c>
      <c r="AS1181">
        <v>17</v>
      </c>
      <c r="AT1181">
        <v>17</v>
      </c>
      <c r="AU1181">
        <v>23.8</v>
      </c>
      <c r="AV1181">
        <v>23.8</v>
      </c>
      <c r="AW1181">
        <v>23.8</v>
      </c>
      <c r="AX1181">
        <v>101.11</v>
      </c>
      <c r="AY1181">
        <v>0</v>
      </c>
      <c r="AZ1181">
        <v>269.27999999999997</v>
      </c>
      <c r="BA1181">
        <v>101</v>
      </c>
      <c r="BC1181">
        <v>1.49915</v>
      </c>
      <c r="BD1181">
        <v>0.10558099999999999</v>
      </c>
      <c r="BE1181">
        <v>-0.185969</v>
      </c>
      <c r="BF1181">
        <v>-3.2396500000000001</v>
      </c>
      <c r="BH1181">
        <v>0.87108300000000005</v>
      </c>
      <c r="BI1181">
        <v>0.26531199999999999</v>
      </c>
      <c r="BJ1181">
        <v>-0.22062899999999999</v>
      </c>
      <c r="BK1181">
        <v>-2.0360299999999998</v>
      </c>
      <c r="BL1181" t="str">
        <f t="shared" si="54"/>
        <v/>
      </c>
      <c r="BN1181">
        <v>1.0248699999999999</v>
      </c>
      <c r="BO1181">
        <v>0.38009700000000002</v>
      </c>
      <c r="BP1181">
        <v>0.20841299999999999</v>
      </c>
      <c r="BQ1181">
        <v>2.1829399999999999</v>
      </c>
      <c r="BR1181" s="9" t="str">
        <f t="shared" si="55"/>
        <v/>
      </c>
      <c r="BT1181" s="11" t="str">
        <f t="shared" si="56"/>
        <v/>
      </c>
      <c r="BV1181" t="s">
        <v>4139</v>
      </c>
      <c r="BW1181" t="s">
        <v>4140</v>
      </c>
      <c r="BX1181" t="s">
        <v>4141</v>
      </c>
      <c r="BY1181" s="1" t="s">
        <v>4142</v>
      </c>
    </row>
    <row r="1182" spans="1:77" x14ac:dyDescent="0.3">
      <c r="A1182">
        <v>23.9862</v>
      </c>
      <c r="B1182">
        <v>23.875800000000002</v>
      </c>
      <c r="C1182">
        <v>24.309000000000001</v>
      </c>
      <c r="D1182">
        <v>24.1509</v>
      </c>
      <c r="E1182">
        <v>23.561499999999999</v>
      </c>
      <c r="F1182">
        <v>21.786300000000001</v>
      </c>
      <c r="G1182">
        <v>20.6248</v>
      </c>
      <c r="H1182">
        <v>25.4406</v>
      </c>
      <c r="I1182">
        <v>22.6951</v>
      </c>
      <c r="J1182">
        <v>23.707000000000001</v>
      </c>
      <c r="K1182">
        <v>21.790199999999999</v>
      </c>
      <c r="L1182">
        <v>22.1435</v>
      </c>
      <c r="Q1182">
        <v>17593000</v>
      </c>
      <c r="R1182">
        <v>208640</v>
      </c>
      <c r="S1182">
        <v>0</v>
      </c>
      <c r="T1182">
        <v>0</v>
      </c>
      <c r="U1182">
        <v>3748800</v>
      </c>
      <c r="V1182">
        <v>2852800</v>
      </c>
      <c r="W1182">
        <v>139540</v>
      </c>
      <c r="X1182">
        <v>448460</v>
      </c>
      <c r="Y1182">
        <v>3232100</v>
      </c>
      <c r="Z1182">
        <v>1210000</v>
      </c>
      <c r="AA1182">
        <v>1171000</v>
      </c>
      <c r="AB1182">
        <v>1561700</v>
      </c>
      <c r="AC1182">
        <v>3020100</v>
      </c>
      <c r="AD1182">
        <v>175930000</v>
      </c>
      <c r="AE1182">
        <v>2086400</v>
      </c>
      <c r="AF1182">
        <v>0</v>
      </c>
      <c r="AG1182">
        <v>0</v>
      </c>
      <c r="AH1182">
        <v>37488000</v>
      </c>
      <c r="AI1182">
        <v>28528000</v>
      </c>
      <c r="AJ1182">
        <v>1395400</v>
      </c>
      <c r="AK1182">
        <v>4484600</v>
      </c>
      <c r="AL1182">
        <v>32321000</v>
      </c>
      <c r="AM1182">
        <v>12100000</v>
      </c>
      <c r="AN1182">
        <v>11710000</v>
      </c>
      <c r="AO1182">
        <v>15617000</v>
      </c>
      <c r="AP1182">
        <v>30201000</v>
      </c>
      <c r="AQ1182">
        <v>6</v>
      </c>
      <c r="AR1182">
        <v>2</v>
      </c>
      <c r="AS1182">
        <v>2</v>
      </c>
      <c r="AT1182">
        <v>2</v>
      </c>
      <c r="AU1182">
        <v>15.9</v>
      </c>
      <c r="AV1182">
        <v>15.9</v>
      </c>
      <c r="AW1182">
        <v>15.9</v>
      </c>
      <c r="AX1182">
        <v>18.614999999999998</v>
      </c>
      <c r="AY1182">
        <v>0</v>
      </c>
      <c r="AZ1182">
        <v>21.007000000000001</v>
      </c>
      <c r="BA1182">
        <v>12</v>
      </c>
      <c r="BC1182">
        <v>0.33480300000000002</v>
      </c>
      <c r="BD1182">
        <v>0.61123799999999995</v>
      </c>
      <c r="BE1182">
        <v>1.13679</v>
      </c>
      <c r="BF1182">
        <v>0.81152899999999994</v>
      </c>
      <c r="BH1182">
        <v>0.12885099999999999</v>
      </c>
      <c r="BI1182">
        <v>0.83027399999999996</v>
      </c>
      <c r="BJ1182">
        <v>0.41760399999999998</v>
      </c>
      <c r="BK1182">
        <v>0.359149</v>
      </c>
      <c r="BL1182" t="str">
        <f t="shared" si="54"/>
        <v/>
      </c>
      <c r="BN1182">
        <v>0.54501500000000003</v>
      </c>
      <c r="BO1182">
        <v>0.57430000000000003</v>
      </c>
      <c r="BP1182">
        <v>-0.89074500000000001</v>
      </c>
      <c r="BQ1182">
        <v>-1.23298</v>
      </c>
      <c r="BR1182" s="9" t="str">
        <f t="shared" si="55"/>
        <v/>
      </c>
      <c r="BT1182" s="11" t="str">
        <f t="shared" si="56"/>
        <v/>
      </c>
      <c r="BV1182" t="s">
        <v>4143</v>
      </c>
      <c r="BW1182" t="s">
        <v>4143</v>
      </c>
      <c r="BX1182" t="s">
        <v>4144</v>
      </c>
      <c r="BY1182" s="1" t="s">
        <v>4145</v>
      </c>
    </row>
    <row r="1183" spans="1:77" x14ac:dyDescent="0.3">
      <c r="A1183">
        <v>27.626000000000001</v>
      </c>
      <c r="B1183">
        <v>27.741</v>
      </c>
      <c r="C1183">
        <v>27.613199999999999</v>
      </c>
      <c r="D1183">
        <v>27.720400000000001</v>
      </c>
      <c r="E1183">
        <v>27.418800000000001</v>
      </c>
      <c r="F1183">
        <v>27.7621</v>
      </c>
      <c r="G1183">
        <v>26.7424</v>
      </c>
      <c r="H1183">
        <v>26.4437</v>
      </c>
      <c r="I1183">
        <v>26.801600000000001</v>
      </c>
      <c r="J1183">
        <v>26.726400000000002</v>
      </c>
      <c r="K1183">
        <v>26.257300000000001</v>
      </c>
      <c r="L1183">
        <v>26.706499999999998</v>
      </c>
      <c r="M1183" t="s">
        <v>16</v>
      </c>
      <c r="P1183" t="s">
        <v>22</v>
      </c>
      <c r="Q1183">
        <v>334710000</v>
      </c>
      <c r="R1183">
        <v>7966600</v>
      </c>
      <c r="S1183">
        <v>15720000</v>
      </c>
      <c r="T1183">
        <v>16516000</v>
      </c>
      <c r="U1183">
        <v>63913000</v>
      </c>
      <c r="V1183">
        <v>41844000</v>
      </c>
      <c r="W1183">
        <v>49480000</v>
      </c>
      <c r="X1183">
        <v>10186000</v>
      </c>
      <c r="Y1183">
        <v>7126800</v>
      </c>
      <c r="Z1183">
        <v>6203100</v>
      </c>
      <c r="AA1183">
        <v>35749000</v>
      </c>
      <c r="AB1183">
        <v>29567000</v>
      </c>
      <c r="AC1183">
        <v>50442000</v>
      </c>
      <c r="AD1183">
        <v>3012400000</v>
      </c>
      <c r="AE1183">
        <v>71699000</v>
      </c>
      <c r="AF1183">
        <v>141480000</v>
      </c>
      <c r="AG1183">
        <v>148640000</v>
      </c>
      <c r="AH1183">
        <v>575220000</v>
      </c>
      <c r="AI1183">
        <v>376600000</v>
      </c>
      <c r="AJ1183">
        <v>445320000</v>
      </c>
      <c r="AK1183">
        <v>91673000</v>
      </c>
      <c r="AL1183">
        <v>64141000</v>
      </c>
      <c r="AM1183">
        <v>55828000</v>
      </c>
      <c r="AN1183">
        <v>321740000</v>
      </c>
      <c r="AO1183">
        <v>266110000</v>
      </c>
      <c r="AP1183">
        <v>453970000</v>
      </c>
      <c r="AQ1183">
        <v>4</v>
      </c>
      <c r="AR1183">
        <v>6</v>
      </c>
      <c r="AS1183">
        <v>6</v>
      </c>
      <c r="AT1183">
        <v>6</v>
      </c>
      <c r="AU1183">
        <v>40.799999999999997</v>
      </c>
      <c r="AV1183">
        <v>40.799999999999997</v>
      </c>
      <c r="AW1183">
        <v>40.799999999999997</v>
      </c>
      <c r="AX1183">
        <v>26.599</v>
      </c>
      <c r="AY1183">
        <v>0</v>
      </c>
      <c r="AZ1183">
        <v>323.31</v>
      </c>
      <c r="BA1183">
        <v>53</v>
      </c>
      <c r="BC1183">
        <v>2.9700899999999999</v>
      </c>
      <c r="BD1183">
        <v>1.2036099999999999E-2</v>
      </c>
      <c r="BE1183">
        <v>0.997533</v>
      </c>
      <c r="BF1183">
        <v>8.4566800000000004</v>
      </c>
      <c r="BH1183">
        <v>1.83738</v>
      </c>
      <c r="BI1183">
        <v>6.5501699999999996E-2</v>
      </c>
      <c r="BJ1183">
        <v>1.1419299999999999</v>
      </c>
      <c r="BK1183">
        <v>5.1045699999999998</v>
      </c>
      <c r="BL1183" t="str">
        <f t="shared" si="54"/>
        <v>+</v>
      </c>
      <c r="BN1183">
        <v>8.0425300000000005E-2</v>
      </c>
      <c r="BO1183">
        <v>0.92166300000000001</v>
      </c>
      <c r="BP1183">
        <v>-2.6319499999999999E-2</v>
      </c>
      <c r="BQ1183">
        <v>-0.22783100000000001</v>
      </c>
      <c r="BR1183" s="9" t="str">
        <f t="shared" si="55"/>
        <v/>
      </c>
      <c r="BT1183" s="11" t="str">
        <f t="shared" si="56"/>
        <v/>
      </c>
      <c r="BV1183" t="s">
        <v>4146</v>
      </c>
      <c r="BW1183" t="s">
        <v>4147</v>
      </c>
      <c r="BX1183" t="s">
        <v>4148</v>
      </c>
      <c r="BY1183" s="1" t="s">
        <v>4149</v>
      </c>
    </row>
    <row r="1184" spans="1:77" x14ac:dyDescent="0.3">
      <c r="A1184">
        <v>25.419799999999999</v>
      </c>
      <c r="B1184">
        <v>25.448499999999999</v>
      </c>
      <c r="C1184">
        <v>25.749700000000001</v>
      </c>
      <c r="D1184">
        <v>25.5212</v>
      </c>
      <c r="E1184">
        <v>25.741700000000002</v>
      </c>
      <c r="F1184">
        <v>25.325500000000002</v>
      </c>
      <c r="G1184">
        <v>25.026700000000002</v>
      </c>
      <c r="H1184">
        <v>25.011700000000001</v>
      </c>
      <c r="I1184">
        <v>25.110099999999999</v>
      </c>
      <c r="J1184">
        <v>25.1417</v>
      </c>
      <c r="K1184">
        <v>25.368400000000001</v>
      </c>
      <c r="L1184">
        <v>25.137599999999999</v>
      </c>
      <c r="Q1184">
        <v>47535000</v>
      </c>
      <c r="R1184">
        <v>1420300</v>
      </c>
      <c r="S1184">
        <v>1740100</v>
      </c>
      <c r="T1184">
        <v>1101000</v>
      </c>
      <c r="U1184">
        <v>5963600</v>
      </c>
      <c r="V1184">
        <v>11432000</v>
      </c>
      <c r="W1184">
        <v>6849500</v>
      </c>
      <c r="X1184">
        <v>1844400</v>
      </c>
      <c r="Y1184">
        <v>624230</v>
      </c>
      <c r="Z1184">
        <v>738340</v>
      </c>
      <c r="AA1184">
        <v>3813200</v>
      </c>
      <c r="AB1184">
        <v>5142700</v>
      </c>
      <c r="AC1184">
        <v>6865800</v>
      </c>
      <c r="AD1184">
        <v>1093300000</v>
      </c>
      <c r="AE1184">
        <v>32666000</v>
      </c>
      <c r="AF1184">
        <v>40022000</v>
      </c>
      <c r="AG1184">
        <v>25322000</v>
      </c>
      <c r="AH1184">
        <v>137160000</v>
      </c>
      <c r="AI1184">
        <v>262930000</v>
      </c>
      <c r="AJ1184">
        <v>157540000</v>
      </c>
      <c r="AK1184">
        <v>42420000</v>
      </c>
      <c r="AL1184">
        <v>14357000</v>
      </c>
      <c r="AM1184">
        <v>16982000</v>
      </c>
      <c r="AN1184">
        <v>87703000</v>
      </c>
      <c r="AO1184">
        <v>118280000</v>
      </c>
      <c r="AP1184">
        <v>157910000</v>
      </c>
      <c r="AQ1184">
        <v>5</v>
      </c>
      <c r="AR1184">
        <v>11</v>
      </c>
      <c r="AS1184">
        <v>11</v>
      </c>
      <c r="AT1184">
        <v>8</v>
      </c>
      <c r="AU1184">
        <v>22.2</v>
      </c>
      <c r="AV1184">
        <v>22.2</v>
      </c>
      <c r="AW1184">
        <v>17.5</v>
      </c>
      <c r="AX1184">
        <v>56.100999999999999</v>
      </c>
      <c r="AY1184">
        <v>0</v>
      </c>
      <c r="AZ1184">
        <v>92.468000000000004</v>
      </c>
      <c r="BA1184">
        <v>30</v>
      </c>
      <c r="BC1184">
        <v>1.9516800000000001</v>
      </c>
      <c r="BD1184">
        <v>5.2108000000000002E-2</v>
      </c>
      <c r="BE1184">
        <v>0.489819</v>
      </c>
      <c r="BF1184">
        <v>4.4580799999999998</v>
      </c>
      <c r="BH1184">
        <v>0.66100800000000004</v>
      </c>
      <c r="BI1184">
        <v>0.36582399999999998</v>
      </c>
      <c r="BJ1184">
        <v>0.27441599999999999</v>
      </c>
      <c r="BK1184">
        <v>1.55287</v>
      </c>
      <c r="BL1184" t="str">
        <f t="shared" si="54"/>
        <v/>
      </c>
      <c r="BN1184">
        <v>2.06001E-2</v>
      </c>
      <c r="BO1184">
        <v>0.97797100000000003</v>
      </c>
      <c r="BP1184">
        <v>-9.8889700000000004E-3</v>
      </c>
      <c r="BQ1184">
        <v>-6.1817200000000003E-2</v>
      </c>
      <c r="BR1184" s="9" t="str">
        <f t="shared" si="55"/>
        <v/>
      </c>
      <c r="BT1184" s="11" t="str">
        <f t="shared" si="56"/>
        <v/>
      </c>
      <c r="BV1184" t="s">
        <v>4150</v>
      </c>
      <c r="BW1184" t="s">
        <v>4151</v>
      </c>
      <c r="BX1184" t="s">
        <v>4152</v>
      </c>
      <c r="BY1184" s="1" t="s">
        <v>4153</v>
      </c>
    </row>
    <row r="1185" spans="1:77" x14ac:dyDescent="0.3">
      <c r="A1185">
        <v>22.316400000000002</v>
      </c>
      <c r="B1185">
        <v>21.507999999999999</v>
      </c>
      <c r="C1185">
        <v>22.186499999999999</v>
      </c>
      <c r="D1185">
        <v>22.369599999999998</v>
      </c>
      <c r="E1185">
        <v>22.2425</v>
      </c>
      <c r="F1185">
        <v>21.6539</v>
      </c>
      <c r="G1185">
        <v>22.4664</v>
      </c>
      <c r="H1185">
        <v>22.303699999999999</v>
      </c>
      <c r="I1185">
        <v>21.395600000000002</v>
      </c>
      <c r="J1185">
        <v>22.128900000000002</v>
      </c>
      <c r="K1185">
        <v>21.979900000000001</v>
      </c>
      <c r="L1185">
        <v>22.646100000000001</v>
      </c>
      <c r="Q1185">
        <v>5388300</v>
      </c>
      <c r="R1185">
        <v>171950</v>
      </c>
      <c r="S1185">
        <v>0</v>
      </c>
      <c r="T1185">
        <v>0</v>
      </c>
      <c r="U1185">
        <v>1417600</v>
      </c>
      <c r="V1185">
        <v>1456200</v>
      </c>
      <c r="W1185">
        <v>0</v>
      </c>
      <c r="X1185">
        <v>135240</v>
      </c>
      <c r="Y1185">
        <v>0</v>
      </c>
      <c r="Z1185">
        <v>0</v>
      </c>
      <c r="AA1185">
        <v>521530</v>
      </c>
      <c r="AB1185">
        <v>416500</v>
      </c>
      <c r="AC1185">
        <v>1269200</v>
      </c>
      <c r="AD1185">
        <v>64660000</v>
      </c>
      <c r="AE1185">
        <v>2063400</v>
      </c>
      <c r="AF1185">
        <v>0</v>
      </c>
      <c r="AG1185">
        <v>0</v>
      </c>
      <c r="AH1185">
        <v>17012000</v>
      </c>
      <c r="AI1185">
        <v>17474000</v>
      </c>
      <c r="AJ1185">
        <v>0</v>
      </c>
      <c r="AK1185">
        <v>1622900</v>
      </c>
      <c r="AL1185">
        <v>0</v>
      </c>
      <c r="AM1185">
        <v>0</v>
      </c>
      <c r="AN1185">
        <v>6258300</v>
      </c>
      <c r="AO1185">
        <v>4998000</v>
      </c>
      <c r="AP1185">
        <v>15231000</v>
      </c>
      <c r="AQ1185">
        <v>3</v>
      </c>
      <c r="AR1185">
        <v>2</v>
      </c>
      <c r="AS1185">
        <v>2</v>
      </c>
      <c r="AT1185">
        <v>2</v>
      </c>
      <c r="AU1185">
        <v>12</v>
      </c>
      <c r="AV1185">
        <v>12</v>
      </c>
      <c r="AW1185">
        <v>12</v>
      </c>
      <c r="AX1185">
        <v>29.946000000000002</v>
      </c>
      <c r="AY1185">
        <v>0</v>
      </c>
      <c r="AZ1185">
        <v>14.364000000000001</v>
      </c>
      <c r="BA1185">
        <v>2</v>
      </c>
      <c r="BC1185">
        <v>4.21669E-2</v>
      </c>
      <c r="BD1185">
        <v>0.93898400000000004</v>
      </c>
      <c r="BE1185">
        <v>-5.1596999999999997E-2</v>
      </c>
      <c r="BF1185">
        <v>-0.123764</v>
      </c>
      <c r="BH1185">
        <v>3.9369300000000003E-2</v>
      </c>
      <c r="BI1185">
        <v>0.94639200000000001</v>
      </c>
      <c r="BJ1185">
        <v>3.4290300000000003E-2</v>
      </c>
      <c r="BK1185">
        <v>0.118259</v>
      </c>
      <c r="BL1185" t="str">
        <f t="shared" si="54"/>
        <v/>
      </c>
      <c r="BN1185">
        <v>9.0744000000000005E-2</v>
      </c>
      <c r="BO1185">
        <v>0.90966400000000003</v>
      </c>
      <c r="BP1185">
        <v>8.5052500000000003E-2</v>
      </c>
      <c r="BQ1185">
        <v>0.254803</v>
      </c>
      <c r="BR1185" s="9" t="str">
        <f t="shared" si="55"/>
        <v/>
      </c>
      <c r="BT1185" s="11" t="str">
        <f t="shared" si="56"/>
        <v/>
      </c>
      <c r="BV1185" t="s">
        <v>4154</v>
      </c>
      <c r="BW1185" t="s">
        <v>4154</v>
      </c>
      <c r="BX1185" t="s">
        <v>4155</v>
      </c>
      <c r="BY1185" s="1" t="s">
        <v>4156</v>
      </c>
    </row>
    <row r="1186" spans="1:77" x14ac:dyDescent="0.3">
      <c r="A1186">
        <v>24.4941</v>
      </c>
      <c r="B1186">
        <v>24.8111</v>
      </c>
      <c r="C1186">
        <v>24.696899999999999</v>
      </c>
      <c r="D1186">
        <v>24.456600000000002</v>
      </c>
      <c r="E1186">
        <v>23.850200000000001</v>
      </c>
      <c r="F1186">
        <v>23.815100000000001</v>
      </c>
      <c r="G1186">
        <v>24.1219</v>
      </c>
      <c r="H1186">
        <v>24.0533</v>
      </c>
      <c r="I1186">
        <v>23.898099999999999</v>
      </c>
      <c r="J1186">
        <v>22.684200000000001</v>
      </c>
      <c r="K1186">
        <v>24.216999999999999</v>
      </c>
      <c r="L1186">
        <v>22.490300000000001</v>
      </c>
      <c r="M1186" t="s">
        <v>16</v>
      </c>
      <c r="P1186" t="s">
        <v>22</v>
      </c>
      <c r="Q1186">
        <v>7633500</v>
      </c>
      <c r="R1186">
        <v>132570</v>
      </c>
      <c r="S1186">
        <v>248610</v>
      </c>
      <c r="T1186">
        <v>43536</v>
      </c>
      <c r="U1186">
        <v>1068600</v>
      </c>
      <c r="V1186">
        <v>800470</v>
      </c>
      <c r="W1186">
        <v>560760</v>
      </c>
      <c r="X1186">
        <v>455010</v>
      </c>
      <c r="Y1186">
        <v>180430</v>
      </c>
      <c r="Z1186">
        <v>171280</v>
      </c>
      <c r="AA1186">
        <v>1021400</v>
      </c>
      <c r="AB1186">
        <v>1074600</v>
      </c>
      <c r="AC1186">
        <v>1876200</v>
      </c>
      <c r="AD1186">
        <v>389310000</v>
      </c>
      <c r="AE1186">
        <v>6760900</v>
      </c>
      <c r="AF1186">
        <v>12679000</v>
      </c>
      <c r="AG1186">
        <v>2220300</v>
      </c>
      <c r="AH1186">
        <v>54501000</v>
      </c>
      <c r="AI1186">
        <v>40824000</v>
      </c>
      <c r="AJ1186">
        <v>28599000</v>
      </c>
      <c r="AK1186">
        <v>23206000</v>
      </c>
      <c r="AL1186">
        <v>9202100</v>
      </c>
      <c r="AM1186">
        <v>8735200</v>
      </c>
      <c r="AN1186">
        <v>52090000</v>
      </c>
      <c r="AO1186">
        <v>54806000</v>
      </c>
      <c r="AP1186">
        <v>95685000</v>
      </c>
      <c r="AQ1186">
        <v>5</v>
      </c>
      <c r="AR1186">
        <v>9</v>
      </c>
      <c r="AS1186">
        <v>9</v>
      </c>
      <c r="AT1186">
        <v>9</v>
      </c>
      <c r="AU1186">
        <v>12.2</v>
      </c>
      <c r="AV1186">
        <v>12.2</v>
      </c>
      <c r="AW1186">
        <v>12.2</v>
      </c>
      <c r="AX1186">
        <v>106.37</v>
      </c>
      <c r="AY1186">
        <v>0</v>
      </c>
      <c r="AZ1186">
        <v>94.106999999999999</v>
      </c>
      <c r="BA1186">
        <v>19</v>
      </c>
      <c r="BC1186">
        <v>2.3142200000000002</v>
      </c>
      <c r="BD1186">
        <v>2.93309E-2</v>
      </c>
      <c r="BE1186">
        <v>0.64296500000000001</v>
      </c>
      <c r="BF1186">
        <v>5.6446800000000001</v>
      </c>
      <c r="BH1186">
        <v>0.37782700000000002</v>
      </c>
      <c r="BI1186">
        <v>0.55808000000000002</v>
      </c>
      <c r="BJ1186">
        <v>0.59003300000000003</v>
      </c>
      <c r="BK1186">
        <v>0.93454999999999999</v>
      </c>
      <c r="BL1186" t="str">
        <f t="shared" si="54"/>
        <v/>
      </c>
      <c r="BN1186">
        <v>1.28922</v>
      </c>
      <c r="BO1186">
        <v>0.30549399999999999</v>
      </c>
      <c r="BP1186">
        <v>-0.62675999999999998</v>
      </c>
      <c r="BQ1186">
        <v>-2.7499400000000001</v>
      </c>
      <c r="BR1186" s="9" t="str">
        <f t="shared" si="55"/>
        <v/>
      </c>
      <c r="BT1186" s="11" t="str">
        <f t="shared" si="56"/>
        <v/>
      </c>
      <c r="BV1186" t="s">
        <v>4157</v>
      </c>
      <c r="BW1186" t="s">
        <v>4158</v>
      </c>
      <c r="BX1186" t="s">
        <v>4159</v>
      </c>
      <c r="BY1186" s="1" t="s">
        <v>4160</v>
      </c>
    </row>
    <row r="1187" spans="1:77" x14ac:dyDescent="0.3">
      <c r="A1187">
        <v>24.0945</v>
      </c>
      <c r="B1187">
        <v>24.269400000000001</v>
      </c>
      <c r="C1187">
        <v>24.209399999999999</v>
      </c>
      <c r="D1187">
        <v>24.587199999999999</v>
      </c>
      <c r="E1187">
        <v>24.4726</v>
      </c>
      <c r="F1187">
        <v>24.034500000000001</v>
      </c>
      <c r="G1187">
        <v>22.570599999999999</v>
      </c>
      <c r="H1187">
        <v>21.488600000000002</v>
      </c>
      <c r="I1187">
        <v>21.908999999999999</v>
      </c>
      <c r="J1187">
        <v>21.7682</v>
      </c>
      <c r="K1187">
        <v>22.305900000000001</v>
      </c>
      <c r="L1187">
        <v>22.820900000000002</v>
      </c>
      <c r="M1187" t="s">
        <v>16</v>
      </c>
      <c r="N1187" t="s">
        <v>16</v>
      </c>
      <c r="P1187" t="s">
        <v>106</v>
      </c>
      <c r="Q1187">
        <v>6717200</v>
      </c>
      <c r="R1187">
        <v>0</v>
      </c>
      <c r="S1187">
        <v>0</v>
      </c>
      <c r="T1187">
        <v>0</v>
      </c>
      <c r="U1187">
        <v>1596300</v>
      </c>
      <c r="V1187">
        <v>2043000</v>
      </c>
      <c r="W1187">
        <v>844330</v>
      </c>
      <c r="X1187">
        <v>0</v>
      </c>
      <c r="Y1187">
        <v>0</v>
      </c>
      <c r="Z1187">
        <v>0</v>
      </c>
      <c r="AA1187">
        <v>429690</v>
      </c>
      <c r="AB1187">
        <v>530480</v>
      </c>
      <c r="AC1187">
        <v>1273400</v>
      </c>
      <c r="AD1187">
        <v>342580000</v>
      </c>
      <c r="AE1187">
        <v>0</v>
      </c>
      <c r="AF1187">
        <v>0</v>
      </c>
      <c r="AG1187">
        <v>0</v>
      </c>
      <c r="AH1187">
        <v>81413000</v>
      </c>
      <c r="AI1187">
        <v>104190000</v>
      </c>
      <c r="AJ1187">
        <v>43061000</v>
      </c>
      <c r="AK1187">
        <v>0</v>
      </c>
      <c r="AL1187">
        <v>0</v>
      </c>
      <c r="AM1187">
        <v>0</v>
      </c>
      <c r="AN1187">
        <v>21914000</v>
      </c>
      <c r="AO1187">
        <v>27054000</v>
      </c>
      <c r="AP1187">
        <v>64943000</v>
      </c>
      <c r="AQ1187">
        <v>2</v>
      </c>
      <c r="AR1187">
        <v>8</v>
      </c>
      <c r="AS1187">
        <v>8</v>
      </c>
      <c r="AT1187">
        <v>8</v>
      </c>
      <c r="AU1187">
        <v>11.7</v>
      </c>
      <c r="AV1187">
        <v>11.7</v>
      </c>
      <c r="AW1187">
        <v>11.7</v>
      </c>
      <c r="AX1187">
        <v>118.96</v>
      </c>
      <c r="AY1187">
        <v>0</v>
      </c>
      <c r="AZ1187">
        <v>66.149000000000001</v>
      </c>
      <c r="BA1187">
        <v>18</v>
      </c>
      <c r="BC1187">
        <v>2.6358799999999998</v>
      </c>
      <c r="BD1187">
        <v>1.9895099999999999E-2</v>
      </c>
      <c r="BE1187">
        <v>2.2017000000000002</v>
      </c>
      <c r="BF1187">
        <v>6.9005999999999998</v>
      </c>
      <c r="BH1187">
        <v>2.36951</v>
      </c>
      <c r="BI1187">
        <v>3.1427700000000003E-2</v>
      </c>
      <c r="BJ1187">
        <v>2.32775</v>
      </c>
      <c r="BK1187">
        <v>7.8723700000000001</v>
      </c>
      <c r="BL1187" t="str">
        <f t="shared" si="54"/>
        <v>+</v>
      </c>
      <c r="BN1187">
        <v>0.420483</v>
      </c>
      <c r="BO1187">
        <v>0.64622199999999996</v>
      </c>
      <c r="BP1187">
        <v>0.17367099999999999</v>
      </c>
      <c r="BQ1187">
        <v>0.986429</v>
      </c>
      <c r="BR1187" s="9" t="str">
        <f t="shared" si="55"/>
        <v/>
      </c>
      <c r="BT1187" s="11" t="str">
        <f t="shared" si="56"/>
        <v/>
      </c>
      <c r="BV1187" t="s">
        <v>4161</v>
      </c>
      <c r="BW1187" t="s">
        <v>4162</v>
      </c>
      <c r="BX1187" t="s">
        <v>4163</v>
      </c>
      <c r="BY1187" s="1" t="s">
        <v>4164</v>
      </c>
    </row>
    <row r="1188" spans="1:77" x14ac:dyDescent="0.3">
      <c r="A1188">
        <v>30.173999999999999</v>
      </c>
      <c r="B1188">
        <v>30.253799999999998</v>
      </c>
      <c r="C1188">
        <v>30.455100000000002</v>
      </c>
      <c r="D1188">
        <v>29.956700000000001</v>
      </c>
      <c r="E1188">
        <v>29.7026</v>
      </c>
      <c r="F1188">
        <v>29.6995</v>
      </c>
      <c r="G1188">
        <v>30.615400000000001</v>
      </c>
      <c r="H1188">
        <v>30.6357</v>
      </c>
      <c r="I1188">
        <v>30.340199999999999</v>
      </c>
      <c r="J1188">
        <v>30.448899999999998</v>
      </c>
      <c r="K1188">
        <v>30.1675</v>
      </c>
      <c r="L1188">
        <v>30.477399999999999</v>
      </c>
      <c r="Q1188">
        <v>995900000</v>
      </c>
      <c r="R1188">
        <v>60933000</v>
      </c>
      <c r="S1188">
        <v>60824000</v>
      </c>
      <c r="T1188">
        <v>65415000</v>
      </c>
      <c r="U1188">
        <v>148170000</v>
      </c>
      <c r="V1188">
        <v>91121000</v>
      </c>
      <c r="W1188">
        <v>96811000</v>
      </c>
      <c r="X1188">
        <v>87753000</v>
      </c>
      <c r="Y1188">
        <v>58233000</v>
      </c>
      <c r="Z1188">
        <v>40695000</v>
      </c>
      <c r="AA1188">
        <v>72551000</v>
      </c>
      <c r="AB1188">
        <v>76791000</v>
      </c>
      <c r="AC1188">
        <v>136600000</v>
      </c>
      <c r="AD1188">
        <v>16930000000</v>
      </c>
      <c r="AE1188">
        <v>1035900000</v>
      </c>
      <c r="AF1188">
        <v>1034000000</v>
      </c>
      <c r="AG1188">
        <v>1112100000</v>
      </c>
      <c r="AH1188">
        <v>2518900000</v>
      </c>
      <c r="AI1188">
        <v>1549100000</v>
      </c>
      <c r="AJ1188">
        <v>1645800000</v>
      </c>
      <c r="AK1188">
        <v>1491800000</v>
      </c>
      <c r="AL1188">
        <v>989960000</v>
      </c>
      <c r="AM1188">
        <v>691820000</v>
      </c>
      <c r="AN1188">
        <v>1233400000</v>
      </c>
      <c r="AO1188">
        <v>1305400000</v>
      </c>
      <c r="AP1188">
        <v>2322200000</v>
      </c>
      <c r="AQ1188">
        <v>6</v>
      </c>
      <c r="AR1188">
        <v>17</v>
      </c>
      <c r="AS1188">
        <v>17</v>
      </c>
      <c r="AT1188">
        <v>17</v>
      </c>
      <c r="AU1188">
        <v>81.099999999999994</v>
      </c>
      <c r="AV1188">
        <v>81.099999999999994</v>
      </c>
      <c r="AW1188">
        <v>81.099999999999994</v>
      </c>
      <c r="AX1188">
        <v>26.669</v>
      </c>
      <c r="AY1188">
        <v>0</v>
      </c>
      <c r="AZ1188">
        <v>323.31</v>
      </c>
      <c r="BA1188">
        <v>252</v>
      </c>
      <c r="BC1188">
        <v>0.86633300000000002</v>
      </c>
      <c r="BD1188">
        <v>0.26688800000000001</v>
      </c>
      <c r="BE1188">
        <v>-0.23613200000000001</v>
      </c>
      <c r="BF1188">
        <v>-1.8622799999999999</v>
      </c>
      <c r="BH1188">
        <v>1.38263</v>
      </c>
      <c r="BI1188">
        <v>0.123713</v>
      </c>
      <c r="BJ1188">
        <v>-0.521922</v>
      </c>
      <c r="BK1188">
        <v>-3.4333999999999998</v>
      </c>
      <c r="BL1188" t="str">
        <f t="shared" si="54"/>
        <v/>
      </c>
      <c r="BN1188">
        <v>1.8825099999999999</v>
      </c>
      <c r="BO1188">
        <v>0.17472599999999999</v>
      </c>
      <c r="BP1188">
        <v>-0.50805</v>
      </c>
      <c r="BQ1188">
        <v>-4.2549200000000003</v>
      </c>
      <c r="BR1188" s="9" t="str">
        <f t="shared" si="55"/>
        <v/>
      </c>
      <c r="BT1188" s="11" t="str">
        <f t="shared" si="56"/>
        <v/>
      </c>
      <c r="BV1188" t="s">
        <v>4165</v>
      </c>
      <c r="BW1188" t="s">
        <v>4166</v>
      </c>
      <c r="BX1188" t="s">
        <v>4167</v>
      </c>
      <c r="BY1188" s="1" t="s">
        <v>4168</v>
      </c>
    </row>
    <row r="1189" spans="1:77" x14ac:dyDescent="0.3">
      <c r="A1189">
        <v>26.454999999999998</v>
      </c>
      <c r="B1189">
        <v>26.4008</v>
      </c>
      <c r="C1189">
        <v>26.555199999999999</v>
      </c>
      <c r="D1189">
        <v>26.368600000000001</v>
      </c>
      <c r="E1189">
        <v>26.206399999999999</v>
      </c>
      <c r="F1189">
        <v>26.272200000000002</v>
      </c>
      <c r="G1189">
        <v>26.2684</v>
      </c>
      <c r="H1189">
        <v>26.613600000000002</v>
      </c>
      <c r="I1189">
        <v>26.456900000000001</v>
      </c>
      <c r="J1189">
        <v>26.277699999999999</v>
      </c>
      <c r="K1189">
        <v>26.471699999999998</v>
      </c>
      <c r="L1189">
        <v>26.304099999999998</v>
      </c>
      <c r="Q1189">
        <v>72683000</v>
      </c>
      <c r="R1189">
        <v>2639900</v>
      </c>
      <c r="S1189">
        <v>2212800</v>
      </c>
      <c r="T1189">
        <v>2668200</v>
      </c>
      <c r="U1189">
        <v>11461000</v>
      </c>
      <c r="V1189">
        <v>10960000</v>
      </c>
      <c r="W1189">
        <v>9732900</v>
      </c>
      <c r="X1189">
        <v>2960700</v>
      </c>
      <c r="Y1189">
        <v>2602800</v>
      </c>
      <c r="Z1189">
        <v>1837400</v>
      </c>
      <c r="AA1189">
        <v>6790400</v>
      </c>
      <c r="AB1189">
        <v>6651700</v>
      </c>
      <c r="AC1189">
        <v>12166000</v>
      </c>
      <c r="AD1189">
        <v>2035100000</v>
      </c>
      <c r="AE1189">
        <v>73918000</v>
      </c>
      <c r="AF1189">
        <v>61959000</v>
      </c>
      <c r="AG1189">
        <v>74710000</v>
      </c>
      <c r="AH1189">
        <v>320900000</v>
      </c>
      <c r="AI1189">
        <v>306870000</v>
      </c>
      <c r="AJ1189">
        <v>272520000</v>
      </c>
      <c r="AK1189">
        <v>82901000</v>
      </c>
      <c r="AL1189">
        <v>72878000</v>
      </c>
      <c r="AM1189">
        <v>51447000</v>
      </c>
      <c r="AN1189">
        <v>190130000</v>
      </c>
      <c r="AO1189">
        <v>186250000</v>
      </c>
      <c r="AP1189">
        <v>340640000</v>
      </c>
      <c r="AQ1189">
        <v>9</v>
      </c>
      <c r="AR1189">
        <v>12</v>
      </c>
      <c r="AS1189">
        <v>12</v>
      </c>
      <c r="AT1189">
        <v>12</v>
      </c>
      <c r="AU1189">
        <v>29.9</v>
      </c>
      <c r="AV1189">
        <v>29.9</v>
      </c>
      <c r="AW1189">
        <v>29.9</v>
      </c>
      <c r="AX1189">
        <v>52.22</v>
      </c>
      <c r="AY1189">
        <v>0</v>
      </c>
      <c r="AZ1189">
        <v>94.614999999999995</v>
      </c>
      <c r="BA1189">
        <v>55</v>
      </c>
      <c r="BC1189">
        <v>7.7142199999999994E-2</v>
      </c>
      <c r="BD1189">
        <v>0.89099200000000001</v>
      </c>
      <c r="BE1189">
        <v>2.4009099999999998E-2</v>
      </c>
      <c r="BF1189">
        <v>0.21915899999999999</v>
      </c>
      <c r="BH1189">
        <v>0.39707799999999999</v>
      </c>
      <c r="BI1189">
        <v>0.54217499999999996</v>
      </c>
      <c r="BJ1189">
        <v>-9.2282299999999998E-2</v>
      </c>
      <c r="BK1189">
        <v>-0.97659300000000004</v>
      </c>
      <c r="BL1189" t="str">
        <f t="shared" si="54"/>
        <v/>
      </c>
      <c r="BN1189">
        <v>1.3454999999999999</v>
      </c>
      <c r="BO1189">
        <v>0.289771</v>
      </c>
      <c r="BP1189">
        <v>-0.18793299999999999</v>
      </c>
      <c r="BQ1189">
        <v>-2.8773399999999998</v>
      </c>
      <c r="BR1189" s="9" t="str">
        <f t="shared" si="55"/>
        <v/>
      </c>
      <c r="BT1189" s="11" t="str">
        <f t="shared" si="56"/>
        <v/>
      </c>
      <c r="BV1189" t="s">
        <v>4169</v>
      </c>
      <c r="BW1189" t="s">
        <v>4170</v>
      </c>
      <c r="BX1189" t="s">
        <v>4171</v>
      </c>
      <c r="BY1189" s="1" t="s">
        <v>4172</v>
      </c>
    </row>
    <row r="1190" spans="1:77" x14ac:dyDescent="0.3">
      <c r="A1190">
        <v>25.316700000000001</v>
      </c>
      <c r="B1190">
        <v>24.81</v>
      </c>
      <c r="C1190">
        <v>24.212299999999999</v>
      </c>
      <c r="D1190">
        <v>24.782299999999999</v>
      </c>
      <c r="E1190">
        <v>25.1493</v>
      </c>
      <c r="F1190">
        <v>24.789400000000001</v>
      </c>
      <c r="G1190">
        <v>24.9193</v>
      </c>
      <c r="H1190">
        <v>23.941500000000001</v>
      </c>
      <c r="I1190">
        <v>25.116</v>
      </c>
      <c r="J1190">
        <v>23.8843</v>
      </c>
      <c r="K1190">
        <v>24.340499999999999</v>
      </c>
      <c r="L1190">
        <v>24.890999999999998</v>
      </c>
      <c r="Q1190">
        <v>27757000</v>
      </c>
      <c r="R1190">
        <v>423460</v>
      </c>
      <c r="S1190">
        <v>1279800</v>
      </c>
      <c r="T1190">
        <v>1282500</v>
      </c>
      <c r="U1190">
        <v>5768200</v>
      </c>
      <c r="V1190">
        <v>5071100</v>
      </c>
      <c r="W1190">
        <v>3366600</v>
      </c>
      <c r="X1190">
        <v>1480600</v>
      </c>
      <c r="Y1190">
        <v>274160</v>
      </c>
      <c r="Z1190">
        <v>1475200</v>
      </c>
      <c r="AA1190">
        <v>3315600</v>
      </c>
      <c r="AB1190">
        <v>1486200</v>
      </c>
      <c r="AC1190">
        <v>2533500</v>
      </c>
      <c r="AD1190">
        <v>444110000</v>
      </c>
      <c r="AE1190">
        <v>6775400</v>
      </c>
      <c r="AF1190">
        <v>20477000</v>
      </c>
      <c r="AG1190">
        <v>20519000</v>
      </c>
      <c r="AH1190">
        <v>92291000</v>
      </c>
      <c r="AI1190">
        <v>81137000</v>
      </c>
      <c r="AJ1190">
        <v>53865000</v>
      </c>
      <c r="AK1190">
        <v>23690000</v>
      </c>
      <c r="AL1190">
        <v>4386500</v>
      </c>
      <c r="AM1190">
        <v>23603000</v>
      </c>
      <c r="AN1190">
        <v>53049000</v>
      </c>
      <c r="AO1190">
        <v>23780000</v>
      </c>
      <c r="AP1190">
        <v>40536000</v>
      </c>
      <c r="AQ1190">
        <v>6</v>
      </c>
      <c r="AR1190">
        <v>5</v>
      </c>
      <c r="AS1190">
        <v>5</v>
      </c>
      <c r="AT1190">
        <v>5</v>
      </c>
      <c r="AU1190">
        <v>19.2</v>
      </c>
      <c r="AV1190">
        <v>19.2</v>
      </c>
      <c r="AW1190">
        <v>19.2</v>
      </c>
      <c r="AX1190">
        <v>35.08</v>
      </c>
      <c r="AY1190">
        <v>0</v>
      </c>
      <c r="AZ1190">
        <v>43.408000000000001</v>
      </c>
      <c r="BA1190">
        <v>38</v>
      </c>
      <c r="BC1190">
        <v>8.87984E-2</v>
      </c>
      <c r="BD1190">
        <v>0.87922900000000004</v>
      </c>
      <c r="BE1190">
        <v>0.12074699999999999</v>
      </c>
      <c r="BF1190">
        <v>0.24975</v>
      </c>
      <c r="BH1190">
        <v>1.38442</v>
      </c>
      <c r="BI1190">
        <v>0.12338200000000001</v>
      </c>
      <c r="BJ1190">
        <v>0.79460699999999995</v>
      </c>
      <c r="BK1190">
        <v>3.4390299999999998</v>
      </c>
      <c r="BL1190" t="str">
        <f t="shared" si="54"/>
        <v>+</v>
      </c>
      <c r="BN1190">
        <v>0.137798</v>
      </c>
      <c r="BO1190">
        <v>0.86686799999999997</v>
      </c>
      <c r="BP1190">
        <v>0.12731799999999999</v>
      </c>
      <c r="BQ1190">
        <v>0.37293300000000001</v>
      </c>
      <c r="BR1190" s="9" t="str">
        <f t="shared" si="55"/>
        <v/>
      </c>
      <c r="BT1190" s="11" t="str">
        <f t="shared" si="56"/>
        <v/>
      </c>
      <c r="BV1190" t="s">
        <v>4173</v>
      </c>
      <c r="BW1190" t="s">
        <v>4174</v>
      </c>
      <c r="BX1190" t="s">
        <v>4175</v>
      </c>
      <c r="BY1190" s="1" t="s">
        <v>4176</v>
      </c>
    </row>
    <row r="1191" spans="1:77" x14ac:dyDescent="0.3">
      <c r="A1191">
        <v>29.325299999999999</v>
      </c>
      <c r="B1191">
        <v>29.4421</v>
      </c>
      <c r="C1191">
        <v>29.491299999999999</v>
      </c>
      <c r="D1191">
        <v>29.1571</v>
      </c>
      <c r="E1191">
        <v>29.2559</v>
      </c>
      <c r="F1191">
        <v>29.188700000000001</v>
      </c>
      <c r="G1191">
        <v>29.192</v>
      </c>
      <c r="H1191">
        <v>28.6586</v>
      </c>
      <c r="I1191">
        <v>28.709</v>
      </c>
      <c r="J1191">
        <v>28.805800000000001</v>
      </c>
      <c r="K1191">
        <v>28.715599999999998</v>
      </c>
      <c r="L1191">
        <v>28.8124</v>
      </c>
      <c r="N1191" t="s">
        <v>16</v>
      </c>
      <c r="P1191" t="s">
        <v>17</v>
      </c>
      <c r="Q1191">
        <v>799670000</v>
      </c>
      <c r="R1191">
        <v>31818000</v>
      </c>
      <c r="S1191">
        <v>16873000</v>
      </c>
      <c r="T1191">
        <v>19402000</v>
      </c>
      <c r="U1191">
        <v>120390000</v>
      </c>
      <c r="V1191">
        <v>129500000</v>
      </c>
      <c r="W1191">
        <v>95652000</v>
      </c>
      <c r="X1191">
        <v>34302000</v>
      </c>
      <c r="Y1191">
        <v>14635000</v>
      </c>
      <c r="Z1191">
        <v>12777000</v>
      </c>
      <c r="AA1191">
        <v>81261000</v>
      </c>
      <c r="AB1191">
        <v>95909000</v>
      </c>
      <c r="AC1191">
        <v>147150000</v>
      </c>
      <c r="AD1191">
        <v>18392000000</v>
      </c>
      <c r="AE1191">
        <v>731800000</v>
      </c>
      <c r="AF1191">
        <v>388090000</v>
      </c>
      <c r="AG1191">
        <v>446240000</v>
      </c>
      <c r="AH1191">
        <v>2768900000</v>
      </c>
      <c r="AI1191">
        <v>2978600000</v>
      </c>
      <c r="AJ1191">
        <v>2200000000</v>
      </c>
      <c r="AK1191">
        <v>788940000</v>
      </c>
      <c r="AL1191">
        <v>336610000</v>
      </c>
      <c r="AM1191">
        <v>293870000</v>
      </c>
      <c r="AN1191">
        <v>1869000000</v>
      </c>
      <c r="AO1191">
        <v>2205900000</v>
      </c>
      <c r="AP1191">
        <v>3384400000</v>
      </c>
      <c r="AQ1191">
        <v>21</v>
      </c>
      <c r="AR1191">
        <v>32</v>
      </c>
      <c r="AS1191">
        <v>32</v>
      </c>
      <c r="AT1191">
        <v>16</v>
      </c>
      <c r="AU1191">
        <v>79.599999999999994</v>
      </c>
      <c r="AV1191">
        <v>79.599999999999994</v>
      </c>
      <c r="AW1191">
        <v>49.3</v>
      </c>
      <c r="AX1191">
        <v>46.152999999999999</v>
      </c>
      <c r="AY1191">
        <v>0</v>
      </c>
      <c r="AZ1191">
        <v>323.31</v>
      </c>
      <c r="BA1191">
        <v>331</v>
      </c>
      <c r="BC1191">
        <v>1.4826900000000001</v>
      </c>
      <c r="BD1191">
        <v>0.107569</v>
      </c>
      <c r="BE1191">
        <v>0.56638500000000003</v>
      </c>
      <c r="BF1191">
        <v>3.1997399999999998</v>
      </c>
      <c r="BH1191">
        <v>2.49817</v>
      </c>
      <c r="BI1191">
        <v>2.6027600000000001E-2</v>
      </c>
      <c r="BJ1191">
        <v>0.43983499999999998</v>
      </c>
      <c r="BK1191">
        <v>8.7193400000000008</v>
      </c>
      <c r="BL1191" t="str">
        <f t="shared" si="54"/>
        <v/>
      </c>
      <c r="BN1191">
        <v>1.7296100000000001</v>
      </c>
      <c r="BO1191">
        <v>0.19902400000000001</v>
      </c>
      <c r="BP1191">
        <v>-0.21898899999999999</v>
      </c>
      <c r="BQ1191">
        <v>-3.82877</v>
      </c>
      <c r="BR1191" s="9" t="str">
        <f t="shared" si="55"/>
        <v/>
      </c>
      <c r="BT1191" s="11" t="str">
        <f t="shared" si="56"/>
        <v/>
      </c>
      <c r="BV1191" t="s">
        <v>4177</v>
      </c>
      <c r="BW1191" t="s">
        <v>4178</v>
      </c>
      <c r="BX1191" t="s">
        <v>4179</v>
      </c>
      <c r="BY1191" s="1" t="s">
        <v>4180</v>
      </c>
    </row>
    <row r="1192" spans="1:77" x14ac:dyDescent="0.3">
      <c r="A1192">
        <v>27.610299999999999</v>
      </c>
      <c r="B1192">
        <v>27.808900000000001</v>
      </c>
      <c r="C1192">
        <v>28.0548</v>
      </c>
      <c r="D1192">
        <v>27.6571</v>
      </c>
      <c r="E1192">
        <v>27.063300000000002</v>
      </c>
      <c r="F1192">
        <v>26.4694</v>
      </c>
      <c r="G1192">
        <v>27.396699999999999</v>
      </c>
      <c r="H1192">
        <v>22.599499999999999</v>
      </c>
      <c r="I1192">
        <v>27.184899999999999</v>
      </c>
      <c r="J1192">
        <v>28.563199999999998</v>
      </c>
      <c r="K1192">
        <v>27.381399999999999</v>
      </c>
      <c r="L1192">
        <v>27.348400000000002</v>
      </c>
      <c r="Q1192">
        <v>568560000</v>
      </c>
      <c r="R1192">
        <v>20898000</v>
      </c>
      <c r="S1192">
        <v>36661000</v>
      </c>
      <c r="T1192">
        <v>36213000</v>
      </c>
      <c r="U1192">
        <v>115950000</v>
      </c>
      <c r="V1192">
        <v>70055000</v>
      </c>
      <c r="W1192">
        <v>10299000</v>
      </c>
      <c r="X1192">
        <v>22195000</v>
      </c>
      <c r="Y1192">
        <v>1200800</v>
      </c>
      <c r="Z1192">
        <v>13044000</v>
      </c>
      <c r="AA1192">
        <v>44036000</v>
      </c>
      <c r="AB1192">
        <v>62109000</v>
      </c>
      <c r="AC1192">
        <v>135900000</v>
      </c>
      <c r="AD1192">
        <v>2842800000</v>
      </c>
      <c r="AE1192">
        <v>104490000</v>
      </c>
      <c r="AF1192">
        <v>183310000</v>
      </c>
      <c r="AG1192">
        <v>181060000</v>
      </c>
      <c r="AH1192">
        <v>579750000</v>
      </c>
      <c r="AI1192">
        <v>350280000</v>
      </c>
      <c r="AJ1192">
        <v>51493000</v>
      </c>
      <c r="AK1192">
        <v>110970000</v>
      </c>
      <c r="AL1192">
        <v>6004200</v>
      </c>
      <c r="AM1192">
        <v>65220000</v>
      </c>
      <c r="AN1192">
        <v>220180000</v>
      </c>
      <c r="AO1192">
        <v>310540000</v>
      </c>
      <c r="AP1192">
        <v>679510000</v>
      </c>
      <c r="AQ1192">
        <v>5</v>
      </c>
      <c r="AR1192">
        <v>4</v>
      </c>
      <c r="AS1192">
        <v>4</v>
      </c>
      <c r="AT1192">
        <v>4</v>
      </c>
      <c r="AU1192">
        <v>39.5</v>
      </c>
      <c r="AV1192">
        <v>39.5</v>
      </c>
      <c r="AW1192">
        <v>39.5</v>
      </c>
      <c r="AX1192">
        <v>13.372999999999999</v>
      </c>
      <c r="AY1192">
        <v>0</v>
      </c>
      <c r="AZ1192">
        <v>46.93</v>
      </c>
      <c r="BA1192">
        <v>59</v>
      </c>
      <c r="BC1192">
        <v>0.59767300000000001</v>
      </c>
      <c r="BD1192">
        <v>0.40787000000000001</v>
      </c>
      <c r="BE1192">
        <v>2.09761</v>
      </c>
      <c r="BF1192">
        <v>1.33585</v>
      </c>
      <c r="BH1192">
        <v>0.61712199999999995</v>
      </c>
      <c r="BI1192">
        <v>0.38555299999999998</v>
      </c>
      <c r="BJ1192">
        <v>-0.90901799999999999</v>
      </c>
      <c r="BK1192">
        <v>-1.4557500000000001</v>
      </c>
      <c r="BL1192" t="str">
        <f t="shared" si="54"/>
        <v/>
      </c>
      <c r="BN1192">
        <v>0.97423000000000004</v>
      </c>
      <c r="BO1192">
        <v>0.39659800000000001</v>
      </c>
      <c r="BP1192">
        <v>-0.76137600000000005</v>
      </c>
      <c r="BQ1192">
        <v>-2.07925</v>
      </c>
      <c r="BR1192" s="9" t="str">
        <f t="shared" si="55"/>
        <v/>
      </c>
      <c r="BT1192" s="11" t="str">
        <f t="shared" si="56"/>
        <v/>
      </c>
      <c r="BV1192" t="s">
        <v>4181</v>
      </c>
      <c r="BW1192" t="s">
        <v>4181</v>
      </c>
      <c r="BX1192" t="s">
        <v>4182</v>
      </c>
      <c r="BY1192" s="1" t="s">
        <v>4183</v>
      </c>
    </row>
    <row r="1193" spans="1:77" x14ac:dyDescent="0.3">
      <c r="A1193">
        <v>23.278099999999998</v>
      </c>
      <c r="B1193">
        <v>21.833500000000001</v>
      </c>
      <c r="C1193">
        <v>21.875499999999999</v>
      </c>
      <c r="D1193">
        <v>25.269600000000001</v>
      </c>
      <c r="E1193">
        <v>20.362400000000001</v>
      </c>
      <c r="F1193">
        <v>23.623100000000001</v>
      </c>
      <c r="G1193">
        <v>21.8613</v>
      </c>
      <c r="H1193">
        <v>22.563199999999998</v>
      </c>
      <c r="I1193">
        <v>21.332000000000001</v>
      </c>
      <c r="J1193">
        <v>21.857800000000001</v>
      </c>
      <c r="K1193">
        <v>24.9331</v>
      </c>
      <c r="L1193">
        <v>25.054600000000001</v>
      </c>
      <c r="Q1193">
        <v>30328000</v>
      </c>
      <c r="R1193">
        <v>0</v>
      </c>
      <c r="S1193">
        <v>1520500</v>
      </c>
      <c r="T1193">
        <v>1280300</v>
      </c>
      <c r="U1193">
        <v>6874200</v>
      </c>
      <c r="V1193">
        <v>7688800</v>
      </c>
      <c r="W1193">
        <v>1860800</v>
      </c>
      <c r="X1193">
        <v>201550</v>
      </c>
      <c r="Y1193">
        <v>671660</v>
      </c>
      <c r="Z1193">
        <v>136850</v>
      </c>
      <c r="AA1193">
        <v>2351700</v>
      </c>
      <c r="AB1193">
        <v>1451400</v>
      </c>
      <c r="AC1193">
        <v>6289800</v>
      </c>
      <c r="AD1193">
        <v>485240000</v>
      </c>
      <c r="AE1193">
        <v>0</v>
      </c>
      <c r="AF1193">
        <v>24328000</v>
      </c>
      <c r="AG1193">
        <v>20485000</v>
      </c>
      <c r="AH1193">
        <v>109990000</v>
      </c>
      <c r="AI1193">
        <v>123020000</v>
      </c>
      <c r="AJ1193">
        <v>29773000</v>
      </c>
      <c r="AK1193">
        <v>3224800</v>
      </c>
      <c r="AL1193">
        <v>10746000</v>
      </c>
      <c r="AM1193">
        <v>2189600</v>
      </c>
      <c r="AN1193">
        <v>37627000</v>
      </c>
      <c r="AO1193">
        <v>23222000</v>
      </c>
      <c r="AP1193">
        <v>100640000</v>
      </c>
      <c r="AQ1193">
        <v>6</v>
      </c>
      <c r="AR1193">
        <v>9</v>
      </c>
      <c r="AS1193">
        <v>2</v>
      </c>
      <c r="AT1193">
        <v>2</v>
      </c>
      <c r="AU1193">
        <v>27</v>
      </c>
      <c r="AV1193">
        <v>6.3</v>
      </c>
      <c r="AW1193">
        <v>6.3</v>
      </c>
      <c r="AX1193">
        <v>34.834000000000003</v>
      </c>
      <c r="AY1193">
        <v>0</v>
      </c>
      <c r="AZ1193">
        <v>16.387</v>
      </c>
      <c r="BA1193">
        <v>5</v>
      </c>
      <c r="BC1193" s="12">
        <v>-4.34294E-8</v>
      </c>
      <c r="BD1193">
        <v>0</v>
      </c>
      <c r="BE1193">
        <v>0</v>
      </c>
      <c r="BF1193">
        <v>0</v>
      </c>
      <c r="BH1193">
        <v>4.7650999999999999E-2</v>
      </c>
      <c r="BI1193">
        <v>0.93360799999999999</v>
      </c>
      <c r="BJ1193">
        <v>-0.31040600000000002</v>
      </c>
      <c r="BK1193">
        <v>-0.14199400000000001</v>
      </c>
      <c r="BL1193" t="str">
        <f t="shared" si="54"/>
        <v/>
      </c>
      <c r="BN1193">
        <v>0.19070000000000001</v>
      </c>
      <c r="BO1193">
        <v>0.82267000000000001</v>
      </c>
      <c r="BP1193">
        <v>0.75599499999999997</v>
      </c>
      <c r="BQ1193">
        <v>0.49800800000000001</v>
      </c>
      <c r="BR1193" s="9" t="str">
        <f t="shared" si="55"/>
        <v/>
      </c>
      <c r="BT1193" s="11" t="str">
        <f t="shared" si="56"/>
        <v/>
      </c>
      <c r="BV1193" t="s">
        <v>4184</v>
      </c>
      <c r="BW1193" t="s">
        <v>4185</v>
      </c>
      <c r="BX1193" t="s">
        <v>4186</v>
      </c>
      <c r="BY1193" s="1" t="s">
        <v>4187</v>
      </c>
    </row>
    <row r="1194" spans="1:77" x14ac:dyDescent="0.3">
      <c r="A1194">
        <v>27.068000000000001</v>
      </c>
      <c r="B1194">
        <v>26.867599999999999</v>
      </c>
      <c r="C1194">
        <v>27.131699999999999</v>
      </c>
      <c r="D1194">
        <v>26.817900000000002</v>
      </c>
      <c r="E1194">
        <v>26.591100000000001</v>
      </c>
      <c r="F1194">
        <v>26.9618</v>
      </c>
      <c r="G1194">
        <v>26.3215</v>
      </c>
      <c r="H1194">
        <v>26.834399999999999</v>
      </c>
      <c r="I1194">
        <v>26.630099999999999</v>
      </c>
      <c r="J1194">
        <v>27.272099999999998</v>
      </c>
      <c r="K1194">
        <v>26.34</v>
      </c>
      <c r="L1194">
        <v>26.373200000000001</v>
      </c>
      <c r="Q1194">
        <v>189000000</v>
      </c>
      <c r="R1194">
        <v>11038000</v>
      </c>
      <c r="S1194">
        <v>9903700</v>
      </c>
      <c r="T1194">
        <v>6374600</v>
      </c>
      <c r="U1194">
        <v>39500000</v>
      </c>
      <c r="V1194">
        <v>29613000</v>
      </c>
      <c r="W1194">
        <v>21584000</v>
      </c>
      <c r="X1194">
        <v>6332000</v>
      </c>
      <c r="Y1194">
        <v>3863200</v>
      </c>
      <c r="Z1194">
        <v>6513400</v>
      </c>
      <c r="AA1194">
        <v>13139000</v>
      </c>
      <c r="AB1194">
        <v>15899000</v>
      </c>
      <c r="AC1194">
        <v>25245000</v>
      </c>
      <c r="AD1194">
        <v>1701000000</v>
      </c>
      <c r="AE1194">
        <v>99339000</v>
      </c>
      <c r="AF1194">
        <v>89134000</v>
      </c>
      <c r="AG1194">
        <v>57371000</v>
      </c>
      <c r="AH1194">
        <v>355500000</v>
      </c>
      <c r="AI1194">
        <v>266510000</v>
      </c>
      <c r="AJ1194">
        <v>194250000</v>
      </c>
      <c r="AK1194">
        <v>56988000</v>
      </c>
      <c r="AL1194">
        <v>34769000</v>
      </c>
      <c r="AM1194">
        <v>58621000</v>
      </c>
      <c r="AN1194">
        <v>118250000</v>
      </c>
      <c r="AO1194">
        <v>143090000</v>
      </c>
      <c r="AP1194">
        <v>227200000</v>
      </c>
      <c r="AQ1194">
        <v>3</v>
      </c>
      <c r="AR1194">
        <v>6</v>
      </c>
      <c r="AS1194">
        <v>6</v>
      </c>
      <c r="AT1194">
        <v>6</v>
      </c>
      <c r="AU1194">
        <v>30.9</v>
      </c>
      <c r="AV1194">
        <v>30.9</v>
      </c>
      <c r="AW1194">
        <v>30.9</v>
      </c>
      <c r="AX1194">
        <v>21.257999999999999</v>
      </c>
      <c r="AY1194">
        <v>0</v>
      </c>
      <c r="AZ1194">
        <v>125.22</v>
      </c>
      <c r="BA1194">
        <v>82</v>
      </c>
      <c r="BC1194">
        <v>1.18834</v>
      </c>
      <c r="BD1194">
        <v>0.16719400000000001</v>
      </c>
      <c r="BE1194">
        <v>0.42715599999999998</v>
      </c>
      <c r="BF1194">
        <v>2.52786</v>
      </c>
      <c r="BH1194">
        <v>1.37228E-2</v>
      </c>
      <c r="BI1194">
        <v>0.98587800000000003</v>
      </c>
      <c r="BJ1194">
        <v>-1.5842100000000001E-2</v>
      </c>
      <c r="BK1194">
        <v>-4.2328900000000003E-2</v>
      </c>
      <c r="BL1194" t="str">
        <f t="shared" si="54"/>
        <v/>
      </c>
      <c r="BN1194">
        <v>0.80048200000000003</v>
      </c>
      <c r="BO1194">
        <v>0.464727</v>
      </c>
      <c r="BP1194">
        <v>-0.23222000000000001</v>
      </c>
      <c r="BQ1194">
        <v>-1.7319899999999999</v>
      </c>
      <c r="BR1194" s="9" t="str">
        <f t="shared" si="55"/>
        <v/>
      </c>
      <c r="BT1194" s="11" t="str">
        <f t="shared" si="56"/>
        <v/>
      </c>
      <c r="BV1194" t="s">
        <v>4188</v>
      </c>
      <c r="BW1194" t="s">
        <v>4188</v>
      </c>
      <c r="BX1194" t="s">
        <v>4189</v>
      </c>
      <c r="BY1194" s="1" t="s">
        <v>4190</v>
      </c>
    </row>
    <row r="1195" spans="1:77" x14ac:dyDescent="0.3">
      <c r="A1195">
        <v>24.3078</v>
      </c>
      <c r="B1195">
        <v>23.97</v>
      </c>
      <c r="C1195">
        <v>24.4573</v>
      </c>
      <c r="D1195">
        <v>24.050599999999999</v>
      </c>
      <c r="E1195">
        <v>23.8765</v>
      </c>
      <c r="F1195">
        <v>24.766300000000001</v>
      </c>
      <c r="G1195">
        <v>23.4831</v>
      </c>
      <c r="H1195">
        <v>23.5901</v>
      </c>
      <c r="I1195">
        <v>23.5168</v>
      </c>
      <c r="J1195">
        <v>23.834</v>
      </c>
      <c r="K1195">
        <v>23.7666</v>
      </c>
      <c r="L1195">
        <v>23.831499999999998</v>
      </c>
      <c r="M1195" t="s">
        <v>16</v>
      </c>
      <c r="P1195" t="s">
        <v>22</v>
      </c>
      <c r="Q1195">
        <v>19574000</v>
      </c>
      <c r="R1195">
        <v>904610</v>
      </c>
      <c r="S1195">
        <v>1148400</v>
      </c>
      <c r="T1195">
        <v>680100</v>
      </c>
      <c r="U1195">
        <v>4240200</v>
      </c>
      <c r="V1195">
        <v>2516200</v>
      </c>
      <c r="W1195">
        <v>3278500</v>
      </c>
      <c r="X1195">
        <v>1278600</v>
      </c>
      <c r="Y1195">
        <v>327220</v>
      </c>
      <c r="Z1195">
        <v>448490</v>
      </c>
      <c r="AA1195">
        <v>1587100</v>
      </c>
      <c r="AB1195">
        <v>1389000</v>
      </c>
      <c r="AC1195">
        <v>1776000</v>
      </c>
      <c r="AD1195">
        <v>254470000</v>
      </c>
      <c r="AE1195">
        <v>11760000</v>
      </c>
      <c r="AF1195">
        <v>14929000</v>
      </c>
      <c r="AG1195">
        <v>8841300</v>
      </c>
      <c r="AH1195">
        <v>55123000</v>
      </c>
      <c r="AI1195">
        <v>32711000</v>
      </c>
      <c r="AJ1195">
        <v>42620000</v>
      </c>
      <c r="AK1195">
        <v>16622000</v>
      </c>
      <c r="AL1195">
        <v>4253800</v>
      </c>
      <c r="AM1195">
        <v>5830400</v>
      </c>
      <c r="AN1195">
        <v>20632000</v>
      </c>
      <c r="AO1195">
        <v>18057000</v>
      </c>
      <c r="AP1195">
        <v>23088000</v>
      </c>
      <c r="AQ1195">
        <v>2</v>
      </c>
      <c r="AR1195">
        <v>7</v>
      </c>
      <c r="AS1195">
        <v>6</v>
      </c>
      <c r="AT1195">
        <v>4</v>
      </c>
      <c r="AU1195">
        <v>39.1</v>
      </c>
      <c r="AV1195">
        <v>33.799999999999997</v>
      </c>
      <c r="AW1195">
        <v>23.2</v>
      </c>
      <c r="AX1195">
        <v>23.667999999999999</v>
      </c>
      <c r="AY1195">
        <v>0</v>
      </c>
      <c r="AZ1195">
        <v>53.113999999999997</v>
      </c>
      <c r="BA1195">
        <v>24</v>
      </c>
      <c r="BC1195">
        <v>2.07769</v>
      </c>
      <c r="BD1195">
        <v>4.2766499999999999E-2</v>
      </c>
      <c r="BE1195">
        <v>0.71502600000000005</v>
      </c>
      <c r="BF1195">
        <v>4.8462800000000001</v>
      </c>
      <c r="BH1195">
        <v>0.51038300000000003</v>
      </c>
      <c r="BI1195">
        <v>0.45928999999999998</v>
      </c>
      <c r="BJ1195">
        <v>0.43082500000000001</v>
      </c>
      <c r="BK1195">
        <v>1.2226399999999999</v>
      </c>
      <c r="BL1195" t="str">
        <f t="shared" si="54"/>
        <v/>
      </c>
      <c r="BN1195">
        <v>1.4932600000000001E-2</v>
      </c>
      <c r="BO1195">
        <v>0.98358900000000005</v>
      </c>
      <c r="BP1195">
        <v>-1.3887999999999999E-2</v>
      </c>
      <c r="BQ1195">
        <v>-4.5084600000000002E-2</v>
      </c>
      <c r="BR1195" s="9" t="str">
        <f t="shared" si="55"/>
        <v/>
      </c>
      <c r="BT1195" s="11" t="str">
        <f t="shared" si="56"/>
        <v/>
      </c>
      <c r="BV1195" t="s">
        <v>4191</v>
      </c>
      <c r="BW1195" t="s">
        <v>4191</v>
      </c>
      <c r="BX1195" t="s">
        <v>4192</v>
      </c>
      <c r="BY1195" s="1" t="s">
        <v>4193</v>
      </c>
    </row>
    <row r="1196" spans="1:77" x14ac:dyDescent="0.3">
      <c r="A1196">
        <v>26.9129</v>
      </c>
      <c r="B1196">
        <v>27.0092</v>
      </c>
      <c r="C1196">
        <v>27.479399999999998</v>
      </c>
      <c r="D1196">
        <v>26.793600000000001</v>
      </c>
      <c r="E1196">
        <v>26.409700000000001</v>
      </c>
      <c r="F1196">
        <v>26.6995</v>
      </c>
      <c r="G1196">
        <v>26.2151</v>
      </c>
      <c r="H1196">
        <v>26.3169</v>
      </c>
      <c r="I1196">
        <v>26.200299999999999</v>
      </c>
      <c r="J1196">
        <v>25.614599999999999</v>
      </c>
      <c r="K1196">
        <v>26.120100000000001</v>
      </c>
      <c r="L1196">
        <v>26.0228</v>
      </c>
      <c r="M1196" t="s">
        <v>16</v>
      </c>
      <c r="P1196" t="s">
        <v>22</v>
      </c>
      <c r="Q1196">
        <v>117790000</v>
      </c>
      <c r="R1196">
        <v>1501100</v>
      </c>
      <c r="S1196">
        <v>3764200</v>
      </c>
      <c r="T1196">
        <v>2944300</v>
      </c>
      <c r="U1196">
        <v>25938000</v>
      </c>
      <c r="V1196">
        <v>13969000</v>
      </c>
      <c r="W1196">
        <v>10621000</v>
      </c>
      <c r="X1196">
        <v>4925300</v>
      </c>
      <c r="Y1196">
        <v>2209500</v>
      </c>
      <c r="Z1196">
        <v>2554200</v>
      </c>
      <c r="AA1196">
        <v>11478000</v>
      </c>
      <c r="AB1196">
        <v>12034000</v>
      </c>
      <c r="AC1196">
        <v>25847000</v>
      </c>
      <c r="AD1196">
        <v>1649000000</v>
      </c>
      <c r="AE1196">
        <v>21016000</v>
      </c>
      <c r="AF1196">
        <v>52699000</v>
      </c>
      <c r="AG1196">
        <v>41220000</v>
      </c>
      <c r="AH1196">
        <v>363130000</v>
      </c>
      <c r="AI1196">
        <v>195570000</v>
      </c>
      <c r="AJ1196">
        <v>148690000</v>
      </c>
      <c r="AK1196">
        <v>68955000</v>
      </c>
      <c r="AL1196">
        <v>30933000</v>
      </c>
      <c r="AM1196">
        <v>35758000</v>
      </c>
      <c r="AN1196">
        <v>160690000</v>
      </c>
      <c r="AO1196">
        <v>168480000</v>
      </c>
      <c r="AP1196">
        <v>361860000</v>
      </c>
      <c r="AQ1196">
        <v>11</v>
      </c>
      <c r="AR1196">
        <v>8</v>
      </c>
      <c r="AS1196">
        <v>8</v>
      </c>
      <c r="AT1196">
        <v>8</v>
      </c>
      <c r="AU1196">
        <v>44.8</v>
      </c>
      <c r="AV1196">
        <v>44.8</v>
      </c>
      <c r="AW1196">
        <v>44.8</v>
      </c>
      <c r="AX1196">
        <v>23.545000000000002</v>
      </c>
      <c r="AY1196">
        <v>0</v>
      </c>
      <c r="AZ1196">
        <v>188.33</v>
      </c>
      <c r="BA1196">
        <v>87</v>
      </c>
      <c r="BC1196">
        <v>2.1181000000000001</v>
      </c>
      <c r="BD1196">
        <v>4.0166100000000003E-2</v>
      </c>
      <c r="BE1196">
        <v>0.889733</v>
      </c>
      <c r="BF1196">
        <v>4.9759799999999998</v>
      </c>
      <c r="BH1196">
        <v>1.3041499999999999</v>
      </c>
      <c r="BI1196">
        <v>0.14039399999999999</v>
      </c>
      <c r="BJ1196">
        <v>0.76692000000000005</v>
      </c>
      <c r="BK1196">
        <v>3.1918199999999999</v>
      </c>
      <c r="BL1196" t="str">
        <f t="shared" si="54"/>
        <v>+</v>
      </c>
      <c r="BN1196">
        <v>1.1202799999999999</v>
      </c>
      <c r="BO1196">
        <v>0.352599</v>
      </c>
      <c r="BP1196">
        <v>-0.49954300000000001</v>
      </c>
      <c r="BQ1196">
        <v>-2.38218</v>
      </c>
      <c r="BR1196" s="9" t="str">
        <f t="shared" si="55"/>
        <v/>
      </c>
      <c r="BT1196" s="11" t="str">
        <f t="shared" si="56"/>
        <v/>
      </c>
      <c r="BV1196" t="s">
        <v>4194</v>
      </c>
      <c r="BW1196" t="s">
        <v>4195</v>
      </c>
      <c r="BX1196" t="s">
        <v>4196</v>
      </c>
      <c r="BY1196" s="1" t="s">
        <v>4197</v>
      </c>
    </row>
    <row r="1197" spans="1:77" x14ac:dyDescent="0.3">
      <c r="A1197">
        <v>24.727900000000002</v>
      </c>
      <c r="B1197">
        <v>25.137899999999998</v>
      </c>
      <c r="C1197">
        <v>25.3233</v>
      </c>
      <c r="D1197">
        <v>24.769600000000001</v>
      </c>
      <c r="E1197">
        <v>24.704699999999999</v>
      </c>
      <c r="F1197">
        <v>24.871500000000001</v>
      </c>
      <c r="G1197">
        <v>24.913</v>
      </c>
      <c r="H1197">
        <v>24.754999999999999</v>
      </c>
      <c r="I1197">
        <v>24.471800000000002</v>
      </c>
      <c r="J1197">
        <v>24.4146</v>
      </c>
      <c r="K1197">
        <v>24.363199999999999</v>
      </c>
      <c r="L1197">
        <v>22.2804</v>
      </c>
      <c r="N1197" t="s">
        <v>16</v>
      </c>
      <c r="P1197" t="s">
        <v>17</v>
      </c>
      <c r="Q1197">
        <v>41316000</v>
      </c>
      <c r="R1197">
        <v>1407700</v>
      </c>
      <c r="S1197">
        <v>1627600</v>
      </c>
      <c r="T1197">
        <v>430960</v>
      </c>
      <c r="U1197">
        <v>7205400</v>
      </c>
      <c r="V1197">
        <v>5460900</v>
      </c>
      <c r="W1197">
        <v>5790400</v>
      </c>
      <c r="X1197">
        <v>1549300</v>
      </c>
      <c r="Y1197">
        <v>1175600</v>
      </c>
      <c r="Z1197">
        <v>1081900</v>
      </c>
      <c r="AA1197">
        <v>3212200</v>
      </c>
      <c r="AB1197">
        <v>4445600</v>
      </c>
      <c r="AC1197">
        <v>7928100</v>
      </c>
      <c r="AD1197">
        <v>454470000</v>
      </c>
      <c r="AE1197">
        <v>15485000</v>
      </c>
      <c r="AF1197">
        <v>17903000</v>
      </c>
      <c r="AG1197">
        <v>4740500</v>
      </c>
      <c r="AH1197">
        <v>79259000</v>
      </c>
      <c r="AI1197">
        <v>60070000</v>
      </c>
      <c r="AJ1197">
        <v>63694000</v>
      </c>
      <c r="AK1197">
        <v>17043000</v>
      </c>
      <c r="AL1197">
        <v>12932000</v>
      </c>
      <c r="AM1197">
        <v>11901000</v>
      </c>
      <c r="AN1197">
        <v>35335000</v>
      </c>
      <c r="AO1197">
        <v>48902000</v>
      </c>
      <c r="AP1197">
        <v>87209000</v>
      </c>
      <c r="AQ1197">
        <v>3</v>
      </c>
      <c r="AR1197">
        <v>7</v>
      </c>
      <c r="AS1197">
        <v>4</v>
      </c>
      <c r="AT1197">
        <v>4</v>
      </c>
      <c r="AU1197">
        <v>42.3</v>
      </c>
      <c r="AV1197">
        <v>27.4</v>
      </c>
      <c r="AW1197">
        <v>27.4</v>
      </c>
      <c r="AX1197">
        <v>23.707000000000001</v>
      </c>
      <c r="AY1197">
        <v>0</v>
      </c>
      <c r="AZ1197">
        <v>59.622</v>
      </c>
      <c r="BA1197">
        <v>35</v>
      </c>
      <c r="BC1197">
        <v>0.73484700000000003</v>
      </c>
      <c r="BD1197">
        <v>0.32950099999999999</v>
      </c>
      <c r="BE1197">
        <v>0.349771</v>
      </c>
      <c r="BF1197">
        <v>1.6032500000000001</v>
      </c>
      <c r="BH1197">
        <v>2.0322200000000001</v>
      </c>
      <c r="BI1197">
        <v>4.9885699999999998E-2</v>
      </c>
      <c r="BJ1197">
        <v>0.39299400000000001</v>
      </c>
      <c r="BK1197">
        <v>5.9971899999999998</v>
      </c>
      <c r="BL1197" t="str">
        <f t="shared" si="54"/>
        <v/>
      </c>
      <c r="BN1197">
        <v>0.70280500000000001</v>
      </c>
      <c r="BO1197">
        <v>0.49454100000000001</v>
      </c>
      <c r="BP1197">
        <v>-0.28112999999999999</v>
      </c>
      <c r="BQ1197">
        <v>-1.5406899999999999</v>
      </c>
      <c r="BR1197" s="9" t="str">
        <f t="shared" si="55"/>
        <v/>
      </c>
      <c r="BT1197" s="11" t="str">
        <f t="shared" si="56"/>
        <v/>
      </c>
      <c r="BV1197" t="s">
        <v>4198</v>
      </c>
      <c r="BW1197" t="s">
        <v>4198</v>
      </c>
      <c r="BX1197" t="s">
        <v>4199</v>
      </c>
      <c r="BY1197" s="1" t="s">
        <v>4200</v>
      </c>
    </row>
    <row r="1198" spans="1:77" x14ac:dyDescent="0.3">
      <c r="A1198">
        <v>26.313800000000001</v>
      </c>
      <c r="B1198">
        <v>27.712900000000001</v>
      </c>
      <c r="C1198">
        <v>27.361000000000001</v>
      </c>
      <c r="D1198">
        <v>27.026499999999999</v>
      </c>
      <c r="E1198">
        <v>27.306000000000001</v>
      </c>
      <c r="F1198">
        <v>27.712599999999998</v>
      </c>
      <c r="G1198">
        <v>27.017700000000001</v>
      </c>
      <c r="H1198">
        <v>26.285599999999999</v>
      </c>
      <c r="I1198">
        <v>26.494499999999999</v>
      </c>
      <c r="J1198">
        <v>27.1812</v>
      </c>
      <c r="K1198">
        <v>26.754200000000001</v>
      </c>
      <c r="L1198">
        <v>26.9575</v>
      </c>
      <c r="Q1198">
        <v>176430000</v>
      </c>
      <c r="R1198">
        <v>4986700</v>
      </c>
      <c r="S1198">
        <v>7043000</v>
      </c>
      <c r="T1198">
        <v>6575300</v>
      </c>
      <c r="U1198">
        <v>35429000</v>
      </c>
      <c r="V1198">
        <v>31460000</v>
      </c>
      <c r="W1198">
        <v>29525000</v>
      </c>
      <c r="X1198">
        <v>3672300</v>
      </c>
      <c r="Y1198">
        <v>1784600</v>
      </c>
      <c r="Z1198">
        <v>3449400</v>
      </c>
      <c r="AA1198">
        <v>7338500</v>
      </c>
      <c r="AB1198">
        <v>22409000</v>
      </c>
      <c r="AC1198">
        <v>22756000</v>
      </c>
      <c r="AD1198">
        <v>2293600000</v>
      </c>
      <c r="AE1198">
        <v>64827000</v>
      </c>
      <c r="AF1198">
        <v>91559000</v>
      </c>
      <c r="AG1198">
        <v>85479000</v>
      </c>
      <c r="AH1198">
        <v>460570000</v>
      </c>
      <c r="AI1198">
        <v>408990000</v>
      </c>
      <c r="AJ1198">
        <v>383830000</v>
      </c>
      <c r="AK1198">
        <v>47739000</v>
      </c>
      <c r="AL1198">
        <v>23200000</v>
      </c>
      <c r="AM1198">
        <v>44842000</v>
      </c>
      <c r="AN1198">
        <v>95400000</v>
      </c>
      <c r="AO1198">
        <v>291320000</v>
      </c>
      <c r="AP1198">
        <v>295830000</v>
      </c>
      <c r="AQ1198">
        <v>3</v>
      </c>
      <c r="AR1198">
        <v>8</v>
      </c>
      <c r="AS1198">
        <v>7</v>
      </c>
      <c r="AT1198">
        <v>7</v>
      </c>
      <c r="AU1198">
        <v>45</v>
      </c>
      <c r="AV1198">
        <v>39.5</v>
      </c>
      <c r="AW1198">
        <v>39.5</v>
      </c>
      <c r="AX1198">
        <v>22.541</v>
      </c>
      <c r="AY1198">
        <v>0</v>
      </c>
      <c r="AZ1198">
        <v>64.653999999999996</v>
      </c>
      <c r="BA1198">
        <v>69</v>
      </c>
      <c r="BC1198">
        <v>0.487479</v>
      </c>
      <c r="BD1198">
        <v>0.48211999999999999</v>
      </c>
      <c r="BE1198">
        <v>0.52995000000000003</v>
      </c>
      <c r="BF1198">
        <v>1.1198399999999999</v>
      </c>
      <c r="BH1198">
        <v>0.52707400000000004</v>
      </c>
      <c r="BI1198">
        <v>0.44706400000000002</v>
      </c>
      <c r="BJ1198">
        <v>0.380693</v>
      </c>
      <c r="BK1198">
        <v>1.2588999999999999</v>
      </c>
      <c r="BL1198" t="str">
        <f t="shared" si="54"/>
        <v/>
      </c>
      <c r="BN1198">
        <v>0.17916299999999999</v>
      </c>
      <c r="BO1198">
        <v>0.82964099999999996</v>
      </c>
      <c r="BP1198">
        <v>0.219165</v>
      </c>
      <c r="BQ1198">
        <v>0.47132099999999999</v>
      </c>
      <c r="BR1198" s="9" t="str">
        <f t="shared" si="55"/>
        <v/>
      </c>
      <c r="BT1198" s="11" t="str">
        <f t="shared" si="56"/>
        <v/>
      </c>
      <c r="BV1198" t="s">
        <v>4201</v>
      </c>
      <c r="BW1198" t="s">
        <v>4202</v>
      </c>
      <c r="BX1198" t="s">
        <v>4203</v>
      </c>
      <c r="BY1198" s="1" t="s">
        <v>4204</v>
      </c>
    </row>
    <row r="1199" spans="1:77" x14ac:dyDescent="0.3">
      <c r="A1199">
        <v>24.566199999999998</v>
      </c>
      <c r="B1199">
        <v>23.8035</v>
      </c>
      <c r="C1199">
        <v>23.956</v>
      </c>
      <c r="D1199">
        <v>24.728200000000001</v>
      </c>
      <c r="E1199">
        <v>24.3523</v>
      </c>
      <c r="F1199">
        <v>24.224599999999999</v>
      </c>
      <c r="G1199">
        <v>22.753900000000002</v>
      </c>
      <c r="H1199">
        <v>22.5168</v>
      </c>
      <c r="I1199">
        <v>25.4863</v>
      </c>
      <c r="J1199">
        <v>23.043700000000001</v>
      </c>
      <c r="K1199">
        <v>24.716799999999999</v>
      </c>
      <c r="L1199">
        <v>24.9178</v>
      </c>
      <c r="Q1199">
        <v>23246000</v>
      </c>
      <c r="R1199">
        <v>0</v>
      </c>
      <c r="S1199">
        <v>2043700</v>
      </c>
      <c r="T1199">
        <v>2513300</v>
      </c>
      <c r="U1199">
        <v>4153000</v>
      </c>
      <c r="V1199">
        <v>4301000</v>
      </c>
      <c r="W1199">
        <v>1573200</v>
      </c>
      <c r="X1199">
        <v>0</v>
      </c>
      <c r="Y1199">
        <v>0</v>
      </c>
      <c r="Z1199">
        <v>1765800</v>
      </c>
      <c r="AA1199">
        <v>2186600</v>
      </c>
      <c r="AB1199">
        <v>2134700</v>
      </c>
      <c r="AC1199">
        <v>2574800</v>
      </c>
      <c r="AD1199">
        <v>255710000</v>
      </c>
      <c r="AE1199">
        <v>0</v>
      </c>
      <c r="AF1199">
        <v>22481000</v>
      </c>
      <c r="AG1199">
        <v>27646000</v>
      </c>
      <c r="AH1199">
        <v>45683000</v>
      </c>
      <c r="AI1199">
        <v>47311000</v>
      </c>
      <c r="AJ1199">
        <v>17305000</v>
      </c>
      <c r="AK1199">
        <v>0</v>
      </c>
      <c r="AL1199">
        <v>0</v>
      </c>
      <c r="AM1199">
        <v>19423000</v>
      </c>
      <c r="AN1199">
        <v>24052000</v>
      </c>
      <c r="AO1199">
        <v>23481000</v>
      </c>
      <c r="AP1199">
        <v>28322000</v>
      </c>
      <c r="AQ1199">
        <v>2</v>
      </c>
      <c r="AR1199">
        <v>4</v>
      </c>
      <c r="AS1199">
        <v>4</v>
      </c>
      <c r="AT1199">
        <v>4</v>
      </c>
      <c r="AU1199">
        <v>16.899999999999999</v>
      </c>
      <c r="AV1199">
        <v>16.899999999999999</v>
      </c>
      <c r="AW1199">
        <v>16.899999999999999</v>
      </c>
      <c r="AX1199">
        <v>20.9</v>
      </c>
      <c r="AY1199">
        <v>0</v>
      </c>
      <c r="AZ1199">
        <v>32.814</v>
      </c>
      <c r="BA1199">
        <v>13</v>
      </c>
      <c r="BC1199">
        <v>0.20606099999999999</v>
      </c>
      <c r="BD1199">
        <v>0.74289799999999995</v>
      </c>
      <c r="BE1199">
        <v>0.52288800000000002</v>
      </c>
      <c r="BF1199">
        <v>0.53308900000000004</v>
      </c>
      <c r="BH1199">
        <v>0.33893200000000001</v>
      </c>
      <c r="BI1199">
        <v>0.59482400000000002</v>
      </c>
      <c r="BJ1199">
        <v>0.554755</v>
      </c>
      <c r="BK1199">
        <v>0.84909199999999996</v>
      </c>
      <c r="BL1199" t="str">
        <f t="shared" si="54"/>
        <v/>
      </c>
      <c r="BN1199">
        <v>0.515683</v>
      </c>
      <c r="BO1199">
        <v>0.58407200000000004</v>
      </c>
      <c r="BP1199">
        <v>0.32646399999999998</v>
      </c>
      <c r="BQ1199">
        <v>1.17543</v>
      </c>
      <c r="BR1199" s="9" t="str">
        <f t="shared" si="55"/>
        <v/>
      </c>
      <c r="BT1199" s="11" t="str">
        <f t="shared" si="56"/>
        <v/>
      </c>
      <c r="BV1199" t="s">
        <v>4205</v>
      </c>
      <c r="BW1199" t="s">
        <v>4205</v>
      </c>
      <c r="BX1199" t="s">
        <v>4206</v>
      </c>
      <c r="BY1199" s="1" t="s">
        <v>4207</v>
      </c>
    </row>
    <row r="1200" spans="1:77" x14ac:dyDescent="0.3">
      <c r="A1200">
        <v>25.35</v>
      </c>
      <c r="B1200">
        <v>25.325399999999998</v>
      </c>
      <c r="C1200">
        <v>25.5825</v>
      </c>
      <c r="D1200">
        <v>25.1585</v>
      </c>
      <c r="E1200">
        <v>25.012499999999999</v>
      </c>
      <c r="F1200">
        <v>24.921099999999999</v>
      </c>
      <c r="G1200">
        <v>25.7227</v>
      </c>
      <c r="H1200">
        <v>24.788399999999999</v>
      </c>
      <c r="I1200">
        <v>25.830200000000001</v>
      </c>
      <c r="J1200">
        <v>25.4833</v>
      </c>
      <c r="K1200">
        <v>25.411100000000001</v>
      </c>
      <c r="L1200">
        <v>25.7242</v>
      </c>
      <c r="Q1200">
        <v>50049000</v>
      </c>
      <c r="R1200">
        <v>1837800</v>
      </c>
      <c r="S1200">
        <v>3697000</v>
      </c>
      <c r="T1200">
        <v>3124600</v>
      </c>
      <c r="U1200">
        <v>7636800</v>
      </c>
      <c r="V1200">
        <v>5783300</v>
      </c>
      <c r="W1200">
        <v>5252400</v>
      </c>
      <c r="X1200">
        <v>3061200</v>
      </c>
      <c r="Y1200">
        <v>1544800</v>
      </c>
      <c r="Z1200">
        <v>2692100</v>
      </c>
      <c r="AA1200">
        <v>3298700</v>
      </c>
      <c r="AB1200">
        <v>3680700</v>
      </c>
      <c r="AC1200">
        <v>8439300</v>
      </c>
      <c r="AD1200">
        <v>600590000</v>
      </c>
      <c r="AE1200">
        <v>22054000</v>
      </c>
      <c r="AF1200">
        <v>44364000</v>
      </c>
      <c r="AG1200">
        <v>37496000</v>
      </c>
      <c r="AH1200">
        <v>91642000</v>
      </c>
      <c r="AI1200">
        <v>69399000</v>
      </c>
      <c r="AJ1200">
        <v>63029000</v>
      </c>
      <c r="AK1200">
        <v>36735000</v>
      </c>
      <c r="AL1200">
        <v>18538000</v>
      </c>
      <c r="AM1200">
        <v>32306000</v>
      </c>
      <c r="AN1200">
        <v>39584000</v>
      </c>
      <c r="AO1200">
        <v>44169000</v>
      </c>
      <c r="AP1200">
        <v>101270000</v>
      </c>
      <c r="AQ1200">
        <v>5</v>
      </c>
      <c r="AR1200">
        <v>6</v>
      </c>
      <c r="AS1200">
        <v>6</v>
      </c>
      <c r="AT1200">
        <v>6</v>
      </c>
      <c r="AU1200">
        <v>27.5</v>
      </c>
      <c r="AV1200">
        <v>27.5</v>
      </c>
      <c r="AW1200">
        <v>27.5</v>
      </c>
      <c r="AX1200">
        <v>22.405999999999999</v>
      </c>
      <c r="AY1200">
        <v>0</v>
      </c>
      <c r="AZ1200">
        <v>62.774000000000001</v>
      </c>
      <c r="BA1200">
        <v>28</v>
      </c>
      <c r="BC1200">
        <v>2.7364800000000002E-2</v>
      </c>
      <c r="BD1200">
        <v>0.95946799999999999</v>
      </c>
      <c r="BE1200">
        <v>-2.7788199999999999E-2</v>
      </c>
      <c r="BF1200">
        <v>-8.1533700000000001E-2</v>
      </c>
      <c r="BH1200">
        <v>1.68022</v>
      </c>
      <c r="BI1200">
        <v>8.1426200000000004E-2</v>
      </c>
      <c r="BJ1200">
        <v>-0.41652400000000001</v>
      </c>
      <c r="BK1200">
        <v>-4.46835</v>
      </c>
      <c r="BL1200" t="str">
        <f t="shared" si="54"/>
        <v/>
      </c>
      <c r="BN1200">
        <v>1.6528799999999999</v>
      </c>
      <c r="BO1200">
        <v>0.21750700000000001</v>
      </c>
      <c r="BP1200">
        <v>-0.388625</v>
      </c>
      <c r="BQ1200">
        <v>-3.6259700000000001</v>
      </c>
      <c r="BR1200" s="9" t="str">
        <f t="shared" si="55"/>
        <v/>
      </c>
      <c r="BT1200" s="11" t="str">
        <f t="shared" si="56"/>
        <v/>
      </c>
      <c r="BV1200" t="s">
        <v>4208</v>
      </c>
      <c r="BW1200" t="s">
        <v>4209</v>
      </c>
      <c r="BX1200" t="s">
        <v>4210</v>
      </c>
      <c r="BY1200" s="1" t="s">
        <v>4211</v>
      </c>
    </row>
    <row r="1201" spans="1:77" x14ac:dyDescent="0.3">
      <c r="A1201">
        <v>21.903400000000001</v>
      </c>
      <c r="B1201">
        <v>22.940799999999999</v>
      </c>
      <c r="C1201">
        <v>23.465900000000001</v>
      </c>
      <c r="D1201">
        <v>21.523199999999999</v>
      </c>
      <c r="E1201">
        <v>22.6736</v>
      </c>
      <c r="F1201">
        <v>22.157</v>
      </c>
      <c r="G1201">
        <v>23.2805</v>
      </c>
      <c r="H1201">
        <v>21.962499999999999</v>
      </c>
      <c r="I1201">
        <v>25.583300000000001</v>
      </c>
      <c r="J1201">
        <v>23.453600000000002</v>
      </c>
      <c r="K1201">
        <v>24.562200000000001</v>
      </c>
      <c r="L1201">
        <v>24.645299999999999</v>
      </c>
      <c r="Q1201">
        <v>15840000</v>
      </c>
      <c r="R1201">
        <v>0</v>
      </c>
      <c r="S1201">
        <v>1744000</v>
      </c>
      <c r="T1201">
        <v>2105100</v>
      </c>
      <c r="U1201">
        <v>1933500</v>
      </c>
      <c r="V1201">
        <v>1416900</v>
      </c>
      <c r="W1201">
        <v>1387700</v>
      </c>
      <c r="X1201">
        <v>295120</v>
      </c>
      <c r="Y1201">
        <v>0</v>
      </c>
      <c r="Z1201">
        <v>2008300</v>
      </c>
      <c r="AA1201">
        <v>943020</v>
      </c>
      <c r="AB1201">
        <v>1000100</v>
      </c>
      <c r="AC1201">
        <v>3006100</v>
      </c>
      <c r="AD1201">
        <v>158400000</v>
      </c>
      <c r="AE1201">
        <v>0</v>
      </c>
      <c r="AF1201">
        <v>17440000</v>
      </c>
      <c r="AG1201">
        <v>21051000</v>
      </c>
      <c r="AH1201">
        <v>19335000</v>
      </c>
      <c r="AI1201">
        <v>14169000</v>
      </c>
      <c r="AJ1201">
        <v>13877000</v>
      </c>
      <c r="AK1201">
        <v>2951200</v>
      </c>
      <c r="AL1201">
        <v>0</v>
      </c>
      <c r="AM1201">
        <v>20083000</v>
      </c>
      <c r="AN1201">
        <v>9430200</v>
      </c>
      <c r="AO1201">
        <v>10001000</v>
      </c>
      <c r="AP1201">
        <v>30061000</v>
      </c>
      <c r="AQ1201">
        <v>6</v>
      </c>
      <c r="AR1201">
        <v>2</v>
      </c>
      <c r="AS1201">
        <v>2</v>
      </c>
      <c r="AT1201">
        <v>2</v>
      </c>
      <c r="AU1201">
        <v>17.100000000000001</v>
      </c>
      <c r="AV1201">
        <v>17.100000000000001</v>
      </c>
      <c r="AW1201">
        <v>17.100000000000001</v>
      </c>
      <c r="AX1201">
        <v>17.138000000000002</v>
      </c>
      <c r="AY1201">
        <v>0</v>
      </c>
      <c r="AZ1201">
        <v>22.65</v>
      </c>
      <c r="BA1201">
        <v>11</v>
      </c>
      <c r="BC1201">
        <v>0.294678</v>
      </c>
      <c r="BD1201">
        <v>0.64791600000000005</v>
      </c>
      <c r="BE1201">
        <v>-0.83874099999999996</v>
      </c>
      <c r="BF1201">
        <v>-0.72722699999999996</v>
      </c>
      <c r="BH1201">
        <v>1.2972999999999999</v>
      </c>
      <c r="BI1201">
        <v>0.14091100000000001</v>
      </c>
      <c r="BJ1201">
        <v>-1.8899600000000001</v>
      </c>
      <c r="BK1201">
        <v>-3.1712699999999998</v>
      </c>
      <c r="BL1201" t="str">
        <f t="shared" si="54"/>
        <v/>
      </c>
      <c r="BN1201">
        <v>0.50286200000000003</v>
      </c>
      <c r="BO1201">
        <v>0.59235800000000005</v>
      </c>
      <c r="BP1201">
        <v>-0.65208699999999997</v>
      </c>
      <c r="BQ1201">
        <v>-1.15019</v>
      </c>
      <c r="BR1201" s="9" t="str">
        <f t="shared" si="55"/>
        <v/>
      </c>
      <c r="BT1201" s="11" t="str">
        <f t="shared" si="56"/>
        <v/>
      </c>
      <c r="BV1201" t="s">
        <v>4212</v>
      </c>
      <c r="BW1201" t="s">
        <v>4212</v>
      </c>
      <c r="BX1201" t="s">
        <v>4213</v>
      </c>
      <c r="BY1201" s="1" t="s">
        <v>4214</v>
      </c>
    </row>
    <row r="1202" spans="1:77" x14ac:dyDescent="0.3">
      <c r="A1202">
        <v>27.1523</v>
      </c>
      <c r="B1202">
        <v>27.113800000000001</v>
      </c>
      <c r="C1202">
        <v>27.5229</v>
      </c>
      <c r="D1202">
        <v>26.753399999999999</v>
      </c>
      <c r="E1202">
        <v>26.917200000000001</v>
      </c>
      <c r="F1202">
        <v>27.250699999999998</v>
      </c>
      <c r="G1202">
        <v>26.203499999999998</v>
      </c>
      <c r="H1202">
        <v>26.960899999999999</v>
      </c>
      <c r="I1202">
        <v>27.213999999999999</v>
      </c>
      <c r="J1202">
        <v>26.664899999999999</v>
      </c>
      <c r="K1202">
        <v>26.6495</v>
      </c>
      <c r="L1202">
        <v>26.968</v>
      </c>
      <c r="Q1202">
        <v>129250000</v>
      </c>
      <c r="R1202">
        <v>5000700</v>
      </c>
      <c r="S1202">
        <v>6054800</v>
      </c>
      <c r="T1202">
        <v>4803800</v>
      </c>
      <c r="U1202">
        <v>24555000</v>
      </c>
      <c r="V1202">
        <v>17378000</v>
      </c>
      <c r="W1202">
        <v>23062000</v>
      </c>
      <c r="X1202">
        <v>3683600</v>
      </c>
      <c r="Y1202">
        <v>4177600</v>
      </c>
      <c r="Z1202">
        <v>4753700</v>
      </c>
      <c r="AA1202">
        <v>9835700</v>
      </c>
      <c r="AB1202">
        <v>7963300</v>
      </c>
      <c r="AC1202">
        <v>17980000</v>
      </c>
      <c r="AD1202">
        <v>2068000000</v>
      </c>
      <c r="AE1202">
        <v>80011000</v>
      </c>
      <c r="AF1202">
        <v>96876000</v>
      </c>
      <c r="AG1202">
        <v>76861000</v>
      </c>
      <c r="AH1202">
        <v>392880000</v>
      </c>
      <c r="AI1202">
        <v>278040000</v>
      </c>
      <c r="AJ1202">
        <v>368990000</v>
      </c>
      <c r="AK1202">
        <v>58938000</v>
      </c>
      <c r="AL1202">
        <v>66842000</v>
      </c>
      <c r="AM1202">
        <v>76059000</v>
      </c>
      <c r="AN1202">
        <v>157370000</v>
      </c>
      <c r="AO1202">
        <v>127410000</v>
      </c>
      <c r="AP1202">
        <v>287680000</v>
      </c>
      <c r="AQ1202">
        <v>2</v>
      </c>
      <c r="AR1202">
        <v>12</v>
      </c>
      <c r="AS1202">
        <v>12</v>
      </c>
      <c r="AT1202">
        <v>12</v>
      </c>
      <c r="AU1202">
        <v>70.2</v>
      </c>
      <c r="AV1202">
        <v>70.2</v>
      </c>
      <c r="AW1202">
        <v>70.2</v>
      </c>
      <c r="AX1202">
        <v>23.896999999999998</v>
      </c>
      <c r="AY1202">
        <v>0</v>
      </c>
      <c r="AZ1202">
        <v>240.73</v>
      </c>
      <c r="BA1202">
        <v>92</v>
      </c>
      <c r="BC1202">
        <v>0.64240399999999998</v>
      </c>
      <c r="BD1202">
        <v>0.37804900000000002</v>
      </c>
      <c r="BE1202">
        <v>0.47019100000000003</v>
      </c>
      <c r="BF1202">
        <v>1.42299</v>
      </c>
      <c r="BH1202">
        <v>0.715503</v>
      </c>
      <c r="BI1202">
        <v>0.33842499999999998</v>
      </c>
      <c r="BJ1202">
        <v>0.31654199999999999</v>
      </c>
      <c r="BK1202">
        <v>1.67499</v>
      </c>
      <c r="BL1202" t="str">
        <f t="shared" si="54"/>
        <v/>
      </c>
      <c r="BN1202">
        <v>0.66936700000000005</v>
      </c>
      <c r="BO1202">
        <v>0.51214599999999999</v>
      </c>
      <c r="BP1202">
        <v>-0.28922100000000001</v>
      </c>
      <c r="BQ1202">
        <v>-1.4755100000000001</v>
      </c>
      <c r="BR1202" s="9" t="str">
        <f t="shared" si="55"/>
        <v/>
      </c>
      <c r="BT1202" s="11" t="str">
        <f t="shared" si="56"/>
        <v/>
      </c>
      <c r="BV1202" t="s">
        <v>4215</v>
      </c>
      <c r="BW1202" t="s">
        <v>4215</v>
      </c>
      <c r="BX1202" t="s">
        <v>4216</v>
      </c>
      <c r="BY1202" s="1" t="s">
        <v>4217</v>
      </c>
    </row>
    <row r="1203" spans="1:77" x14ac:dyDescent="0.3">
      <c r="A1203">
        <v>27.539100000000001</v>
      </c>
      <c r="B1203">
        <v>27.400200000000002</v>
      </c>
      <c r="C1203">
        <v>27.4099</v>
      </c>
      <c r="D1203">
        <v>27.401199999999999</v>
      </c>
      <c r="E1203">
        <v>27.4236</v>
      </c>
      <c r="F1203">
        <v>27.3903</v>
      </c>
      <c r="G1203">
        <v>27.229500000000002</v>
      </c>
      <c r="H1203">
        <v>26.972200000000001</v>
      </c>
      <c r="I1203">
        <v>26.952400000000001</v>
      </c>
      <c r="J1203">
        <v>27.096</v>
      </c>
      <c r="K1203">
        <v>27.093</v>
      </c>
      <c r="L1203">
        <v>27.0549</v>
      </c>
      <c r="N1203" t="s">
        <v>16</v>
      </c>
      <c r="P1203" t="s">
        <v>17</v>
      </c>
      <c r="Q1203">
        <v>215510000</v>
      </c>
      <c r="R1203">
        <v>9530100</v>
      </c>
      <c r="S1203">
        <v>7342700</v>
      </c>
      <c r="T1203">
        <v>5513000</v>
      </c>
      <c r="U1203">
        <v>33063000</v>
      </c>
      <c r="V1203">
        <v>34175000</v>
      </c>
      <c r="W1203">
        <v>30947000</v>
      </c>
      <c r="X1203">
        <v>5854700</v>
      </c>
      <c r="Y1203">
        <v>4481900</v>
      </c>
      <c r="Z1203">
        <v>3813600</v>
      </c>
      <c r="AA1203">
        <v>21316000</v>
      </c>
      <c r="AB1203">
        <v>22166000</v>
      </c>
      <c r="AC1203">
        <v>37303000</v>
      </c>
      <c r="AD1203">
        <v>4525600000</v>
      </c>
      <c r="AE1203">
        <v>200130000</v>
      </c>
      <c r="AF1203">
        <v>154200000</v>
      </c>
      <c r="AG1203">
        <v>115770000</v>
      </c>
      <c r="AH1203">
        <v>694330000</v>
      </c>
      <c r="AI1203">
        <v>717680000</v>
      </c>
      <c r="AJ1203">
        <v>649890000</v>
      </c>
      <c r="AK1203">
        <v>122950000</v>
      </c>
      <c r="AL1203">
        <v>94121000</v>
      </c>
      <c r="AM1203">
        <v>80085000</v>
      </c>
      <c r="AN1203">
        <v>447640000</v>
      </c>
      <c r="AO1203">
        <v>465490000</v>
      </c>
      <c r="AP1203">
        <v>783360000</v>
      </c>
      <c r="AQ1203">
        <v>10</v>
      </c>
      <c r="AR1203">
        <v>15</v>
      </c>
      <c r="AS1203">
        <v>15</v>
      </c>
      <c r="AT1203">
        <v>15</v>
      </c>
      <c r="AU1203">
        <v>50.5</v>
      </c>
      <c r="AV1203">
        <v>50.5</v>
      </c>
      <c r="AW1203">
        <v>50.5</v>
      </c>
      <c r="AX1203">
        <v>47.371000000000002</v>
      </c>
      <c r="AY1203">
        <v>0</v>
      </c>
      <c r="AZ1203">
        <v>206.64</v>
      </c>
      <c r="BA1203">
        <v>101</v>
      </c>
      <c r="BC1203">
        <v>1.78871</v>
      </c>
      <c r="BD1203">
        <v>6.7562700000000003E-2</v>
      </c>
      <c r="BE1203">
        <v>0.39837699999999998</v>
      </c>
      <c r="BF1203">
        <v>3.9899</v>
      </c>
      <c r="BH1203">
        <v>3.8233000000000001</v>
      </c>
      <c r="BI1203">
        <v>6.03726E-3</v>
      </c>
      <c r="BJ1203">
        <v>0.310556</v>
      </c>
      <c r="BK1203">
        <v>24.4373</v>
      </c>
      <c r="BL1203" t="str">
        <f t="shared" si="54"/>
        <v/>
      </c>
      <c r="BN1203">
        <v>0.415267</v>
      </c>
      <c r="BO1203">
        <v>0.64771100000000004</v>
      </c>
      <c r="BP1203">
        <v>-4.4731100000000003E-2</v>
      </c>
      <c r="BQ1203">
        <v>-0.97593799999999997</v>
      </c>
      <c r="BR1203" s="9" t="str">
        <f t="shared" si="55"/>
        <v/>
      </c>
      <c r="BT1203" s="11" t="str">
        <f t="shared" si="56"/>
        <v/>
      </c>
      <c r="BV1203" t="s">
        <v>4218</v>
      </c>
      <c r="BW1203" t="s">
        <v>4219</v>
      </c>
      <c r="BX1203" t="s">
        <v>4220</v>
      </c>
      <c r="BY1203" s="1" t="s">
        <v>4221</v>
      </c>
    </row>
    <row r="1204" spans="1:77" x14ac:dyDescent="0.3">
      <c r="A1204">
        <v>27.346599999999999</v>
      </c>
      <c r="B1204">
        <v>27.099599999999999</v>
      </c>
      <c r="C1204">
        <v>27.2516</v>
      </c>
      <c r="D1204">
        <v>26.528400000000001</v>
      </c>
      <c r="E1204">
        <v>26.858799999999999</v>
      </c>
      <c r="F1204">
        <v>27.106999999999999</v>
      </c>
      <c r="G1204">
        <v>27.060099999999998</v>
      </c>
      <c r="H1204">
        <v>26.854199999999999</v>
      </c>
      <c r="I1204">
        <v>26.363199999999999</v>
      </c>
      <c r="J1204">
        <v>27.364000000000001</v>
      </c>
      <c r="K1204">
        <v>27.120899999999999</v>
      </c>
      <c r="L1204">
        <v>27.002199999999998</v>
      </c>
      <c r="Q1204">
        <v>290020000</v>
      </c>
      <c r="R1204">
        <v>5835400</v>
      </c>
      <c r="S1204">
        <v>9694400</v>
      </c>
      <c r="T1204">
        <v>6791700</v>
      </c>
      <c r="U1204">
        <v>33977000</v>
      </c>
      <c r="V1204">
        <v>36790000</v>
      </c>
      <c r="W1204">
        <v>45833000</v>
      </c>
      <c r="X1204">
        <v>12840000</v>
      </c>
      <c r="Y1204">
        <v>6073600</v>
      </c>
      <c r="Z1204">
        <v>6264100</v>
      </c>
      <c r="AA1204">
        <v>45437000</v>
      </c>
      <c r="AB1204">
        <v>33094000</v>
      </c>
      <c r="AC1204">
        <v>47391000</v>
      </c>
      <c r="AD1204">
        <v>3770300000</v>
      </c>
      <c r="AE1204">
        <v>75861000</v>
      </c>
      <c r="AF1204">
        <v>126030000</v>
      </c>
      <c r="AG1204">
        <v>88292000</v>
      </c>
      <c r="AH1204">
        <v>441700000</v>
      </c>
      <c r="AI1204">
        <v>478270000</v>
      </c>
      <c r="AJ1204">
        <v>595830000</v>
      </c>
      <c r="AK1204">
        <v>166920000</v>
      </c>
      <c r="AL1204">
        <v>78957000</v>
      </c>
      <c r="AM1204">
        <v>81433000</v>
      </c>
      <c r="AN1204">
        <v>590680000</v>
      </c>
      <c r="AO1204">
        <v>430220000</v>
      </c>
      <c r="AP1204">
        <v>616080000</v>
      </c>
      <c r="AQ1204">
        <v>5</v>
      </c>
      <c r="AR1204">
        <v>9</v>
      </c>
      <c r="AS1204">
        <v>9</v>
      </c>
      <c r="AT1204">
        <v>9</v>
      </c>
      <c r="AU1204">
        <v>28.7</v>
      </c>
      <c r="AV1204">
        <v>28.7</v>
      </c>
      <c r="AW1204">
        <v>28.7</v>
      </c>
      <c r="AX1204">
        <v>44.76</v>
      </c>
      <c r="AY1204">
        <v>0</v>
      </c>
      <c r="AZ1204">
        <v>158.6</v>
      </c>
      <c r="BA1204">
        <v>93</v>
      </c>
      <c r="BC1204">
        <v>1.01512</v>
      </c>
      <c r="BD1204">
        <v>0.214896</v>
      </c>
      <c r="BE1204">
        <v>0.47341499999999997</v>
      </c>
      <c r="BF1204">
        <v>2.1628699999999998</v>
      </c>
      <c r="BH1204">
        <v>0.74967799999999996</v>
      </c>
      <c r="BI1204">
        <v>0.32230199999999998</v>
      </c>
      <c r="BJ1204">
        <v>-0.41107700000000003</v>
      </c>
      <c r="BK1204">
        <v>-1.7525900000000001</v>
      </c>
      <c r="BL1204" t="str">
        <f t="shared" si="54"/>
        <v/>
      </c>
      <c r="BN1204">
        <v>1.03315</v>
      </c>
      <c r="BO1204">
        <v>0.37580999999999998</v>
      </c>
      <c r="BP1204">
        <v>-0.40122200000000002</v>
      </c>
      <c r="BQ1204">
        <v>-2.2000199999999999</v>
      </c>
      <c r="BR1204" s="9" t="str">
        <f t="shared" si="55"/>
        <v/>
      </c>
      <c r="BT1204" s="11" t="str">
        <f t="shared" si="56"/>
        <v/>
      </c>
      <c r="BV1204" t="s">
        <v>4222</v>
      </c>
      <c r="BW1204" t="s">
        <v>4223</v>
      </c>
      <c r="BX1204" t="s">
        <v>4224</v>
      </c>
      <c r="BY1204" s="1" t="s">
        <v>4225</v>
      </c>
    </row>
    <row r="1205" spans="1:77" x14ac:dyDescent="0.3">
      <c r="A1205">
        <v>26.307700000000001</v>
      </c>
      <c r="B1205">
        <v>26.3644</v>
      </c>
      <c r="C1205">
        <v>26.190999999999999</v>
      </c>
      <c r="D1205">
        <v>26.142099999999999</v>
      </c>
      <c r="E1205">
        <v>26.398599999999998</v>
      </c>
      <c r="F1205">
        <v>26.564</v>
      </c>
      <c r="G1205">
        <v>26.255400000000002</v>
      </c>
      <c r="H1205">
        <v>26.268599999999999</v>
      </c>
      <c r="I1205">
        <v>26.534600000000001</v>
      </c>
      <c r="J1205">
        <v>25.833600000000001</v>
      </c>
      <c r="K1205">
        <v>25.9084</v>
      </c>
      <c r="L1205">
        <v>26.1129</v>
      </c>
      <c r="Q1205">
        <v>95840000</v>
      </c>
      <c r="R1205">
        <v>2953900</v>
      </c>
      <c r="S1205">
        <v>2707300</v>
      </c>
      <c r="T1205">
        <v>3786900</v>
      </c>
      <c r="U1205">
        <v>16374000</v>
      </c>
      <c r="V1205">
        <v>10843000</v>
      </c>
      <c r="W1205">
        <v>15785000</v>
      </c>
      <c r="X1205">
        <v>3758500</v>
      </c>
      <c r="Y1205">
        <v>1440400</v>
      </c>
      <c r="Z1205">
        <v>2986400</v>
      </c>
      <c r="AA1205">
        <v>9452600</v>
      </c>
      <c r="AB1205">
        <v>9296300</v>
      </c>
      <c r="AC1205">
        <v>16456000</v>
      </c>
      <c r="AD1205">
        <v>1916800000</v>
      </c>
      <c r="AE1205">
        <v>59078000</v>
      </c>
      <c r="AF1205">
        <v>54146000</v>
      </c>
      <c r="AG1205">
        <v>75738000</v>
      </c>
      <c r="AH1205">
        <v>327490000</v>
      </c>
      <c r="AI1205">
        <v>216860000</v>
      </c>
      <c r="AJ1205">
        <v>315690000</v>
      </c>
      <c r="AK1205">
        <v>75171000</v>
      </c>
      <c r="AL1205">
        <v>28807000</v>
      </c>
      <c r="AM1205">
        <v>59727000</v>
      </c>
      <c r="AN1205">
        <v>189050000</v>
      </c>
      <c r="AO1205">
        <v>185930000</v>
      </c>
      <c r="AP1205">
        <v>329110000</v>
      </c>
      <c r="AQ1205">
        <v>3</v>
      </c>
      <c r="AR1205">
        <v>11</v>
      </c>
      <c r="AS1205">
        <v>11</v>
      </c>
      <c r="AT1205">
        <v>6</v>
      </c>
      <c r="AU1205">
        <v>43.4</v>
      </c>
      <c r="AV1205">
        <v>43.4</v>
      </c>
      <c r="AW1205">
        <v>26.9</v>
      </c>
      <c r="AX1205">
        <v>42.613</v>
      </c>
      <c r="AY1205">
        <v>0</v>
      </c>
      <c r="AZ1205">
        <v>277.95</v>
      </c>
      <c r="BA1205">
        <v>61</v>
      </c>
      <c r="BC1205">
        <v>0.247027</v>
      </c>
      <c r="BD1205">
        <v>0.696658</v>
      </c>
      <c r="BE1205">
        <v>-6.5135999999999999E-2</v>
      </c>
      <c r="BF1205">
        <v>-0.62441400000000002</v>
      </c>
      <c r="BH1205">
        <v>1.2703199999999999</v>
      </c>
      <c r="BI1205">
        <v>0.14718700000000001</v>
      </c>
      <c r="BJ1205">
        <v>0.497282</v>
      </c>
      <c r="BK1205">
        <v>3.0912000000000002</v>
      </c>
      <c r="BL1205" t="str">
        <f t="shared" si="54"/>
        <v/>
      </c>
      <c r="BN1205">
        <v>0.238617</v>
      </c>
      <c r="BO1205">
        <v>0.78102000000000005</v>
      </c>
      <c r="BP1205">
        <v>8.0536499999999997E-2</v>
      </c>
      <c r="BQ1205">
        <v>0.60590900000000003</v>
      </c>
      <c r="BR1205" s="9" t="str">
        <f t="shared" si="55"/>
        <v/>
      </c>
      <c r="BT1205" s="11" t="str">
        <f t="shared" si="56"/>
        <v/>
      </c>
      <c r="BV1205" t="s">
        <v>4226</v>
      </c>
      <c r="BW1205" t="s">
        <v>4226</v>
      </c>
      <c r="BX1205" t="s">
        <v>4227</v>
      </c>
      <c r="BY1205" s="1" t="s">
        <v>4228</v>
      </c>
    </row>
    <row r="1206" spans="1:77" x14ac:dyDescent="0.3">
      <c r="A1206">
        <v>26.9099</v>
      </c>
      <c r="B1206">
        <v>27.081</v>
      </c>
      <c r="C1206">
        <v>27.195399999999999</v>
      </c>
      <c r="D1206">
        <v>27.004999999999999</v>
      </c>
      <c r="E1206">
        <v>26.646100000000001</v>
      </c>
      <c r="F1206">
        <v>26.574999999999999</v>
      </c>
      <c r="G1206">
        <v>24.978899999999999</v>
      </c>
      <c r="H1206">
        <v>23.0106</v>
      </c>
      <c r="I1206">
        <v>27.1343</v>
      </c>
      <c r="J1206">
        <v>25.810300000000002</v>
      </c>
      <c r="K1206">
        <v>26.640899999999998</v>
      </c>
      <c r="L1206">
        <v>26.101900000000001</v>
      </c>
      <c r="Q1206">
        <v>225940000</v>
      </c>
      <c r="R1206">
        <v>1813800</v>
      </c>
      <c r="S1206">
        <v>10450000</v>
      </c>
      <c r="T1206">
        <v>8624000</v>
      </c>
      <c r="U1206">
        <v>47473000</v>
      </c>
      <c r="V1206">
        <v>34717000</v>
      </c>
      <c r="W1206">
        <v>13113000</v>
      </c>
      <c r="X1206">
        <v>1945100</v>
      </c>
      <c r="Y1206">
        <v>1060900</v>
      </c>
      <c r="Z1206">
        <v>8295000</v>
      </c>
      <c r="AA1206">
        <v>21022000</v>
      </c>
      <c r="AB1206">
        <v>30011000</v>
      </c>
      <c r="AC1206">
        <v>47414000</v>
      </c>
      <c r="AD1206">
        <v>2259400000</v>
      </c>
      <c r="AE1206">
        <v>18138000</v>
      </c>
      <c r="AF1206">
        <v>104500000</v>
      </c>
      <c r="AG1206">
        <v>86240000</v>
      </c>
      <c r="AH1206">
        <v>474730000</v>
      </c>
      <c r="AI1206">
        <v>347170000</v>
      </c>
      <c r="AJ1206">
        <v>131130000</v>
      </c>
      <c r="AK1206">
        <v>19451000</v>
      </c>
      <c r="AL1206">
        <v>10609000</v>
      </c>
      <c r="AM1206">
        <v>82950000</v>
      </c>
      <c r="AN1206">
        <v>210220000</v>
      </c>
      <c r="AO1206">
        <v>300110000</v>
      </c>
      <c r="AP1206">
        <v>474140000</v>
      </c>
      <c r="AQ1206">
        <v>6</v>
      </c>
      <c r="AR1206">
        <v>10</v>
      </c>
      <c r="AS1206">
        <v>10</v>
      </c>
      <c r="AT1206">
        <v>6</v>
      </c>
      <c r="AU1206">
        <v>64.099999999999994</v>
      </c>
      <c r="AV1206">
        <v>64.099999999999994</v>
      </c>
      <c r="AW1206">
        <v>35.4</v>
      </c>
      <c r="AX1206">
        <v>20.696999999999999</v>
      </c>
      <c r="AY1206">
        <v>0</v>
      </c>
      <c r="AZ1206">
        <v>166.26</v>
      </c>
      <c r="BA1206">
        <v>64</v>
      </c>
      <c r="BC1206">
        <v>0.78061400000000003</v>
      </c>
      <c r="BD1206">
        <v>0.305313</v>
      </c>
      <c r="BE1206">
        <v>2.0208499999999998</v>
      </c>
      <c r="BF1206">
        <v>1.69292</v>
      </c>
      <c r="BH1206">
        <v>0.61849900000000002</v>
      </c>
      <c r="BI1206">
        <v>0.38551099999999999</v>
      </c>
      <c r="BJ1206">
        <v>0.51640299999999995</v>
      </c>
      <c r="BK1206">
        <v>1.45878</v>
      </c>
      <c r="BL1206" t="str">
        <f t="shared" si="54"/>
        <v/>
      </c>
      <c r="BN1206">
        <v>0.95549600000000001</v>
      </c>
      <c r="BO1206">
        <v>0.40753200000000001</v>
      </c>
      <c r="BP1206">
        <v>-0.320108</v>
      </c>
      <c r="BQ1206">
        <v>-2.04121</v>
      </c>
      <c r="BR1206" s="9" t="str">
        <f t="shared" si="55"/>
        <v/>
      </c>
      <c r="BT1206" s="11" t="str">
        <f t="shared" si="56"/>
        <v/>
      </c>
      <c r="BV1206" t="s">
        <v>4229</v>
      </c>
      <c r="BW1206" t="s">
        <v>4230</v>
      </c>
      <c r="BX1206" t="s">
        <v>4231</v>
      </c>
      <c r="BY1206" s="1" t="s">
        <v>4232</v>
      </c>
    </row>
    <row r="1207" spans="1:77" x14ac:dyDescent="0.3">
      <c r="A1207">
        <v>26.601400000000002</v>
      </c>
      <c r="B1207">
        <v>26.297999999999998</v>
      </c>
      <c r="C1207">
        <v>26.219799999999999</v>
      </c>
      <c r="D1207">
        <v>26.816800000000001</v>
      </c>
      <c r="E1207">
        <v>26.695</v>
      </c>
      <c r="F1207">
        <v>26.665500000000002</v>
      </c>
      <c r="G1207">
        <v>27.222799999999999</v>
      </c>
      <c r="H1207">
        <v>27.1066</v>
      </c>
      <c r="I1207">
        <v>27.026499999999999</v>
      </c>
      <c r="J1207">
        <v>27.179200000000002</v>
      </c>
      <c r="K1207">
        <v>27.473700000000001</v>
      </c>
      <c r="L1207">
        <v>26.6721</v>
      </c>
      <c r="M1207" t="s">
        <v>16</v>
      </c>
      <c r="P1207" t="s">
        <v>22</v>
      </c>
      <c r="Q1207">
        <v>89702000</v>
      </c>
      <c r="R1207">
        <v>5297600</v>
      </c>
      <c r="S1207">
        <v>3784400</v>
      </c>
      <c r="T1207">
        <v>3787300</v>
      </c>
      <c r="U1207">
        <v>13977000</v>
      </c>
      <c r="V1207">
        <v>13657000</v>
      </c>
      <c r="W1207">
        <v>14318000</v>
      </c>
      <c r="X1207">
        <v>4075000</v>
      </c>
      <c r="Y1207">
        <v>3203500</v>
      </c>
      <c r="Z1207">
        <v>2072800</v>
      </c>
      <c r="AA1207">
        <v>7053100</v>
      </c>
      <c r="AB1207">
        <v>8328800</v>
      </c>
      <c r="AC1207">
        <v>10147000</v>
      </c>
      <c r="AD1207">
        <v>2691000000</v>
      </c>
      <c r="AE1207">
        <v>158930000</v>
      </c>
      <c r="AF1207">
        <v>113530000</v>
      </c>
      <c r="AG1207">
        <v>113620000</v>
      </c>
      <c r="AH1207">
        <v>419320000</v>
      </c>
      <c r="AI1207">
        <v>409700000</v>
      </c>
      <c r="AJ1207">
        <v>429540000</v>
      </c>
      <c r="AK1207">
        <v>122250000</v>
      </c>
      <c r="AL1207">
        <v>96105000</v>
      </c>
      <c r="AM1207">
        <v>62184000</v>
      </c>
      <c r="AN1207">
        <v>211590000</v>
      </c>
      <c r="AO1207">
        <v>249860000</v>
      </c>
      <c r="AP1207">
        <v>304420000</v>
      </c>
      <c r="AQ1207">
        <v>4</v>
      </c>
      <c r="AR1207">
        <v>15</v>
      </c>
      <c r="AS1207">
        <v>15</v>
      </c>
      <c r="AT1207">
        <v>15</v>
      </c>
      <c r="AU1207">
        <v>33.200000000000003</v>
      </c>
      <c r="AV1207">
        <v>33.200000000000003</v>
      </c>
      <c r="AW1207">
        <v>33.200000000000003</v>
      </c>
      <c r="AX1207">
        <v>67.313999999999993</v>
      </c>
      <c r="AY1207">
        <v>0</v>
      </c>
      <c r="AZ1207">
        <v>206.53</v>
      </c>
      <c r="BA1207">
        <v>102</v>
      </c>
      <c r="BC1207">
        <v>2.34422</v>
      </c>
      <c r="BD1207">
        <v>2.85486E-2</v>
      </c>
      <c r="BE1207">
        <v>-0.74558500000000005</v>
      </c>
      <c r="BF1207">
        <v>-5.75305</v>
      </c>
      <c r="BH1207">
        <v>1.76596</v>
      </c>
      <c r="BI1207">
        <v>7.2374099999999997E-2</v>
      </c>
      <c r="BJ1207">
        <v>-0.60070000000000001</v>
      </c>
      <c r="BK1207">
        <v>-4.80687</v>
      </c>
      <c r="BL1207" t="str">
        <f t="shared" si="54"/>
        <v/>
      </c>
      <c r="BN1207">
        <v>1.3182</v>
      </c>
      <c r="BO1207">
        <v>0.29938300000000001</v>
      </c>
      <c r="BP1207">
        <v>0.35268500000000003</v>
      </c>
      <c r="BQ1207">
        <v>2.81521</v>
      </c>
      <c r="BR1207" s="9" t="str">
        <f t="shared" si="55"/>
        <v/>
      </c>
      <c r="BT1207" s="11" t="str">
        <f t="shared" si="56"/>
        <v/>
      </c>
      <c r="BV1207" t="s">
        <v>4233</v>
      </c>
      <c r="BW1207" t="s">
        <v>4234</v>
      </c>
      <c r="BX1207" t="s">
        <v>4235</v>
      </c>
      <c r="BY1207" s="1" t="s">
        <v>4236</v>
      </c>
    </row>
    <row r="1208" spans="1:77" x14ac:dyDescent="0.3">
      <c r="A1208">
        <v>21.208500000000001</v>
      </c>
      <c r="B1208">
        <v>21.6784</v>
      </c>
      <c r="C1208">
        <v>22.6784</v>
      </c>
      <c r="D1208">
        <v>22.7073</v>
      </c>
      <c r="E1208">
        <v>22.9312</v>
      </c>
      <c r="F1208">
        <v>21.730499999999999</v>
      </c>
      <c r="G1208">
        <v>23.073</v>
      </c>
      <c r="H1208">
        <v>22.533799999999999</v>
      </c>
      <c r="I1208">
        <v>22.025600000000001</v>
      </c>
      <c r="J1208">
        <v>21.9696</v>
      </c>
      <c r="K1208">
        <v>22.887</v>
      </c>
      <c r="L1208">
        <v>23.454599999999999</v>
      </c>
      <c r="Q1208">
        <v>6075200</v>
      </c>
      <c r="R1208">
        <v>0</v>
      </c>
      <c r="S1208">
        <v>0</v>
      </c>
      <c r="T1208">
        <v>0</v>
      </c>
      <c r="U1208">
        <v>1551800</v>
      </c>
      <c r="V1208">
        <v>1549000</v>
      </c>
      <c r="W1208">
        <v>875100</v>
      </c>
      <c r="X1208">
        <v>0</v>
      </c>
      <c r="Y1208">
        <v>0</v>
      </c>
      <c r="Z1208">
        <v>54952</v>
      </c>
      <c r="AA1208">
        <v>0</v>
      </c>
      <c r="AB1208">
        <v>574970</v>
      </c>
      <c r="AC1208">
        <v>1469400</v>
      </c>
      <c r="AD1208">
        <v>60752000</v>
      </c>
      <c r="AE1208">
        <v>0</v>
      </c>
      <c r="AF1208">
        <v>0</v>
      </c>
      <c r="AG1208">
        <v>0</v>
      </c>
      <c r="AH1208">
        <v>15518000</v>
      </c>
      <c r="AI1208">
        <v>15490000</v>
      </c>
      <c r="AJ1208">
        <v>8751000</v>
      </c>
      <c r="AK1208">
        <v>0</v>
      </c>
      <c r="AL1208">
        <v>0</v>
      </c>
      <c r="AM1208">
        <v>549520</v>
      </c>
      <c r="AN1208">
        <v>0</v>
      </c>
      <c r="AO1208">
        <v>5749700</v>
      </c>
      <c r="AP1208">
        <v>14694000</v>
      </c>
      <c r="AQ1208">
        <v>23</v>
      </c>
      <c r="AR1208">
        <v>6</v>
      </c>
      <c r="AS1208">
        <v>6</v>
      </c>
      <c r="AT1208">
        <v>1</v>
      </c>
      <c r="AU1208">
        <v>38.799999999999997</v>
      </c>
      <c r="AV1208">
        <v>38.799999999999997</v>
      </c>
      <c r="AW1208">
        <v>9.1</v>
      </c>
      <c r="AX1208">
        <v>18.777999999999999</v>
      </c>
      <c r="AY1208">
        <v>0</v>
      </c>
      <c r="AZ1208">
        <v>93.179000000000002</v>
      </c>
      <c r="BA1208">
        <v>6</v>
      </c>
      <c r="BC1208">
        <v>0.58121299999999998</v>
      </c>
      <c r="BD1208">
        <v>0.41771799999999998</v>
      </c>
      <c r="BE1208">
        <v>-0.68903199999999998</v>
      </c>
      <c r="BF1208">
        <v>-1.3037399999999999</v>
      </c>
      <c r="BH1208">
        <v>1.5562299999999999E-2</v>
      </c>
      <c r="BI1208">
        <v>0.98314699999999999</v>
      </c>
      <c r="BJ1208">
        <v>2.8072400000000001E-2</v>
      </c>
      <c r="BK1208">
        <v>4.7907400000000003E-2</v>
      </c>
      <c r="BL1208" t="str">
        <f t="shared" si="54"/>
        <v/>
      </c>
      <c r="BN1208">
        <v>0.45564100000000002</v>
      </c>
      <c r="BO1208">
        <v>0.62439500000000003</v>
      </c>
      <c r="BP1208">
        <v>0.60126900000000005</v>
      </c>
      <c r="BQ1208">
        <v>1.0567200000000001</v>
      </c>
      <c r="BR1208" s="9" t="str">
        <f t="shared" si="55"/>
        <v/>
      </c>
      <c r="BT1208" s="11" t="str">
        <f t="shared" si="56"/>
        <v/>
      </c>
      <c r="BV1208" t="s">
        <v>4237</v>
      </c>
      <c r="BW1208" t="s">
        <v>4238</v>
      </c>
      <c r="BX1208" t="s">
        <v>4239</v>
      </c>
      <c r="BY1208" s="1" t="s">
        <v>4240</v>
      </c>
    </row>
    <row r="1209" spans="1:77" x14ac:dyDescent="0.3">
      <c r="A1209">
        <v>24.464600000000001</v>
      </c>
      <c r="B1209">
        <v>24.3033</v>
      </c>
      <c r="C1209">
        <v>24.712599999999998</v>
      </c>
      <c r="D1209">
        <v>24.551300000000001</v>
      </c>
      <c r="E1209">
        <v>24.858599999999999</v>
      </c>
      <c r="F1209">
        <v>24.1204</v>
      </c>
      <c r="G1209">
        <v>22.6203</v>
      </c>
      <c r="H1209">
        <v>22.8933</v>
      </c>
      <c r="I1209">
        <v>24.366900000000001</v>
      </c>
      <c r="J1209">
        <v>23.081900000000001</v>
      </c>
      <c r="K1209">
        <v>24.052600000000002</v>
      </c>
      <c r="L1209">
        <v>23.937200000000001</v>
      </c>
      <c r="Q1209">
        <v>26700000</v>
      </c>
      <c r="R1209">
        <v>0</v>
      </c>
      <c r="S1209">
        <v>1251000</v>
      </c>
      <c r="T1209">
        <v>1377200</v>
      </c>
      <c r="U1209">
        <v>5283100</v>
      </c>
      <c r="V1209">
        <v>4719900</v>
      </c>
      <c r="W1209">
        <v>1085300</v>
      </c>
      <c r="X1209">
        <v>0</v>
      </c>
      <c r="Y1209">
        <v>0</v>
      </c>
      <c r="Z1209">
        <v>1023300</v>
      </c>
      <c r="AA1209">
        <v>2563800</v>
      </c>
      <c r="AB1209">
        <v>2943800</v>
      </c>
      <c r="AC1209">
        <v>6452900</v>
      </c>
      <c r="AD1209">
        <v>293700000</v>
      </c>
      <c r="AE1209">
        <v>0</v>
      </c>
      <c r="AF1209">
        <v>13761000</v>
      </c>
      <c r="AG1209">
        <v>15150000</v>
      </c>
      <c r="AH1209">
        <v>58114000</v>
      </c>
      <c r="AI1209">
        <v>51919000</v>
      </c>
      <c r="AJ1209">
        <v>11939000</v>
      </c>
      <c r="AK1209">
        <v>0</v>
      </c>
      <c r="AL1209">
        <v>0</v>
      </c>
      <c r="AM1209">
        <v>11256000</v>
      </c>
      <c r="AN1209">
        <v>28201000</v>
      </c>
      <c r="AO1209">
        <v>32382000</v>
      </c>
      <c r="AP1209">
        <v>70982000</v>
      </c>
      <c r="AQ1209">
        <v>1</v>
      </c>
      <c r="AR1209">
        <v>7</v>
      </c>
      <c r="AS1209">
        <v>7</v>
      </c>
      <c r="AT1209">
        <v>4</v>
      </c>
      <c r="AU1209">
        <v>53.6</v>
      </c>
      <c r="AV1209">
        <v>53.6</v>
      </c>
      <c r="AW1209">
        <v>27.9</v>
      </c>
      <c r="AX1209">
        <v>20.504000000000001</v>
      </c>
      <c r="AY1209">
        <v>0</v>
      </c>
      <c r="AZ1209">
        <v>81.733000000000004</v>
      </c>
      <c r="BA1209">
        <v>27</v>
      </c>
      <c r="BC1209">
        <v>1.01403</v>
      </c>
      <c r="BD1209">
        <v>0.214973</v>
      </c>
      <c r="BE1209">
        <v>1.1999500000000001</v>
      </c>
      <c r="BF1209">
        <v>2.1606200000000002</v>
      </c>
      <c r="BH1209">
        <v>0.88572899999999999</v>
      </c>
      <c r="BI1209">
        <v>0.25994699999999998</v>
      </c>
      <c r="BJ1209">
        <v>0.94287399999999999</v>
      </c>
      <c r="BK1209">
        <v>2.0711599999999999</v>
      </c>
      <c r="BL1209" t="str">
        <f t="shared" si="54"/>
        <v/>
      </c>
      <c r="BN1209">
        <v>2.27002E-2</v>
      </c>
      <c r="BO1209">
        <v>0.97468600000000005</v>
      </c>
      <c r="BP1209">
        <v>1.6648E-2</v>
      </c>
      <c r="BQ1209">
        <v>6.7967600000000003E-2</v>
      </c>
      <c r="BR1209" s="9" t="str">
        <f t="shared" si="55"/>
        <v/>
      </c>
      <c r="BT1209" s="11" t="str">
        <f t="shared" si="56"/>
        <v/>
      </c>
      <c r="BV1209" t="s">
        <v>4241</v>
      </c>
      <c r="BW1209" t="s">
        <v>4241</v>
      </c>
      <c r="BX1209" t="s">
        <v>4242</v>
      </c>
      <c r="BY1209" s="1" t="s">
        <v>4243</v>
      </c>
    </row>
    <row r="1210" spans="1:77" x14ac:dyDescent="0.3">
      <c r="A1210">
        <v>30.006799999999998</v>
      </c>
      <c r="B1210">
        <v>30.2822</v>
      </c>
      <c r="C1210">
        <v>30.024999999999999</v>
      </c>
      <c r="D1210">
        <v>30.335799999999999</v>
      </c>
      <c r="E1210">
        <v>30.419499999999999</v>
      </c>
      <c r="F1210">
        <v>30.313800000000001</v>
      </c>
      <c r="G1210">
        <v>30.763200000000001</v>
      </c>
      <c r="H1210">
        <v>30.3797</v>
      </c>
      <c r="I1210">
        <v>29.611599999999999</v>
      </c>
      <c r="J1210">
        <v>30.1569</v>
      </c>
      <c r="K1210">
        <v>30.399799999999999</v>
      </c>
      <c r="L1210">
        <v>29.702200000000001</v>
      </c>
      <c r="Q1210">
        <v>1190400000</v>
      </c>
      <c r="R1210">
        <v>50624000</v>
      </c>
      <c r="S1210">
        <v>76201000</v>
      </c>
      <c r="T1210">
        <v>44117000</v>
      </c>
      <c r="U1210">
        <v>203030000</v>
      </c>
      <c r="V1210">
        <v>170040000</v>
      </c>
      <c r="W1210">
        <v>165160000</v>
      </c>
      <c r="X1210">
        <v>95818000</v>
      </c>
      <c r="Y1210">
        <v>33712000</v>
      </c>
      <c r="Z1210">
        <v>28525000</v>
      </c>
      <c r="AA1210">
        <v>96431000</v>
      </c>
      <c r="AB1210">
        <v>75408000</v>
      </c>
      <c r="AC1210">
        <v>151380000</v>
      </c>
      <c r="AD1210">
        <v>20238000000</v>
      </c>
      <c r="AE1210">
        <v>860610000</v>
      </c>
      <c r="AF1210">
        <v>1295400000</v>
      </c>
      <c r="AG1210">
        <v>749980000</v>
      </c>
      <c r="AH1210">
        <v>3451500000</v>
      </c>
      <c r="AI1210">
        <v>2890700000</v>
      </c>
      <c r="AJ1210">
        <v>2807700000</v>
      </c>
      <c r="AK1210">
        <v>1628900000</v>
      </c>
      <c r="AL1210">
        <v>573100000</v>
      </c>
      <c r="AM1210">
        <v>484930000</v>
      </c>
      <c r="AN1210">
        <v>1639300000</v>
      </c>
      <c r="AO1210">
        <v>1281900000</v>
      </c>
      <c r="AP1210">
        <v>2573500000</v>
      </c>
      <c r="AQ1210">
        <v>12</v>
      </c>
      <c r="AR1210">
        <v>18</v>
      </c>
      <c r="AS1210">
        <v>18</v>
      </c>
      <c r="AT1210">
        <v>18</v>
      </c>
      <c r="AU1210">
        <v>48.5</v>
      </c>
      <c r="AV1210">
        <v>48.5</v>
      </c>
      <c r="AW1210">
        <v>48.5</v>
      </c>
      <c r="AX1210">
        <v>29.945</v>
      </c>
      <c r="AY1210">
        <v>0</v>
      </c>
      <c r="AZ1210">
        <v>323.31</v>
      </c>
      <c r="BA1210">
        <v>183</v>
      </c>
      <c r="BC1210">
        <v>0.157169</v>
      </c>
      <c r="BD1210">
        <v>0.79451000000000005</v>
      </c>
      <c r="BE1210">
        <v>-0.14685999999999999</v>
      </c>
      <c r="BF1210">
        <v>-0.419568</v>
      </c>
      <c r="BH1210">
        <v>0.30913600000000002</v>
      </c>
      <c r="BI1210">
        <v>0.62313200000000002</v>
      </c>
      <c r="BJ1210">
        <v>7.7999799999999994E-2</v>
      </c>
      <c r="BK1210">
        <v>0.782995</v>
      </c>
      <c r="BL1210" t="str">
        <f t="shared" si="54"/>
        <v/>
      </c>
      <c r="BN1210">
        <v>1.2493700000000001</v>
      </c>
      <c r="BO1210">
        <v>0.30775000000000002</v>
      </c>
      <c r="BP1210">
        <v>0.251693</v>
      </c>
      <c r="BQ1210">
        <v>2.6612800000000001</v>
      </c>
      <c r="BR1210" s="9" t="str">
        <f t="shared" si="55"/>
        <v/>
      </c>
      <c r="BT1210" s="11" t="str">
        <f t="shared" si="56"/>
        <v/>
      </c>
      <c r="BV1210" t="s">
        <v>4244</v>
      </c>
      <c r="BW1210" t="s">
        <v>4245</v>
      </c>
      <c r="BX1210" t="s">
        <v>4246</v>
      </c>
      <c r="BY1210" s="1" t="s">
        <v>4247</v>
      </c>
    </row>
    <row r="1211" spans="1:77" x14ac:dyDescent="0.3">
      <c r="A1211">
        <v>25.123999999999999</v>
      </c>
      <c r="B1211">
        <v>23.462399999999999</v>
      </c>
      <c r="C1211">
        <v>24.9041</v>
      </c>
      <c r="D1211">
        <v>27.3918</v>
      </c>
      <c r="E1211">
        <v>27.979500000000002</v>
      </c>
      <c r="F1211">
        <v>28.882200000000001</v>
      </c>
      <c r="G1211">
        <v>22.651700000000002</v>
      </c>
      <c r="H1211">
        <v>22.597899999999999</v>
      </c>
      <c r="I1211">
        <v>24.950900000000001</v>
      </c>
      <c r="J1211">
        <v>22.0717</v>
      </c>
      <c r="K1211">
        <v>25.856200000000001</v>
      </c>
      <c r="L1211">
        <v>25.9556</v>
      </c>
      <c r="Q1211">
        <v>274050000</v>
      </c>
      <c r="R1211">
        <v>0</v>
      </c>
      <c r="S1211">
        <v>15357000</v>
      </c>
      <c r="T1211">
        <v>18415000</v>
      </c>
      <c r="U1211">
        <v>67998000</v>
      </c>
      <c r="V1211">
        <v>90981000</v>
      </c>
      <c r="W1211">
        <v>53639000</v>
      </c>
      <c r="X1211">
        <v>3163700</v>
      </c>
      <c r="Y1211">
        <v>0</v>
      </c>
      <c r="Z1211">
        <v>2097300</v>
      </c>
      <c r="AA1211">
        <v>6742700</v>
      </c>
      <c r="AB1211">
        <v>2576000</v>
      </c>
      <c r="AC1211">
        <v>13079000</v>
      </c>
      <c r="AD1211">
        <v>1644300000</v>
      </c>
      <c r="AE1211">
        <v>0</v>
      </c>
      <c r="AF1211">
        <v>92141000</v>
      </c>
      <c r="AG1211">
        <v>110490000</v>
      </c>
      <c r="AH1211">
        <v>407990000</v>
      </c>
      <c r="AI1211">
        <v>545880000</v>
      </c>
      <c r="AJ1211">
        <v>321840000</v>
      </c>
      <c r="AK1211">
        <v>18982000</v>
      </c>
      <c r="AL1211">
        <v>0</v>
      </c>
      <c r="AM1211">
        <v>12584000</v>
      </c>
      <c r="AN1211">
        <v>40456000</v>
      </c>
      <c r="AO1211">
        <v>15456000</v>
      </c>
      <c r="AP1211">
        <v>78477000</v>
      </c>
      <c r="AQ1211">
        <v>10</v>
      </c>
      <c r="AR1211">
        <v>10</v>
      </c>
      <c r="AS1211">
        <v>10</v>
      </c>
      <c r="AT1211">
        <v>2</v>
      </c>
      <c r="AU1211">
        <v>46.2</v>
      </c>
      <c r="AV1211">
        <v>46.2</v>
      </c>
      <c r="AW1211">
        <v>11.7</v>
      </c>
      <c r="AX1211">
        <v>17.257999999999999</v>
      </c>
      <c r="AY1211">
        <v>0</v>
      </c>
      <c r="AZ1211">
        <v>91.186000000000007</v>
      </c>
      <c r="BA1211">
        <v>13</v>
      </c>
      <c r="BC1211">
        <v>0.51481699999999997</v>
      </c>
      <c r="BD1211">
        <v>0.46339000000000002</v>
      </c>
      <c r="BE1211">
        <v>1.0966499999999999</v>
      </c>
      <c r="BF1211">
        <v>1.1737200000000001</v>
      </c>
      <c r="BH1211">
        <v>1.1377699999999999</v>
      </c>
      <c r="BI1211">
        <v>0.17593700000000001</v>
      </c>
      <c r="BJ1211">
        <v>4.12052</v>
      </c>
      <c r="BK1211">
        <v>2.7156500000000001</v>
      </c>
      <c r="BL1211" t="str">
        <f t="shared" si="54"/>
        <v/>
      </c>
      <c r="BN1211">
        <v>2.2135600000000002</v>
      </c>
      <c r="BO1211">
        <v>0.12548899999999999</v>
      </c>
      <c r="BP1211">
        <v>3.58765</v>
      </c>
      <c r="BQ1211">
        <v>5.29312</v>
      </c>
      <c r="BR1211" s="9" t="str">
        <f t="shared" si="55"/>
        <v>+</v>
      </c>
      <c r="BT1211" s="11" t="str">
        <f t="shared" si="56"/>
        <v/>
      </c>
      <c r="BV1211" t="s">
        <v>4248</v>
      </c>
      <c r="BW1211" t="s">
        <v>4249</v>
      </c>
      <c r="BX1211" t="s">
        <v>4250</v>
      </c>
      <c r="BY1211" s="1" t="s">
        <v>4251</v>
      </c>
    </row>
    <row r="1212" spans="1:77" x14ac:dyDescent="0.3">
      <c r="A1212">
        <v>29.580500000000001</v>
      </c>
      <c r="B1212">
        <v>29.734500000000001</v>
      </c>
      <c r="C1212">
        <v>29.719200000000001</v>
      </c>
      <c r="D1212">
        <v>29.8444</v>
      </c>
      <c r="E1212">
        <v>29.418099999999999</v>
      </c>
      <c r="F1212">
        <v>29.965800000000002</v>
      </c>
      <c r="G1212">
        <v>29.136399999999998</v>
      </c>
      <c r="H1212">
        <v>28.771000000000001</v>
      </c>
      <c r="I1212">
        <v>27.590599999999998</v>
      </c>
      <c r="J1212">
        <v>28.4682</v>
      </c>
      <c r="K1212">
        <v>27.777899999999999</v>
      </c>
      <c r="L1212">
        <v>28.726199999999999</v>
      </c>
      <c r="Q1212">
        <v>959690000</v>
      </c>
      <c r="R1212">
        <v>21752000</v>
      </c>
      <c r="S1212">
        <v>15218000</v>
      </c>
      <c r="T1212">
        <v>39994000</v>
      </c>
      <c r="U1212">
        <v>240390000</v>
      </c>
      <c r="V1212">
        <v>128370000</v>
      </c>
      <c r="W1212">
        <v>153870000</v>
      </c>
      <c r="X1212">
        <v>48482000</v>
      </c>
      <c r="Y1212">
        <v>20008000</v>
      </c>
      <c r="Z1212">
        <v>7170200</v>
      </c>
      <c r="AA1212">
        <v>74540000</v>
      </c>
      <c r="AB1212">
        <v>71561000</v>
      </c>
      <c r="AC1212">
        <v>138330000</v>
      </c>
      <c r="AD1212">
        <v>10557000000</v>
      </c>
      <c r="AE1212">
        <v>239270000</v>
      </c>
      <c r="AF1212">
        <v>167400000</v>
      </c>
      <c r="AG1212">
        <v>439930000</v>
      </c>
      <c r="AH1212">
        <v>2644300000</v>
      </c>
      <c r="AI1212">
        <v>1412100000</v>
      </c>
      <c r="AJ1212">
        <v>1692500000</v>
      </c>
      <c r="AK1212">
        <v>533300000</v>
      </c>
      <c r="AL1212">
        <v>220090000</v>
      </c>
      <c r="AM1212">
        <v>78872000</v>
      </c>
      <c r="AN1212">
        <v>819940000</v>
      </c>
      <c r="AO1212">
        <v>787170000</v>
      </c>
      <c r="AP1212">
        <v>1521700000</v>
      </c>
      <c r="AQ1212">
        <v>6</v>
      </c>
      <c r="AR1212">
        <v>13</v>
      </c>
      <c r="AS1212">
        <v>13</v>
      </c>
      <c r="AT1212">
        <v>13</v>
      </c>
      <c r="AU1212">
        <v>51</v>
      </c>
      <c r="AV1212">
        <v>51</v>
      </c>
      <c r="AW1212">
        <v>51</v>
      </c>
      <c r="AX1212">
        <v>24.146000000000001</v>
      </c>
      <c r="AY1212">
        <v>0</v>
      </c>
      <c r="AZ1212">
        <v>130.47999999999999</v>
      </c>
      <c r="BA1212">
        <v>117</v>
      </c>
      <c r="BC1212">
        <v>1.1815800000000001</v>
      </c>
      <c r="BD1212">
        <v>0.16876099999999999</v>
      </c>
      <c r="BE1212">
        <v>1.17872</v>
      </c>
      <c r="BF1212">
        <v>2.5132300000000001</v>
      </c>
      <c r="BH1212">
        <v>1.77332</v>
      </c>
      <c r="BI1212">
        <v>7.1446399999999993E-2</v>
      </c>
      <c r="BJ1212">
        <v>1.61971</v>
      </c>
      <c r="BK1212">
        <v>4.8368799999999998</v>
      </c>
      <c r="BL1212" t="str">
        <f t="shared" si="54"/>
        <v>+</v>
      </c>
      <c r="BN1212">
        <v>0.13808899999999999</v>
      </c>
      <c r="BO1212">
        <v>0.86677800000000005</v>
      </c>
      <c r="BP1212">
        <v>6.4696600000000007E-2</v>
      </c>
      <c r="BQ1212">
        <v>0.373643</v>
      </c>
      <c r="BR1212" s="9" t="str">
        <f t="shared" si="55"/>
        <v/>
      </c>
      <c r="BT1212" s="11" t="str">
        <f t="shared" si="56"/>
        <v/>
      </c>
      <c r="BV1212" t="s">
        <v>4252</v>
      </c>
      <c r="BW1212" t="s">
        <v>4253</v>
      </c>
      <c r="BX1212" t="s">
        <v>4254</v>
      </c>
      <c r="BY1212" s="1" t="s">
        <v>4255</v>
      </c>
    </row>
    <row r="1213" spans="1:77" x14ac:dyDescent="0.3">
      <c r="A1213">
        <v>28.797999999999998</v>
      </c>
      <c r="B1213">
        <v>28.729700000000001</v>
      </c>
      <c r="C1213">
        <v>28.6694</v>
      </c>
      <c r="D1213">
        <v>29.491099999999999</v>
      </c>
      <c r="E1213">
        <v>29.4025</v>
      </c>
      <c r="F1213">
        <v>26.6477</v>
      </c>
      <c r="G1213">
        <v>28.743300000000001</v>
      </c>
      <c r="H1213">
        <v>28.0489</v>
      </c>
      <c r="I1213">
        <v>24.494199999999999</v>
      </c>
      <c r="J1213">
        <v>25.911300000000001</v>
      </c>
      <c r="K1213">
        <v>27.900099999999998</v>
      </c>
      <c r="L1213">
        <v>28.2256</v>
      </c>
      <c r="Q1213">
        <v>1029000000</v>
      </c>
      <c r="R1213">
        <v>9778900</v>
      </c>
      <c r="S1213">
        <v>29810000</v>
      </c>
      <c r="T1213">
        <v>41833000</v>
      </c>
      <c r="U1213">
        <v>275030000</v>
      </c>
      <c r="V1213">
        <v>210920000</v>
      </c>
      <c r="W1213">
        <v>35412000</v>
      </c>
      <c r="X1213">
        <v>42875000</v>
      </c>
      <c r="Y1213">
        <v>18375000</v>
      </c>
      <c r="Z1213">
        <v>9757900</v>
      </c>
      <c r="AA1213">
        <v>83283000</v>
      </c>
      <c r="AB1213">
        <v>100500000</v>
      </c>
      <c r="AC1213">
        <v>171410000</v>
      </c>
      <c r="AD1213">
        <v>6174000000</v>
      </c>
      <c r="AE1213">
        <v>58673000</v>
      </c>
      <c r="AF1213">
        <v>178860000</v>
      </c>
      <c r="AG1213">
        <v>251000000</v>
      </c>
      <c r="AH1213">
        <v>1650200000</v>
      </c>
      <c r="AI1213">
        <v>1265500000</v>
      </c>
      <c r="AJ1213">
        <v>212470000</v>
      </c>
      <c r="AK1213">
        <v>257250000</v>
      </c>
      <c r="AL1213">
        <v>110250000</v>
      </c>
      <c r="AM1213">
        <v>58547000</v>
      </c>
      <c r="AN1213">
        <v>499700000</v>
      </c>
      <c r="AO1213">
        <v>603030000</v>
      </c>
      <c r="AP1213">
        <v>1028500000</v>
      </c>
      <c r="AQ1213">
        <v>4</v>
      </c>
      <c r="AR1213">
        <v>8</v>
      </c>
      <c r="AS1213">
        <v>8</v>
      </c>
      <c r="AT1213">
        <v>8</v>
      </c>
      <c r="AU1213">
        <v>49.3</v>
      </c>
      <c r="AV1213">
        <v>49.3</v>
      </c>
      <c r="AW1213">
        <v>49.3</v>
      </c>
      <c r="AX1213">
        <v>15.798</v>
      </c>
      <c r="AY1213">
        <v>0</v>
      </c>
      <c r="AZ1213">
        <v>51.289000000000001</v>
      </c>
      <c r="BA1213">
        <v>73</v>
      </c>
      <c r="BC1213">
        <v>0.55030699999999999</v>
      </c>
      <c r="BD1213">
        <v>0.43900699999999998</v>
      </c>
      <c r="BE1213">
        <v>1.63686</v>
      </c>
      <c r="BF1213">
        <v>1.2433399999999999</v>
      </c>
      <c r="BH1213">
        <v>0.47078500000000001</v>
      </c>
      <c r="BI1213">
        <v>0.48385</v>
      </c>
      <c r="BJ1213">
        <v>1.60812</v>
      </c>
      <c r="BK1213">
        <v>1.13673</v>
      </c>
      <c r="BL1213" t="str">
        <f t="shared" si="54"/>
        <v/>
      </c>
      <c r="BN1213">
        <v>8.2768800000000003E-2</v>
      </c>
      <c r="BO1213">
        <v>0.91816200000000003</v>
      </c>
      <c r="BP1213">
        <v>-0.21857599999999999</v>
      </c>
      <c r="BQ1213">
        <v>-0.23399400000000001</v>
      </c>
      <c r="BR1213" s="9" t="str">
        <f t="shared" si="55"/>
        <v/>
      </c>
      <c r="BT1213" s="11" t="str">
        <f t="shared" si="56"/>
        <v/>
      </c>
      <c r="BV1213" t="s">
        <v>4256</v>
      </c>
      <c r="BW1213" t="s">
        <v>4257</v>
      </c>
      <c r="BX1213" t="s">
        <v>4258</v>
      </c>
      <c r="BY1213" s="1" t="s">
        <v>4259</v>
      </c>
    </row>
    <row r="1214" spans="1:77" x14ac:dyDescent="0.3">
      <c r="A1214">
        <v>24.2943</v>
      </c>
      <c r="B1214">
        <v>24.8416</v>
      </c>
      <c r="C1214">
        <v>24.873000000000001</v>
      </c>
      <c r="D1214">
        <v>25.272500000000001</v>
      </c>
      <c r="E1214">
        <v>25.054300000000001</v>
      </c>
      <c r="F1214">
        <v>24.4969</v>
      </c>
      <c r="G1214">
        <v>23.004300000000001</v>
      </c>
      <c r="H1214">
        <v>22.594999999999999</v>
      </c>
      <c r="I1214">
        <v>22.2363</v>
      </c>
      <c r="J1214">
        <v>21.621500000000001</v>
      </c>
      <c r="K1214">
        <v>22.623200000000001</v>
      </c>
      <c r="L1214">
        <v>23.678000000000001</v>
      </c>
      <c r="M1214" t="s">
        <v>16</v>
      </c>
      <c r="P1214" t="s">
        <v>22</v>
      </c>
      <c r="Q1214">
        <v>80106000</v>
      </c>
      <c r="R1214">
        <v>0</v>
      </c>
      <c r="S1214">
        <v>1264300</v>
      </c>
      <c r="T1214">
        <v>2531900</v>
      </c>
      <c r="U1214">
        <v>23556000</v>
      </c>
      <c r="V1214">
        <v>16975000</v>
      </c>
      <c r="W1214">
        <v>6875400</v>
      </c>
      <c r="X1214">
        <v>0</v>
      </c>
      <c r="Y1214">
        <v>0</v>
      </c>
      <c r="Z1214">
        <v>0</v>
      </c>
      <c r="AA1214">
        <v>4994300</v>
      </c>
      <c r="AB1214">
        <v>8369700</v>
      </c>
      <c r="AC1214">
        <v>15540000</v>
      </c>
      <c r="AD1214">
        <v>320430000</v>
      </c>
      <c r="AE1214">
        <v>0</v>
      </c>
      <c r="AF1214">
        <v>5057100</v>
      </c>
      <c r="AG1214">
        <v>10128000</v>
      </c>
      <c r="AH1214">
        <v>94225000</v>
      </c>
      <c r="AI1214">
        <v>67899000</v>
      </c>
      <c r="AJ1214">
        <v>27502000</v>
      </c>
      <c r="AK1214">
        <v>0</v>
      </c>
      <c r="AL1214">
        <v>0</v>
      </c>
      <c r="AM1214">
        <v>0</v>
      </c>
      <c r="AN1214">
        <v>19977000</v>
      </c>
      <c r="AO1214">
        <v>33479000</v>
      </c>
      <c r="AP1214">
        <v>62159000</v>
      </c>
      <c r="AQ1214">
        <v>7</v>
      </c>
      <c r="AR1214">
        <v>4</v>
      </c>
      <c r="AS1214">
        <v>4</v>
      </c>
      <c r="AT1214">
        <v>4</v>
      </c>
      <c r="AU1214">
        <v>37</v>
      </c>
      <c r="AV1214">
        <v>37</v>
      </c>
      <c r="AW1214">
        <v>37</v>
      </c>
      <c r="AX1214">
        <v>10.275</v>
      </c>
      <c r="AY1214">
        <v>0</v>
      </c>
      <c r="AZ1214">
        <v>57.798000000000002</v>
      </c>
      <c r="BA1214">
        <v>17</v>
      </c>
      <c r="BC1214">
        <v>2.6771500000000001</v>
      </c>
      <c r="BD1214">
        <v>1.8637500000000001E-2</v>
      </c>
      <c r="BE1214">
        <v>2.05776</v>
      </c>
      <c r="BF1214">
        <v>7.0778499999999998</v>
      </c>
      <c r="BH1214">
        <v>2.0123899999999999</v>
      </c>
      <c r="BI1214">
        <v>5.1292999999999998E-2</v>
      </c>
      <c r="BJ1214">
        <v>2.8189000000000002</v>
      </c>
      <c r="BK1214">
        <v>5.9005900000000002</v>
      </c>
      <c r="BL1214" t="str">
        <f t="shared" si="54"/>
        <v>+</v>
      </c>
      <c r="BN1214">
        <v>0.38386599999999999</v>
      </c>
      <c r="BO1214">
        <v>0.66572299999999995</v>
      </c>
      <c r="BP1214">
        <v>0.27159899999999998</v>
      </c>
      <c r="BQ1214">
        <v>0.91239899999999996</v>
      </c>
      <c r="BR1214" s="9" t="str">
        <f t="shared" si="55"/>
        <v/>
      </c>
      <c r="BT1214" s="11" t="str">
        <f t="shared" si="56"/>
        <v/>
      </c>
      <c r="BV1214" t="s">
        <v>4260</v>
      </c>
      <c r="BW1214" t="s">
        <v>4260</v>
      </c>
      <c r="BX1214" t="s">
        <v>4261</v>
      </c>
      <c r="BY1214" s="1" t="s">
        <v>4262</v>
      </c>
    </row>
    <row r="1215" spans="1:77" x14ac:dyDescent="0.3">
      <c r="A1215">
        <v>25.3413</v>
      </c>
      <c r="B1215">
        <v>24.4908</v>
      </c>
      <c r="C1215">
        <v>25.578900000000001</v>
      </c>
      <c r="D1215">
        <v>25.217300000000002</v>
      </c>
      <c r="E1215">
        <v>25.184200000000001</v>
      </c>
      <c r="F1215">
        <v>24.856400000000001</v>
      </c>
      <c r="G1215">
        <v>26.7636</v>
      </c>
      <c r="H1215">
        <v>26.294699999999999</v>
      </c>
      <c r="I1215">
        <v>25.851600000000001</v>
      </c>
      <c r="J1215">
        <v>25.679200000000002</v>
      </c>
      <c r="K1215">
        <v>26.047699999999999</v>
      </c>
      <c r="L1215">
        <v>26.127700000000001</v>
      </c>
      <c r="Q1215">
        <v>123100000</v>
      </c>
      <c r="R1215">
        <v>8260500</v>
      </c>
      <c r="S1215">
        <v>12131000</v>
      </c>
      <c r="T1215">
        <v>6828000</v>
      </c>
      <c r="U1215">
        <v>19663000</v>
      </c>
      <c r="V1215">
        <v>11964000</v>
      </c>
      <c r="W1215">
        <v>9387000</v>
      </c>
      <c r="X1215">
        <v>18997000</v>
      </c>
      <c r="Y1215">
        <v>5240100</v>
      </c>
      <c r="Z1215">
        <v>3967000</v>
      </c>
      <c r="AA1215">
        <v>6328200</v>
      </c>
      <c r="AB1215">
        <v>4426200</v>
      </c>
      <c r="AC1215">
        <v>15910000</v>
      </c>
      <c r="AD1215">
        <v>984810000</v>
      </c>
      <c r="AE1215">
        <v>66084000</v>
      </c>
      <c r="AF1215">
        <v>97049000</v>
      </c>
      <c r="AG1215">
        <v>54624000</v>
      </c>
      <c r="AH1215">
        <v>157300000</v>
      </c>
      <c r="AI1215">
        <v>95715000</v>
      </c>
      <c r="AJ1215">
        <v>75096000</v>
      </c>
      <c r="AK1215">
        <v>151970000</v>
      </c>
      <c r="AL1215">
        <v>41921000</v>
      </c>
      <c r="AM1215">
        <v>31736000</v>
      </c>
      <c r="AN1215">
        <v>50625000</v>
      </c>
      <c r="AO1215">
        <v>35410000</v>
      </c>
      <c r="AP1215">
        <v>127280000</v>
      </c>
      <c r="AQ1215">
        <v>12</v>
      </c>
      <c r="AR1215">
        <v>6</v>
      </c>
      <c r="AS1215">
        <v>6</v>
      </c>
      <c r="AT1215">
        <v>3</v>
      </c>
      <c r="AU1215">
        <v>35.799999999999997</v>
      </c>
      <c r="AV1215">
        <v>35.799999999999997</v>
      </c>
      <c r="AW1215">
        <v>17.100000000000001</v>
      </c>
      <c r="AX1215">
        <v>21.768000000000001</v>
      </c>
      <c r="AY1215">
        <v>0</v>
      </c>
      <c r="AZ1215">
        <v>53.347000000000001</v>
      </c>
      <c r="BA1215">
        <v>34</v>
      </c>
      <c r="BC1215">
        <v>1.29417</v>
      </c>
      <c r="BD1215">
        <v>0.14306199999999999</v>
      </c>
      <c r="BE1215">
        <v>-1.16631</v>
      </c>
      <c r="BF1215">
        <v>-2.7610399999999999</v>
      </c>
      <c r="BH1215">
        <v>1.5068600000000001</v>
      </c>
      <c r="BI1215">
        <v>0.10342800000000001</v>
      </c>
      <c r="BJ1215">
        <v>-0.77745200000000003</v>
      </c>
      <c r="BK1215">
        <v>-3.8410500000000001</v>
      </c>
      <c r="BL1215" t="str">
        <f t="shared" si="54"/>
        <v/>
      </c>
      <c r="BN1215">
        <v>5.00332E-2</v>
      </c>
      <c r="BO1215">
        <v>0.95311500000000005</v>
      </c>
      <c r="BP1215">
        <v>-5.0978299999999997E-2</v>
      </c>
      <c r="BQ1215">
        <v>-0.145731</v>
      </c>
      <c r="BR1215" s="9" t="str">
        <f t="shared" si="55"/>
        <v/>
      </c>
      <c r="BT1215" s="11" t="str">
        <f t="shared" si="56"/>
        <v/>
      </c>
      <c r="BV1215" t="s">
        <v>4263</v>
      </c>
      <c r="BW1215" t="s">
        <v>4264</v>
      </c>
      <c r="BX1215" t="s">
        <v>4265</v>
      </c>
      <c r="BY1215" s="1" t="s">
        <v>4266</v>
      </c>
    </row>
    <row r="1216" spans="1:77" x14ac:dyDescent="0.3">
      <c r="A1216">
        <v>26.014900000000001</v>
      </c>
      <c r="B1216">
        <v>27.993300000000001</v>
      </c>
      <c r="C1216">
        <v>25.4574</v>
      </c>
      <c r="D1216">
        <v>25.502500000000001</v>
      </c>
      <c r="E1216">
        <v>28.3552</v>
      </c>
      <c r="F1216">
        <v>24.411899999999999</v>
      </c>
      <c r="G1216">
        <v>25.821100000000001</v>
      </c>
      <c r="H1216">
        <v>23.773900000000001</v>
      </c>
      <c r="I1216">
        <v>24.839600000000001</v>
      </c>
      <c r="J1216">
        <v>24.840900000000001</v>
      </c>
      <c r="K1216">
        <v>29.376200000000001</v>
      </c>
      <c r="L1216">
        <v>26.901</v>
      </c>
      <c r="Q1216">
        <v>227510000</v>
      </c>
      <c r="R1216">
        <v>3239200</v>
      </c>
      <c r="S1216">
        <v>54827000</v>
      </c>
      <c r="T1216">
        <v>10295000</v>
      </c>
      <c r="U1216">
        <v>10230000</v>
      </c>
      <c r="V1216">
        <v>80332000</v>
      </c>
      <c r="W1216">
        <v>5912400</v>
      </c>
      <c r="X1216">
        <v>2630000</v>
      </c>
      <c r="Y1216">
        <v>605580</v>
      </c>
      <c r="Z1216">
        <v>1210700</v>
      </c>
      <c r="AA1216">
        <v>7170100</v>
      </c>
      <c r="AB1216">
        <v>41414000</v>
      </c>
      <c r="AC1216">
        <v>9645700</v>
      </c>
      <c r="AD1216">
        <v>2047600000</v>
      </c>
      <c r="AE1216">
        <v>29153000</v>
      </c>
      <c r="AF1216">
        <v>493440000</v>
      </c>
      <c r="AG1216">
        <v>92654000</v>
      </c>
      <c r="AH1216">
        <v>92071000</v>
      </c>
      <c r="AI1216">
        <v>722990000</v>
      </c>
      <c r="AJ1216">
        <v>53212000</v>
      </c>
      <c r="AK1216">
        <v>23670000</v>
      </c>
      <c r="AL1216">
        <v>5450200</v>
      </c>
      <c r="AM1216">
        <v>10896000</v>
      </c>
      <c r="AN1216">
        <v>64531000</v>
      </c>
      <c r="AO1216">
        <v>372730000</v>
      </c>
      <c r="AP1216">
        <v>86811000</v>
      </c>
      <c r="AQ1216">
        <v>3</v>
      </c>
      <c r="AR1216">
        <v>6</v>
      </c>
      <c r="AS1216">
        <v>6</v>
      </c>
      <c r="AT1216">
        <v>6</v>
      </c>
      <c r="AU1216">
        <v>37.200000000000003</v>
      </c>
      <c r="AV1216">
        <v>37.200000000000003</v>
      </c>
      <c r="AW1216">
        <v>37.200000000000003</v>
      </c>
      <c r="AX1216">
        <v>16.536999999999999</v>
      </c>
      <c r="AY1216">
        <v>0</v>
      </c>
      <c r="AZ1216">
        <v>48.088999999999999</v>
      </c>
      <c r="BA1216">
        <v>41</v>
      </c>
      <c r="BC1216">
        <v>0.79864000000000002</v>
      </c>
      <c r="BD1216">
        <v>0.29797299999999999</v>
      </c>
      <c r="BE1216">
        <v>1.677</v>
      </c>
      <c r="BF1216">
        <v>1.7283599999999999</v>
      </c>
      <c r="BH1216">
        <v>0.16478400000000001</v>
      </c>
      <c r="BI1216">
        <v>0.78662600000000005</v>
      </c>
      <c r="BJ1216">
        <v>-1.0186599999999999</v>
      </c>
      <c r="BK1216">
        <v>-0.44843</v>
      </c>
      <c r="BL1216" t="str">
        <f t="shared" si="54"/>
        <v/>
      </c>
      <c r="BN1216">
        <v>0.101996</v>
      </c>
      <c r="BO1216">
        <v>0.89891600000000005</v>
      </c>
      <c r="BP1216">
        <v>-0.398669</v>
      </c>
      <c r="BQ1216">
        <v>-0.28374700000000003</v>
      </c>
      <c r="BR1216" s="9" t="str">
        <f t="shared" si="55"/>
        <v/>
      </c>
      <c r="BT1216" s="11" t="str">
        <f t="shared" si="56"/>
        <v/>
      </c>
      <c r="BV1216" t="s">
        <v>4267</v>
      </c>
      <c r="BW1216" t="s">
        <v>4267</v>
      </c>
      <c r="BX1216" t="s">
        <v>4268</v>
      </c>
      <c r="BY1216" s="1" t="s">
        <v>4269</v>
      </c>
    </row>
    <row r="1217" spans="1:77" x14ac:dyDescent="0.3">
      <c r="A1217">
        <v>35.740200000000002</v>
      </c>
      <c r="B1217">
        <v>35.265900000000002</v>
      </c>
      <c r="C1217">
        <v>34.893999999999998</v>
      </c>
      <c r="D1217">
        <v>35.130099999999999</v>
      </c>
      <c r="E1217">
        <v>35.082299999999996</v>
      </c>
      <c r="F1217">
        <v>34.797400000000003</v>
      </c>
      <c r="G1217">
        <v>26.801600000000001</v>
      </c>
      <c r="H1217">
        <v>26.316199999999998</v>
      </c>
      <c r="I1217">
        <v>27.232500000000002</v>
      </c>
      <c r="J1217">
        <v>27.545200000000001</v>
      </c>
      <c r="K1217">
        <v>27.288</v>
      </c>
      <c r="L1217">
        <v>29.689800000000002</v>
      </c>
      <c r="M1217" t="s">
        <v>16</v>
      </c>
      <c r="N1217" t="s">
        <v>16</v>
      </c>
      <c r="P1217" t="s">
        <v>106</v>
      </c>
      <c r="Q1217">
        <v>238660000000</v>
      </c>
      <c r="R1217">
        <v>109700000</v>
      </c>
      <c r="S1217">
        <v>84894000</v>
      </c>
      <c r="T1217">
        <v>246230000</v>
      </c>
      <c r="U1217">
        <v>51256000000</v>
      </c>
      <c r="V1217">
        <v>50641000000</v>
      </c>
      <c r="W1217">
        <v>33124000000</v>
      </c>
      <c r="X1217">
        <v>50461000</v>
      </c>
      <c r="Y1217">
        <v>42641000</v>
      </c>
      <c r="Z1217">
        <v>65125000</v>
      </c>
      <c r="AA1217">
        <v>29948000000</v>
      </c>
      <c r="AB1217">
        <v>30231000000</v>
      </c>
      <c r="AC1217">
        <v>42857000000</v>
      </c>
      <c r="AD1217">
        <v>477310000000</v>
      </c>
      <c r="AE1217">
        <v>219400000</v>
      </c>
      <c r="AF1217">
        <v>169790000</v>
      </c>
      <c r="AG1217">
        <v>492470000</v>
      </c>
      <c r="AH1217">
        <v>102510000000</v>
      </c>
      <c r="AI1217">
        <v>101280000000</v>
      </c>
      <c r="AJ1217">
        <v>66247000000</v>
      </c>
      <c r="AK1217">
        <v>100920000</v>
      </c>
      <c r="AL1217">
        <v>85282000</v>
      </c>
      <c r="AM1217">
        <v>130250000</v>
      </c>
      <c r="AN1217">
        <v>59896000000</v>
      </c>
      <c r="AO1217">
        <v>60462000000</v>
      </c>
      <c r="AP1217">
        <v>85713000000</v>
      </c>
      <c r="AQ1217">
        <v>2</v>
      </c>
      <c r="AR1217">
        <v>11</v>
      </c>
      <c r="AS1217">
        <v>11</v>
      </c>
      <c r="AT1217">
        <v>4</v>
      </c>
      <c r="AU1217">
        <v>61.1</v>
      </c>
      <c r="AV1217">
        <v>61.1</v>
      </c>
      <c r="AW1217">
        <v>33.700000000000003</v>
      </c>
      <c r="AX1217">
        <v>10.871</v>
      </c>
      <c r="AY1217">
        <v>0</v>
      </c>
      <c r="AZ1217">
        <v>323.31</v>
      </c>
      <c r="BA1217">
        <v>403</v>
      </c>
      <c r="BC1217">
        <v>4.7200899999999999</v>
      </c>
      <c r="BD1217">
        <v>1.3988799999999999E-3</v>
      </c>
      <c r="BE1217">
        <v>8.5165799999999994</v>
      </c>
      <c r="BF1217">
        <v>23.619299999999999</v>
      </c>
      <c r="BH1217">
        <v>4.6465500000000004</v>
      </c>
      <c r="BI1217">
        <v>3.9301800000000001E-3</v>
      </c>
      <c r="BJ1217">
        <v>7.5866400000000001</v>
      </c>
      <c r="BK1217">
        <v>46.035800000000002</v>
      </c>
      <c r="BL1217" t="str">
        <f t="shared" si="54"/>
        <v>+</v>
      </c>
      <c r="BN1217">
        <v>0.48538799999999999</v>
      </c>
      <c r="BO1217">
        <v>0.60469300000000004</v>
      </c>
      <c r="BP1217">
        <v>-0.29676200000000003</v>
      </c>
      <c r="BQ1217">
        <v>-1.11571</v>
      </c>
      <c r="BR1217" s="9" t="str">
        <f t="shared" si="55"/>
        <v/>
      </c>
      <c r="BT1217" s="11" t="str">
        <f t="shared" si="56"/>
        <v/>
      </c>
      <c r="BV1217" t="s">
        <v>4270</v>
      </c>
      <c r="BW1217" t="s">
        <v>4270</v>
      </c>
      <c r="BX1217" t="s">
        <v>4271</v>
      </c>
      <c r="BY1217" s="1" t="s">
        <v>4272</v>
      </c>
    </row>
    <row r="1218" spans="1:77" x14ac:dyDescent="0.3">
      <c r="A1218">
        <v>24.536200000000001</v>
      </c>
      <c r="B1218">
        <v>24.242599999999999</v>
      </c>
      <c r="C1218">
        <v>24.536200000000001</v>
      </c>
      <c r="D1218">
        <v>25.408000000000001</v>
      </c>
      <c r="E1218">
        <v>25.107099999999999</v>
      </c>
      <c r="F1218">
        <v>24.5044</v>
      </c>
      <c r="G1218">
        <v>24.129000000000001</v>
      </c>
      <c r="H1218">
        <v>24.198799999999999</v>
      </c>
      <c r="I1218">
        <v>22.779399999999999</v>
      </c>
      <c r="J1218">
        <v>24.5532</v>
      </c>
      <c r="K1218">
        <v>24.756799999999998</v>
      </c>
      <c r="L1218">
        <v>24.766999999999999</v>
      </c>
      <c r="Q1218">
        <v>31466000</v>
      </c>
      <c r="R1218">
        <v>730060</v>
      </c>
      <c r="S1218">
        <v>929600</v>
      </c>
      <c r="T1218">
        <v>502150</v>
      </c>
      <c r="U1218">
        <v>7910500</v>
      </c>
      <c r="V1218">
        <v>5512500</v>
      </c>
      <c r="W1218">
        <v>4363700</v>
      </c>
      <c r="X1218">
        <v>1519700</v>
      </c>
      <c r="Y1218">
        <v>298080</v>
      </c>
      <c r="Z1218">
        <v>149060</v>
      </c>
      <c r="AA1218">
        <v>1692300</v>
      </c>
      <c r="AB1218">
        <v>2159200</v>
      </c>
      <c r="AC1218">
        <v>5699000</v>
      </c>
      <c r="AD1218">
        <v>503450000</v>
      </c>
      <c r="AE1218">
        <v>11681000</v>
      </c>
      <c r="AF1218">
        <v>14874000</v>
      </c>
      <c r="AG1218">
        <v>8034400</v>
      </c>
      <c r="AH1218">
        <v>126570000</v>
      </c>
      <c r="AI1218">
        <v>88201000</v>
      </c>
      <c r="AJ1218">
        <v>69819000</v>
      </c>
      <c r="AK1218">
        <v>24316000</v>
      </c>
      <c r="AL1218">
        <v>4769300</v>
      </c>
      <c r="AM1218">
        <v>2385000</v>
      </c>
      <c r="AN1218">
        <v>27076000</v>
      </c>
      <c r="AO1218">
        <v>34546000</v>
      </c>
      <c r="AP1218">
        <v>91183000</v>
      </c>
      <c r="AQ1218">
        <v>3</v>
      </c>
      <c r="AR1218">
        <v>7</v>
      </c>
      <c r="AS1218">
        <v>7</v>
      </c>
      <c r="AT1218">
        <v>7</v>
      </c>
      <c r="AU1218">
        <v>30.5</v>
      </c>
      <c r="AV1218">
        <v>30.5</v>
      </c>
      <c r="AW1218">
        <v>30.5</v>
      </c>
      <c r="AX1218">
        <v>36.588000000000001</v>
      </c>
      <c r="AY1218">
        <v>0</v>
      </c>
      <c r="AZ1218">
        <v>78.058000000000007</v>
      </c>
      <c r="BA1218">
        <v>22</v>
      </c>
      <c r="BC1218">
        <v>0.71190900000000001</v>
      </c>
      <c r="BD1218">
        <v>0.34113700000000002</v>
      </c>
      <c r="BE1218">
        <v>0.73591499999999999</v>
      </c>
      <c r="BF1218">
        <v>1.5584499999999999</v>
      </c>
      <c r="BH1218">
        <v>0.40813199999999999</v>
      </c>
      <c r="BI1218">
        <v>0.53199300000000005</v>
      </c>
      <c r="BJ1218">
        <v>0.35148699999999999</v>
      </c>
      <c r="BK1218">
        <v>1.00068</v>
      </c>
      <c r="BL1218" t="str">
        <f t="shared" ref="BL1218:BL1281" si="57">IFERROR(IF(AND(BJ1218&gt;=0.58,BH1218&gt;1.3),"+",""),"")</f>
        <v/>
      </c>
      <c r="BN1218">
        <v>0.93850599999999995</v>
      </c>
      <c r="BO1218">
        <v>0.41432400000000003</v>
      </c>
      <c r="BP1218">
        <v>0.56816500000000003</v>
      </c>
      <c r="BQ1218">
        <v>2.0068600000000001</v>
      </c>
      <c r="BR1218" s="9" t="str">
        <f t="shared" ref="BR1218:BR1281" si="58">IFERROR(IF(AND(BP1218&gt;=0.58,BN1218&gt;1.3),"+",""),"")</f>
        <v/>
      </c>
      <c r="BT1218" s="11" t="str">
        <f t="shared" ref="BT1218:BT1281" si="59">IFERROR(IF(AND(BR1218="+",AND(BL1218="+")),"+",""),"")</f>
        <v/>
      </c>
      <c r="BV1218" t="s">
        <v>4273</v>
      </c>
      <c r="BW1218" t="s">
        <v>4274</v>
      </c>
      <c r="BX1218" t="s">
        <v>4275</v>
      </c>
      <c r="BY1218" s="1" t="s">
        <v>4276</v>
      </c>
    </row>
    <row r="1219" spans="1:77" x14ac:dyDescent="0.3">
      <c r="A1219">
        <v>25.934200000000001</v>
      </c>
      <c r="B1219">
        <v>26.3644</v>
      </c>
      <c r="C1219">
        <v>26.671299999999999</v>
      </c>
      <c r="D1219">
        <v>26.130700000000001</v>
      </c>
      <c r="E1219">
        <v>26.2608</v>
      </c>
      <c r="F1219">
        <v>21.647600000000001</v>
      </c>
      <c r="G1219">
        <v>22.228300000000001</v>
      </c>
      <c r="H1219">
        <v>22.961600000000001</v>
      </c>
      <c r="I1219">
        <v>22.964200000000002</v>
      </c>
      <c r="J1219">
        <v>22.650300000000001</v>
      </c>
      <c r="K1219">
        <v>22.264900000000001</v>
      </c>
      <c r="L1219">
        <v>24.162500000000001</v>
      </c>
      <c r="M1219" t="s">
        <v>16</v>
      </c>
      <c r="P1219" t="s">
        <v>22</v>
      </c>
      <c r="Q1219">
        <v>107770000</v>
      </c>
      <c r="R1219">
        <v>195430</v>
      </c>
      <c r="S1219">
        <v>156480</v>
      </c>
      <c r="T1219">
        <v>2704500</v>
      </c>
      <c r="U1219">
        <v>21621000</v>
      </c>
      <c r="V1219">
        <v>19548000</v>
      </c>
      <c r="W1219">
        <v>0</v>
      </c>
      <c r="X1219">
        <v>3852900</v>
      </c>
      <c r="Y1219">
        <v>1247600</v>
      </c>
      <c r="Z1219">
        <v>234110</v>
      </c>
      <c r="AA1219">
        <v>9495400</v>
      </c>
      <c r="AB1219">
        <v>19374000</v>
      </c>
      <c r="AC1219">
        <v>29340000</v>
      </c>
      <c r="AD1219">
        <v>754390000</v>
      </c>
      <c r="AE1219">
        <v>1368000</v>
      </c>
      <c r="AF1219">
        <v>1095400</v>
      </c>
      <c r="AG1219">
        <v>18932000</v>
      </c>
      <c r="AH1219">
        <v>151350000</v>
      </c>
      <c r="AI1219">
        <v>136840000</v>
      </c>
      <c r="AJ1219">
        <v>0</v>
      </c>
      <c r="AK1219">
        <v>26970000</v>
      </c>
      <c r="AL1219">
        <v>8733500</v>
      </c>
      <c r="AM1219">
        <v>1638800</v>
      </c>
      <c r="AN1219">
        <v>66468000</v>
      </c>
      <c r="AO1219">
        <v>135620000</v>
      </c>
      <c r="AP1219">
        <v>205380000</v>
      </c>
      <c r="AQ1219">
        <v>2</v>
      </c>
      <c r="AR1219">
        <v>3</v>
      </c>
      <c r="AS1219">
        <v>3</v>
      </c>
      <c r="AT1219">
        <v>3</v>
      </c>
      <c r="AU1219">
        <v>24.4</v>
      </c>
      <c r="AV1219">
        <v>24.4</v>
      </c>
      <c r="AW1219">
        <v>24.4</v>
      </c>
      <c r="AX1219">
        <v>14.478</v>
      </c>
      <c r="AY1219">
        <v>0</v>
      </c>
      <c r="AZ1219">
        <v>17.911000000000001</v>
      </c>
      <c r="BA1219">
        <v>10</v>
      </c>
      <c r="BC1219">
        <v>3.42509</v>
      </c>
      <c r="BD1219">
        <v>6.2810399999999999E-3</v>
      </c>
      <c r="BE1219">
        <v>3.60528</v>
      </c>
      <c r="BF1219">
        <v>11.0922</v>
      </c>
      <c r="BH1219">
        <v>0.46857900000000002</v>
      </c>
      <c r="BI1219">
        <v>0.484655</v>
      </c>
      <c r="BJ1219">
        <v>2.2220800000000001</v>
      </c>
      <c r="BK1219">
        <v>1.13195</v>
      </c>
      <c r="BL1219" t="str">
        <f t="shared" si="57"/>
        <v/>
      </c>
      <c r="BN1219">
        <v>0.46394600000000003</v>
      </c>
      <c r="BO1219">
        <v>0.62049699999999997</v>
      </c>
      <c r="BP1219">
        <v>-1.64364</v>
      </c>
      <c r="BQ1219">
        <v>-1.0732299999999999</v>
      </c>
      <c r="BR1219" s="9" t="str">
        <f t="shared" si="58"/>
        <v/>
      </c>
      <c r="BT1219" s="11" t="str">
        <f t="shared" si="59"/>
        <v/>
      </c>
      <c r="BV1219" t="s">
        <v>4277</v>
      </c>
      <c r="BW1219" t="s">
        <v>4277</v>
      </c>
      <c r="BX1219" t="s">
        <v>4278</v>
      </c>
      <c r="BY1219" s="1" t="s">
        <v>4279</v>
      </c>
    </row>
    <row r="1220" spans="1:77" x14ac:dyDescent="0.3">
      <c r="A1220">
        <v>30.773099999999999</v>
      </c>
      <c r="B1220">
        <v>30.729700000000001</v>
      </c>
      <c r="C1220">
        <v>30.687799999999999</v>
      </c>
      <c r="D1220">
        <v>30.7319</v>
      </c>
      <c r="E1220">
        <v>30.773800000000001</v>
      </c>
      <c r="F1220">
        <v>30.767700000000001</v>
      </c>
      <c r="G1220">
        <v>31.6311</v>
      </c>
      <c r="H1220">
        <v>31.608499999999999</v>
      </c>
      <c r="I1220">
        <v>31.4909</v>
      </c>
      <c r="J1220">
        <v>31.809000000000001</v>
      </c>
      <c r="K1220">
        <v>31.7438</v>
      </c>
      <c r="L1220">
        <v>31.7637</v>
      </c>
      <c r="M1220" t="s">
        <v>16</v>
      </c>
      <c r="N1220" t="s">
        <v>16</v>
      </c>
      <c r="P1220" t="s">
        <v>106</v>
      </c>
      <c r="Q1220">
        <v>2067700000</v>
      </c>
      <c r="R1220">
        <v>160600000</v>
      </c>
      <c r="S1220">
        <v>134060000</v>
      </c>
      <c r="T1220">
        <v>132890000</v>
      </c>
      <c r="U1220">
        <v>230420000</v>
      </c>
      <c r="V1220">
        <v>273540000</v>
      </c>
      <c r="W1220">
        <v>240990000</v>
      </c>
      <c r="X1220">
        <v>143470000</v>
      </c>
      <c r="Y1220">
        <v>89239000</v>
      </c>
      <c r="Z1220">
        <v>70833000</v>
      </c>
      <c r="AA1220">
        <v>141300000</v>
      </c>
      <c r="AB1220">
        <v>172360000</v>
      </c>
      <c r="AC1220">
        <v>278020000</v>
      </c>
      <c r="AD1220">
        <v>51693000000</v>
      </c>
      <c r="AE1220">
        <v>4014900000</v>
      </c>
      <c r="AF1220">
        <v>3351600000</v>
      </c>
      <c r="AG1220">
        <v>3322300000</v>
      </c>
      <c r="AH1220">
        <v>5760500000</v>
      </c>
      <c r="AI1220">
        <v>6838500000</v>
      </c>
      <c r="AJ1220">
        <v>6024700000</v>
      </c>
      <c r="AK1220">
        <v>3586800000</v>
      </c>
      <c r="AL1220">
        <v>2231000000</v>
      </c>
      <c r="AM1220">
        <v>1770800000</v>
      </c>
      <c r="AN1220">
        <v>3532600000</v>
      </c>
      <c r="AO1220">
        <v>4309000000</v>
      </c>
      <c r="AP1220">
        <v>6950500000</v>
      </c>
      <c r="AQ1220">
        <v>6</v>
      </c>
      <c r="AR1220">
        <v>25</v>
      </c>
      <c r="AS1220">
        <v>25</v>
      </c>
      <c r="AT1220">
        <v>25</v>
      </c>
      <c r="AU1220">
        <v>60</v>
      </c>
      <c r="AV1220">
        <v>60</v>
      </c>
      <c r="AW1220">
        <v>60</v>
      </c>
      <c r="AX1220">
        <v>48.561999999999998</v>
      </c>
      <c r="AY1220">
        <v>0</v>
      </c>
      <c r="AZ1220">
        <v>323.31</v>
      </c>
      <c r="BA1220">
        <v>643</v>
      </c>
      <c r="BC1220">
        <v>4.1485000000000003</v>
      </c>
      <c r="BD1220">
        <v>2.65556E-3</v>
      </c>
      <c r="BE1220">
        <v>-0.84664700000000004</v>
      </c>
      <c r="BF1220">
        <v>-16.9497</v>
      </c>
      <c r="BH1220">
        <v>4.2683400000000002</v>
      </c>
      <c r="BI1220">
        <v>4.8987199999999996E-3</v>
      </c>
      <c r="BJ1220">
        <v>-1.0186200000000001</v>
      </c>
      <c r="BK1220">
        <v>-34.421500000000002</v>
      </c>
      <c r="BL1220" t="str">
        <f t="shared" si="57"/>
        <v/>
      </c>
      <c r="BN1220">
        <v>0.42202699999999999</v>
      </c>
      <c r="BO1220">
        <v>0.64445200000000002</v>
      </c>
      <c r="BP1220">
        <v>2.76E-2</v>
      </c>
      <c r="BQ1220">
        <v>0.98953100000000005</v>
      </c>
      <c r="BR1220" s="9" t="str">
        <f t="shared" si="58"/>
        <v/>
      </c>
      <c r="BT1220" s="11" t="str">
        <f t="shared" si="59"/>
        <v/>
      </c>
      <c r="BV1220" t="s">
        <v>4280</v>
      </c>
      <c r="BW1220" t="s">
        <v>4281</v>
      </c>
      <c r="BX1220" t="s">
        <v>4282</v>
      </c>
      <c r="BY1220" s="1" t="s">
        <v>4283</v>
      </c>
    </row>
    <row r="1221" spans="1:77" x14ac:dyDescent="0.3">
      <c r="A1221">
        <v>28.235900000000001</v>
      </c>
      <c r="B1221">
        <v>28.096699999999998</v>
      </c>
      <c r="C1221">
        <v>28.509599999999999</v>
      </c>
      <c r="D1221">
        <v>28.414999999999999</v>
      </c>
      <c r="E1221">
        <v>28.208300000000001</v>
      </c>
      <c r="F1221">
        <v>28.146799999999999</v>
      </c>
      <c r="G1221">
        <v>27.9361</v>
      </c>
      <c r="H1221">
        <v>27.861999999999998</v>
      </c>
      <c r="I1221">
        <v>27.659400000000002</v>
      </c>
      <c r="J1221">
        <v>27.677700000000002</v>
      </c>
      <c r="K1221">
        <v>27.809899999999999</v>
      </c>
      <c r="L1221">
        <v>27.517099999999999</v>
      </c>
      <c r="Q1221">
        <v>249820000</v>
      </c>
      <c r="R1221">
        <v>11560000</v>
      </c>
      <c r="S1221">
        <v>13115000</v>
      </c>
      <c r="T1221">
        <v>10354000</v>
      </c>
      <c r="U1221">
        <v>48167000</v>
      </c>
      <c r="V1221">
        <v>32345000</v>
      </c>
      <c r="W1221">
        <v>30000000</v>
      </c>
      <c r="X1221">
        <v>18089000</v>
      </c>
      <c r="Y1221">
        <v>8566800</v>
      </c>
      <c r="Z1221">
        <v>7223800</v>
      </c>
      <c r="AA1221">
        <v>19803000</v>
      </c>
      <c r="AB1221">
        <v>15867000</v>
      </c>
      <c r="AC1221">
        <v>34731000</v>
      </c>
      <c r="AD1221">
        <v>3997100000</v>
      </c>
      <c r="AE1221">
        <v>184970000</v>
      </c>
      <c r="AF1221">
        <v>209830000</v>
      </c>
      <c r="AG1221">
        <v>165660000</v>
      </c>
      <c r="AH1221">
        <v>770670000</v>
      </c>
      <c r="AI1221">
        <v>517510000</v>
      </c>
      <c r="AJ1221">
        <v>480000000</v>
      </c>
      <c r="AK1221">
        <v>289430000</v>
      </c>
      <c r="AL1221">
        <v>137070000</v>
      </c>
      <c r="AM1221">
        <v>115580000</v>
      </c>
      <c r="AN1221">
        <v>316840000</v>
      </c>
      <c r="AO1221">
        <v>253870000</v>
      </c>
      <c r="AP1221">
        <v>555700000</v>
      </c>
      <c r="AQ1221">
        <v>1</v>
      </c>
      <c r="AR1221">
        <v>14</v>
      </c>
      <c r="AS1221">
        <v>9</v>
      </c>
      <c r="AT1221">
        <v>9</v>
      </c>
      <c r="AU1221">
        <v>64.8</v>
      </c>
      <c r="AV1221">
        <v>48.2</v>
      </c>
      <c r="AW1221">
        <v>48.2</v>
      </c>
      <c r="AX1221">
        <v>28.302</v>
      </c>
      <c r="AY1221">
        <v>0</v>
      </c>
      <c r="AZ1221">
        <v>287.75</v>
      </c>
      <c r="BA1221">
        <v>108</v>
      </c>
      <c r="BC1221">
        <v>1.45956</v>
      </c>
      <c r="BD1221">
        <v>0.111501</v>
      </c>
      <c r="BE1221">
        <v>0.46156399999999997</v>
      </c>
      <c r="BF1221">
        <v>3.1441599999999998</v>
      </c>
      <c r="BH1221">
        <v>1.67048</v>
      </c>
      <c r="BI1221">
        <v>8.1896499999999997E-2</v>
      </c>
      <c r="BJ1221">
        <v>0.51287700000000003</v>
      </c>
      <c r="BK1221">
        <v>4.4311699999999998</v>
      </c>
      <c r="BL1221" t="str">
        <f t="shared" si="57"/>
        <v/>
      </c>
      <c r="BN1221">
        <v>5.6959000000000003E-2</v>
      </c>
      <c r="BO1221">
        <v>0.94723199999999996</v>
      </c>
      <c r="BP1221">
        <v>-2.4047200000000001E-2</v>
      </c>
      <c r="BQ1221">
        <v>-0.16481499999999999</v>
      </c>
      <c r="BR1221" s="9" t="str">
        <f t="shared" si="58"/>
        <v/>
      </c>
      <c r="BT1221" s="11" t="str">
        <f t="shared" si="59"/>
        <v/>
      </c>
      <c r="BV1221" t="s">
        <v>4284</v>
      </c>
      <c r="BW1221" t="s">
        <v>4284</v>
      </c>
      <c r="BX1221" t="s">
        <v>4285</v>
      </c>
      <c r="BY1221" s="1" t="s">
        <v>4286</v>
      </c>
    </row>
    <row r="1222" spans="1:77" x14ac:dyDescent="0.3">
      <c r="A1222">
        <v>29.299199999999999</v>
      </c>
      <c r="B1222">
        <v>29.048300000000001</v>
      </c>
      <c r="C1222">
        <v>29.1294</v>
      </c>
      <c r="D1222">
        <v>29.087900000000001</v>
      </c>
      <c r="E1222">
        <v>29.244599999999998</v>
      </c>
      <c r="F1222">
        <v>29.518999999999998</v>
      </c>
      <c r="G1222">
        <v>29.5291</v>
      </c>
      <c r="H1222">
        <v>29.430900000000001</v>
      </c>
      <c r="I1222">
        <v>29.6051</v>
      </c>
      <c r="J1222">
        <v>29.1877</v>
      </c>
      <c r="K1222">
        <v>29.304200000000002</v>
      </c>
      <c r="L1222">
        <v>29.623899999999999</v>
      </c>
      <c r="Q1222">
        <v>945840000</v>
      </c>
      <c r="R1222">
        <v>35711000</v>
      </c>
      <c r="S1222">
        <v>66069000</v>
      </c>
      <c r="T1222">
        <v>58829000</v>
      </c>
      <c r="U1222">
        <v>173930000</v>
      </c>
      <c r="V1222">
        <v>109040000</v>
      </c>
      <c r="W1222">
        <v>121840000</v>
      </c>
      <c r="X1222">
        <v>49226000</v>
      </c>
      <c r="Y1222">
        <v>30091000</v>
      </c>
      <c r="Z1222">
        <v>36073000</v>
      </c>
      <c r="AA1222">
        <v>72342000</v>
      </c>
      <c r="AB1222">
        <v>76991000</v>
      </c>
      <c r="AC1222">
        <v>115700000</v>
      </c>
      <c r="AD1222">
        <v>9458400000</v>
      </c>
      <c r="AE1222">
        <v>357110000</v>
      </c>
      <c r="AF1222">
        <v>660690000</v>
      </c>
      <c r="AG1222">
        <v>588290000</v>
      </c>
      <c r="AH1222">
        <v>1739300000</v>
      </c>
      <c r="AI1222">
        <v>1090400000</v>
      </c>
      <c r="AJ1222">
        <v>1218400000</v>
      </c>
      <c r="AK1222">
        <v>492260000</v>
      </c>
      <c r="AL1222">
        <v>300910000</v>
      </c>
      <c r="AM1222">
        <v>360730000</v>
      </c>
      <c r="AN1222">
        <v>723420000</v>
      </c>
      <c r="AO1222">
        <v>769910000</v>
      </c>
      <c r="AP1222">
        <v>1157000000</v>
      </c>
      <c r="AQ1222">
        <v>2</v>
      </c>
      <c r="AR1222">
        <v>13</v>
      </c>
      <c r="AS1222">
        <v>13</v>
      </c>
      <c r="AT1222">
        <v>13</v>
      </c>
      <c r="AU1222">
        <v>64.900000000000006</v>
      </c>
      <c r="AV1222">
        <v>64.900000000000006</v>
      </c>
      <c r="AW1222">
        <v>64.900000000000006</v>
      </c>
      <c r="AX1222">
        <v>22.126999999999999</v>
      </c>
      <c r="AY1222">
        <v>0</v>
      </c>
      <c r="AZ1222">
        <v>178.92</v>
      </c>
      <c r="BA1222">
        <v>154</v>
      </c>
      <c r="BC1222">
        <v>1.8119099999999999</v>
      </c>
      <c r="BD1222">
        <v>6.5100400000000003E-2</v>
      </c>
      <c r="BE1222">
        <v>-0.36274899999999999</v>
      </c>
      <c r="BF1222">
        <v>-4.05436</v>
      </c>
      <c r="BH1222">
        <v>7.7586199999999994E-2</v>
      </c>
      <c r="BI1222">
        <v>0.89232999999999996</v>
      </c>
      <c r="BJ1222">
        <v>3.7887900000000002E-2</v>
      </c>
      <c r="BK1222">
        <v>0.225049</v>
      </c>
      <c r="BL1222" t="str">
        <f t="shared" si="57"/>
        <v/>
      </c>
      <c r="BN1222">
        <v>0.35578100000000001</v>
      </c>
      <c r="BO1222">
        <v>0.68489</v>
      </c>
      <c r="BP1222">
        <v>0.124888</v>
      </c>
      <c r="BQ1222">
        <v>0.85492199999999996</v>
      </c>
      <c r="BR1222" s="9" t="str">
        <f t="shared" si="58"/>
        <v/>
      </c>
      <c r="BT1222" s="11" t="str">
        <f t="shared" si="59"/>
        <v/>
      </c>
      <c r="BV1222" t="s">
        <v>4287</v>
      </c>
      <c r="BW1222" t="s">
        <v>4287</v>
      </c>
      <c r="BX1222" t="s">
        <v>4288</v>
      </c>
      <c r="BY1222" s="1" t="s">
        <v>4289</v>
      </c>
    </row>
    <row r="1223" spans="1:77" x14ac:dyDescent="0.3">
      <c r="A1223">
        <v>27.643599999999999</v>
      </c>
      <c r="B1223">
        <v>27.0611</v>
      </c>
      <c r="C1223">
        <v>27.3169</v>
      </c>
      <c r="D1223">
        <v>28.014700000000001</v>
      </c>
      <c r="E1223">
        <v>27.752700000000001</v>
      </c>
      <c r="F1223">
        <v>27.211400000000001</v>
      </c>
      <c r="G1223">
        <v>27.271999999999998</v>
      </c>
      <c r="H1223">
        <v>27.273900000000001</v>
      </c>
      <c r="I1223">
        <v>27.058700000000002</v>
      </c>
      <c r="J1223">
        <v>27.264600000000002</v>
      </c>
      <c r="K1223">
        <v>27.336099999999998</v>
      </c>
      <c r="L1223">
        <v>27.340599999999998</v>
      </c>
      <c r="Q1223">
        <v>188500000</v>
      </c>
      <c r="R1223">
        <v>4933300</v>
      </c>
      <c r="S1223">
        <v>7096000</v>
      </c>
      <c r="T1223">
        <v>3364800</v>
      </c>
      <c r="U1223">
        <v>28758000</v>
      </c>
      <c r="V1223">
        <v>32976000</v>
      </c>
      <c r="W1223">
        <v>27140000</v>
      </c>
      <c r="X1223">
        <v>6023400</v>
      </c>
      <c r="Y1223">
        <v>3207500</v>
      </c>
      <c r="Z1223">
        <v>3543200</v>
      </c>
      <c r="AA1223">
        <v>15603000</v>
      </c>
      <c r="AB1223">
        <v>24072000</v>
      </c>
      <c r="AC1223">
        <v>31780000</v>
      </c>
      <c r="AD1223">
        <v>3392900000</v>
      </c>
      <c r="AE1223">
        <v>88800000</v>
      </c>
      <c r="AF1223">
        <v>127730000</v>
      </c>
      <c r="AG1223">
        <v>60566000</v>
      </c>
      <c r="AH1223">
        <v>517640000</v>
      </c>
      <c r="AI1223">
        <v>593560000</v>
      </c>
      <c r="AJ1223">
        <v>488530000</v>
      </c>
      <c r="AK1223">
        <v>108420000</v>
      </c>
      <c r="AL1223">
        <v>57735000</v>
      </c>
      <c r="AM1223">
        <v>63777000</v>
      </c>
      <c r="AN1223">
        <v>280860000</v>
      </c>
      <c r="AO1223">
        <v>433290000</v>
      </c>
      <c r="AP1223">
        <v>572040000</v>
      </c>
      <c r="AQ1223">
        <v>7</v>
      </c>
      <c r="AR1223">
        <v>12</v>
      </c>
      <c r="AS1223">
        <v>12</v>
      </c>
      <c r="AT1223">
        <v>7</v>
      </c>
      <c r="AU1223">
        <v>32.700000000000003</v>
      </c>
      <c r="AV1223">
        <v>32.700000000000003</v>
      </c>
      <c r="AW1223">
        <v>16.100000000000001</v>
      </c>
      <c r="AX1223">
        <v>37.512</v>
      </c>
      <c r="AY1223">
        <v>0</v>
      </c>
      <c r="AZ1223">
        <v>323.31</v>
      </c>
      <c r="BA1223">
        <v>75</v>
      </c>
      <c r="BC1223">
        <v>0.30982500000000002</v>
      </c>
      <c r="BD1223">
        <v>0.633579</v>
      </c>
      <c r="BE1223">
        <v>0.139012</v>
      </c>
      <c r="BF1223">
        <v>0.75926700000000003</v>
      </c>
      <c r="BH1223" s="11">
        <v>0.48706500000000003</v>
      </c>
      <c r="BI1223">
        <v>0.470883</v>
      </c>
      <c r="BJ1223" s="11">
        <v>0.35922199999999999</v>
      </c>
      <c r="BK1223" s="11">
        <v>1.17204</v>
      </c>
      <c r="BL1223" t="str">
        <f t="shared" si="57"/>
        <v/>
      </c>
      <c r="BN1223">
        <v>0.47671799999999998</v>
      </c>
      <c r="BO1223">
        <v>0.61148400000000003</v>
      </c>
      <c r="BP1223">
        <v>0.31906800000000002</v>
      </c>
      <c r="BQ1223">
        <v>1.09856</v>
      </c>
      <c r="BR1223" s="9" t="str">
        <f t="shared" si="58"/>
        <v/>
      </c>
      <c r="BT1223" s="11" t="str">
        <f t="shared" si="59"/>
        <v/>
      </c>
      <c r="BV1223" t="s">
        <v>4290</v>
      </c>
      <c r="BW1223" t="s">
        <v>4291</v>
      </c>
      <c r="BX1223" t="s">
        <v>4292</v>
      </c>
      <c r="BY1223" s="1" t="s">
        <v>4293</v>
      </c>
    </row>
    <row r="1224" spans="1:77" x14ac:dyDescent="0.3">
      <c r="A1224">
        <v>26.848800000000001</v>
      </c>
      <c r="B1224">
        <v>25.984200000000001</v>
      </c>
      <c r="C1224">
        <v>25.9876</v>
      </c>
      <c r="D1224">
        <v>27.2288</v>
      </c>
      <c r="E1224">
        <v>26.733499999999999</v>
      </c>
      <c r="F1224">
        <v>26.7225</v>
      </c>
      <c r="G1224">
        <v>26.701499999999999</v>
      </c>
      <c r="H1224">
        <v>26.443200000000001</v>
      </c>
      <c r="I1224">
        <v>26.494900000000001</v>
      </c>
      <c r="J1224">
        <v>26.324100000000001</v>
      </c>
      <c r="K1224">
        <v>26.6663</v>
      </c>
      <c r="L1224">
        <v>26.556899999999999</v>
      </c>
      <c r="Q1224">
        <v>134040000</v>
      </c>
      <c r="R1224">
        <v>4245900</v>
      </c>
      <c r="S1224">
        <v>6421600</v>
      </c>
      <c r="T1224">
        <v>4707600</v>
      </c>
      <c r="U1224">
        <v>29414000</v>
      </c>
      <c r="V1224">
        <v>20673000</v>
      </c>
      <c r="W1224">
        <v>18498000</v>
      </c>
      <c r="X1224">
        <v>4753000</v>
      </c>
      <c r="Y1224">
        <v>3800400</v>
      </c>
      <c r="Z1224">
        <v>2685300</v>
      </c>
      <c r="AA1224">
        <v>10708000</v>
      </c>
      <c r="AB1224">
        <v>10491000</v>
      </c>
      <c r="AC1224">
        <v>17639000</v>
      </c>
      <c r="AD1224">
        <v>2278600000</v>
      </c>
      <c r="AE1224">
        <v>72181000</v>
      </c>
      <c r="AF1224">
        <v>109170000</v>
      </c>
      <c r="AG1224">
        <v>80029000</v>
      </c>
      <c r="AH1224">
        <v>500040000</v>
      </c>
      <c r="AI1224">
        <v>351440000</v>
      </c>
      <c r="AJ1224">
        <v>314470000</v>
      </c>
      <c r="AK1224">
        <v>80801000</v>
      </c>
      <c r="AL1224">
        <v>64608000</v>
      </c>
      <c r="AM1224">
        <v>45650000</v>
      </c>
      <c r="AN1224">
        <v>182040000</v>
      </c>
      <c r="AO1224">
        <v>178340000</v>
      </c>
      <c r="AP1224">
        <v>299870000</v>
      </c>
      <c r="AQ1224">
        <v>3</v>
      </c>
      <c r="AR1224">
        <v>10</v>
      </c>
      <c r="AS1224">
        <v>5</v>
      </c>
      <c r="AT1224">
        <v>5</v>
      </c>
      <c r="AU1224">
        <v>32.700000000000003</v>
      </c>
      <c r="AV1224">
        <v>15.9</v>
      </c>
      <c r="AW1224">
        <v>15.9</v>
      </c>
      <c r="AX1224">
        <v>37.186</v>
      </c>
      <c r="AY1224">
        <v>0</v>
      </c>
      <c r="AZ1224">
        <v>66.02</v>
      </c>
      <c r="BA1224">
        <v>64</v>
      </c>
      <c r="BC1224">
        <v>0.38526500000000002</v>
      </c>
      <c r="BD1224">
        <v>0.56375200000000003</v>
      </c>
      <c r="BE1224">
        <v>-0.27296799999999999</v>
      </c>
      <c r="BF1224">
        <v>-0.91524499999999998</v>
      </c>
      <c r="BH1224">
        <v>0.68037700000000001</v>
      </c>
      <c r="BI1224">
        <v>0.35615000000000002</v>
      </c>
      <c r="BJ1224">
        <v>0.3997</v>
      </c>
      <c r="BK1224">
        <v>1.5960700000000001</v>
      </c>
      <c r="BL1224" t="str">
        <f t="shared" si="57"/>
        <v/>
      </c>
      <c r="BN1224">
        <v>0.86943800000000004</v>
      </c>
      <c r="BO1224">
        <v>0.43095099999999997</v>
      </c>
      <c r="BP1224">
        <v>0.62137900000000001</v>
      </c>
      <c r="BQ1224">
        <v>1.86846</v>
      </c>
      <c r="BR1224" s="9" t="str">
        <f t="shared" si="58"/>
        <v/>
      </c>
      <c r="BT1224" s="11" t="str">
        <f t="shared" si="59"/>
        <v/>
      </c>
      <c r="BV1224" t="s">
        <v>4294</v>
      </c>
      <c r="BW1224" t="s">
        <v>4294</v>
      </c>
      <c r="BX1224" t="s">
        <v>4295</v>
      </c>
      <c r="BY1224" s="1" t="s">
        <v>4296</v>
      </c>
    </row>
    <row r="1225" spans="1:77" x14ac:dyDescent="0.3">
      <c r="A1225">
        <v>26.721800000000002</v>
      </c>
      <c r="B1225">
        <v>27.026499999999999</v>
      </c>
      <c r="C1225">
        <v>27.151299999999999</v>
      </c>
      <c r="D1225">
        <v>26.871099999999998</v>
      </c>
      <c r="E1225">
        <v>27.239899999999999</v>
      </c>
      <c r="F1225">
        <v>27.1023</v>
      </c>
      <c r="G1225">
        <v>27.084</v>
      </c>
      <c r="H1225">
        <v>26.597999999999999</v>
      </c>
      <c r="I1225">
        <v>26.999099999999999</v>
      </c>
      <c r="J1225">
        <v>27.534400000000002</v>
      </c>
      <c r="K1225">
        <v>27.0869</v>
      </c>
      <c r="L1225">
        <v>27.0594</v>
      </c>
      <c r="Q1225">
        <v>124790000</v>
      </c>
      <c r="R1225">
        <v>6368800</v>
      </c>
      <c r="S1225">
        <v>2712800</v>
      </c>
      <c r="T1225">
        <v>5338300</v>
      </c>
      <c r="U1225">
        <v>22121000</v>
      </c>
      <c r="V1225">
        <v>18302000</v>
      </c>
      <c r="W1225">
        <v>21285000</v>
      </c>
      <c r="X1225">
        <v>5388900</v>
      </c>
      <c r="Y1225">
        <v>3756500</v>
      </c>
      <c r="Z1225">
        <v>4013200</v>
      </c>
      <c r="AA1225">
        <v>11617000</v>
      </c>
      <c r="AB1225">
        <v>14244000</v>
      </c>
      <c r="AC1225">
        <v>9641600</v>
      </c>
      <c r="AD1225">
        <v>3119700000</v>
      </c>
      <c r="AE1225">
        <v>159220000</v>
      </c>
      <c r="AF1225">
        <v>67820000</v>
      </c>
      <c r="AG1225">
        <v>133460000</v>
      </c>
      <c r="AH1225">
        <v>553010000</v>
      </c>
      <c r="AI1225">
        <v>457550000</v>
      </c>
      <c r="AJ1225">
        <v>532120000</v>
      </c>
      <c r="AK1225">
        <v>134720000</v>
      </c>
      <c r="AL1225">
        <v>93911000</v>
      </c>
      <c r="AM1225">
        <v>100330000</v>
      </c>
      <c r="AN1225">
        <v>290430000</v>
      </c>
      <c r="AO1225">
        <v>356100000</v>
      </c>
      <c r="AP1225">
        <v>241040000</v>
      </c>
      <c r="AQ1225">
        <v>3</v>
      </c>
      <c r="AR1225">
        <v>16</v>
      </c>
      <c r="AS1225">
        <v>16</v>
      </c>
      <c r="AT1225">
        <v>16</v>
      </c>
      <c r="AU1225">
        <v>43.4</v>
      </c>
      <c r="AV1225">
        <v>43.4</v>
      </c>
      <c r="AW1225">
        <v>43.4</v>
      </c>
      <c r="AX1225">
        <v>49.183999999999997</v>
      </c>
      <c r="AY1225">
        <v>0</v>
      </c>
      <c r="AZ1225">
        <v>323.31</v>
      </c>
      <c r="BA1225">
        <v>83</v>
      </c>
      <c r="BC1225">
        <v>0.13672999999999999</v>
      </c>
      <c r="BD1225">
        <v>0.81871099999999997</v>
      </c>
      <c r="BE1225">
        <v>7.2875300000000004E-2</v>
      </c>
      <c r="BF1225">
        <v>0.37033300000000002</v>
      </c>
      <c r="BH1225">
        <v>0.455511</v>
      </c>
      <c r="BI1225">
        <v>0.49507099999999998</v>
      </c>
      <c r="BJ1225">
        <v>-0.23951900000000001</v>
      </c>
      <c r="BK1225">
        <v>-1.10361</v>
      </c>
      <c r="BL1225" t="str">
        <f t="shared" si="57"/>
        <v/>
      </c>
      <c r="BN1225">
        <v>0.24800700000000001</v>
      </c>
      <c r="BO1225">
        <v>0.77129499999999995</v>
      </c>
      <c r="BP1225">
        <v>0.104557</v>
      </c>
      <c r="BQ1225">
        <v>0.62656199999999995</v>
      </c>
      <c r="BR1225" s="9" t="str">
        <f t="shared" si="58"/>
        <v/>
      </c>
      <c r="BT1225" s="11" t="str">
        <f t="shared" si="59"/>
        <v/>
      </c>
      <c r="BV1225" t="s">
        <v>4297</v>
      </c>
      <c r="BW1225" t="s">
        <v>4298</v>
      </c>
      <c r="BX1225" t="s">
        <v>4299</v>
      </c>
      <c r="BY1225" s="1" t="s">
        <v>4300</v>
      </c>
    </row>
    <row r="1226" spans="1:77" x14ac:dyDescent="0.3">
      <c r="A1226">
        <v>26.935600000000001</v>
      </c>
      <c r="B1226">
        <v>26.801200000000001</v>
      </c>
      <c r="C1226">
        <v>26.804500000000001</v>
      </c>
      <c r="D1226">
        <v>26.740200000000002</v>
      </c>
      <c r="E1226">
        <v>26.699100000000001</v>
      </c>
      <c r="F1226">
        <v>26.7667</v>
      </c>
      <c r="G1226">
        <v>26.496700000000001</v>
      </c>
      <c r="H1226">
        <v>26.669799999999999</v>
      </c>
      <c r="I1226">
        <v>26.668299999999999</v>
      </c>
      <c r="J1226">
        <v>26.3552</v>
      </c>
      <c r="K1226">
        <v>26.5244</v>
      </c>
      <c r="L1226">
        <v>26.6388</v>
      </c>
      <c r="Q1226">
        <v>116310000</v>
      </c>
      <c r="R1226">
        <v>3941000</v>
      </c>
      <c r="S1226">
        <v>4842800</v>
      </c>
      <c r="T1226">
        <v>4455800</v>
      </c>
      <c r="U1226">
        <v>13541000</v>
      </c>
      <c r="V1226">
        <v>23703000</v>
      </c>
      <c r="W1226">
        <v>17529000</v>
      </c>
      <c r="X1226">
        <v>2724200</v>
      </c>
      <c r="Y1226">
        <v>2010500</v>
      </c>
      <c r="Z1226">
        <v>2683400</v>
      </c>
      <c r="AA1226">
        <v>11082000</v>
      </c>
      <c r="AB1226">
        <v>11329000</v>
      </c>
      <c r="AC1226">
        <v>18467000</v>
      </c>
      <c r="AD1226">
        <v>2791400000</v>
      </c>
      <c r="AE1226">
        <v>94584000</v>
      </c>
      <c r="AF1226">
        <v>116230000</v>
      </c>
      <c r="AG1226">
        <v>106940000</v>
      </c>
      <c r="AH1226">
        <v>324970000</v>
      </c>
      <c r="AI1226">
        <v>568870000</v>
      </c>
      <c r="AJ1226">
        <v>420700000</v>
      </c>
      <c r="AK1226">
        <v>65381000</v>
      </c>
      <c r="AL1226">
        <v>48253000</v>
      </c>
      <c r="AM1226">
        <v>64401000</v>
      </c>
      <c r="AN1226">
        <v>265960000</v>
      </c>
      <c r="AO1226">
        <v>271900000</v>
      </c>
      <c r="AP1226">
        <v>443210000</v>
      </c>
      <c r="AQ1226">
        <v>10</v>
      </c>
      <c r="AR1226">
        <v>15</v>
      </c>
      <c r="AS1226">
        <v>15</v>
      </c>
      <c r="AT1226">
        <v>14</v>
      </c>
      <c r="AU1226">
        <v>46.3</v>
      </c>
      <c r="AV1226">
        <v>46.3</v>
      </c>
      <c r="AW1226">
        <v>43.3</v>
      </c>
      <c r="AX1226">
        <v>45.625999999999998</v>
      </c>
      <c r="AY1226">
        <v>0</v>
      </c>
      <c r="AZ1226">
        <v>323.31</v>
      </c>
      <c r="BA1226">
        <v>114</v>
      </c>
      <c r="BC1226">
        <v>1.50223</v>
      </c>
      <c r="BD1226">
        <v>0.10517600000000001</v>
      </c>
      <c r="BE1226">
        <v>0.235512</v>
      </c>
      <c r="BF1226">
        <v>3.2471399999999999</v>
      </c>
      <c r="BH1226">
        <v>1.6483300000000001</v>
      </c>
      <c r="BI1226">
        <v>8.5244200000000006E-2</v>
      </c>
      <c r="BJ1226">
        <v>0.29552400000000001</v>
      </c>
      <c r="BK1226">
        <v>4.3474300000000001</v>
      </c>
      <c r="BL1226" t="str">
        <f t="shared" si="57"/>
        <v/>
      </c>
      <c r="BN1226">
        <v>1.0846800000000001</v>
      </c>
      <c r="BO1226">
        <v>0.36105700000000002</v>
      </c>
      <c r="BP1226">
        <v>-0.111766</v>
      </c>
      <c r="BQ1226">
        <v>-2.3071899999999999</v>
      </c>
      <c r="BR1226" s="9" t="str">
        <f t="shared" si="58"/>
        <v/>
      </c>
      <c r="BT1226" s="11" t="str">
        <f t="shared" si="59"/>
        <v/>
      </c>
      <c r="BV1226" t="s">
        <v>4301</v>
      </c>
      <c r="BW1226" t="s">
        <v>4302</v>
      </c>
      <c r="BX1226" t="s">
        <v>4303</v>
      </c>
      <c r="BY1226" s="1" t="s">
        <v>4304</v>
      </c>
    </row>
    <row r="1227" spans="1:77" x14ac:dyDescent="0.3">
      <c r="A1227">
        <v>29.9023</v>
      </c>
      <c r="B1227">
        <v>29.202999999999999</v>
      </c>
      <c r="C1227">
        <v>29.635400000000001</v>
      </c>
      <c r="D1227">
        <v>30.198499999999999</v>
      </c>
      <c r="E1227">
        <v>30.1814</v>
      </c>
      <c r="F1227">
        <v>30.5517</v>
      </c>
      <c r="G1227">
        <v>29.717400000000001</v>
      </c>
      <c r="H1227">
        <v>29.4514</v>
      </c>
      <c r="I1227">
        <v>28.877099999999999</v>
      </c>
      <c r="J1227">
        <v>29.317900000000002</v>
      </c>
      <c r="K1227">
        <v>29.9313</v>
      </c>
      <c r="L1227">
        <v>29.783100000000001</v>
      </c>
      <c r="Q1227">
        <v>1805300000</v>
      </c>
      <c r="R1227">
        <v>43763000</v>
      </c>
      <c r="S1227">
        <v>104730000</v>
      </c>
      <c r="T1227">
        <v>78360000</v>
      </c>
      <c r="U1227">
        <v>325590000</v>
      </c>
      <c r="V1227">
        <v>293460000</v>
      </c>
      <c r="W1227">
        <v>388820000</v>
      </c>
      <c r="X1227">
        <v>87735000</v>
      </c>
      <c r="Y1227">
        <v>58913000</v>
      </c>
      <c r="Z1227">
        <v>29894000</v>
      </c>
      <c r="AA1227">
        <v>146240000</v>
      </c>
      <c r="AB1227">
        <v>77450000</v>
      </c>
      <c r="AC1227">
        <v>170370000</v>
      </c>
      <c r="AD1227">
        <v>14443000000</v>
      </c>
      <c r="AE1227">
        <v>350100000</v>
      </c>
      <c r="AF1227">
        <v>837850000</v>
      </c>
      <c r="AG1227">
        <v>626880000</v>
      </c>
      <c r="AH1227">
        <v>2604700000</v>
      </c>
      <c r="AI1227">
        <v>2347700000</v>
      </c>
      <c r="AJ1227">
        <v>3110600000</v>
      </c>
      <c r="AK1227">
        <v>701880000</v>
      </c>
      <c r="AL1227">
        <v>471310000</v>
      </c>
      <c r="AM1227">
        <v>239150000</v>
      </c>
      <c r="AN1227">
        <v>1169900000</v>
      </c>
      <c r="AO1227">
        <v>619600000</v>
      </c>
      <c r="AP1227">
        <v>1363000000</v>
      </c>
      <c r="AQ1227">
        <v>2</v>
      </c>
      <c r="AR1227">
        <v>10</v>
      </c>
      <c r="AS1227">
        <v>10</v>
      </c>
      <c r="AT1227">
        <v>10</v>
      </c>
      <c r="AU1227">
        <v>47.3</v>
      </c>
      <c r="AV1227">
        <v>47.3</v>
      </c>
      <c r="AW1227">
        <v>47.3</v>
      </c>
      <c r="AX1227">
        <v>21.879000000000001</v>
      </c>
      <c r="AY1227">
        <v>0</v>
      </c>
      <c r="AZ1227">
        <v>228.45</v>
      </c>
      <c r="BA1227">
        <v>126</v>
      </c>
      <c r="BC1227">
        <v>0.29208000000000001</v>
      </c>
      <c r="BD1227">
        <v>0.65059199999999995</v>
      </c>
      <c r="BE1227">
        <v>0.23160900000000001</v>
      </c>
      <c r="BF1227">
        <v>0.72170199999999995</v>
      </c>
      <c r="BH1227">
        <v>1.0490999999999999</v>
      </c>
      <c r="BI1227">
        <v>0.20200899999999999</v>
      </c>
      <c r="BJ1227">
        <v>0.68590300000000004</v>
      </c>
      <c r="BK1227">
        <v>2.4794999999999998</v>
      </c>
      <c r="BL1227" t="str">
        <f t="shared" si="57"/>
        <v/>
      </c>
      <c r="BN1227">
        <v>1.4343300000000001</v>
      </c>
      <c r="BO1227">
        <v>0.26920100000000002</v>
      </c>
      <c r="BP1227">
        <v>0.73028099999999996</v>
      </c>
      <c r="BQ1227">
        <v>3.0840800000000002</v>
      </c>
      <c r="BR1227" s="9" t="str">
        <f t="shared" si="58"/>
        <v>+</v>
      </c>
      <c r="BT1227" s="11" t="str">
        <f t="shared" si="59"/>
        <v/>
      </c>
      <c r="BV1227" t="s">
        <v>4305</v>
      </c>
      <c r="BW1227" t="s">
        <v>4305</v>
      </c>
      <c r="BX1227" t="s">
        <v>4306</v>
      </c>
      <c r="BY1227" s="1" t="s">
        <v>4307</v>
      </c>
    </row>
    <row r="1228" spans="1:77" x14ac:dyDescent="0.3">
      <c r="A1228">
        <v>28.137699999999999</v>
      </c>
      <c r="B1228">
        <v>28.5138</v>
      </c>
      <c r="C1228">
        <v>28.609500000000001</v>
      </c>
      <c r="D1228">
        <v>28.101600000000001</v>
      </c>
      <c r="E1228">
        <v>28.2407</v>
      </c>
      <c r="F1228">
        <v>26.167999999999999</v>
      </c>
      <c r="G1228">
        <v>28.508099999999999</v>
      </c>
      <c r="H1228">
        <v>21.898</v>
      </c>
      <c r="I1228">
        <v>27.8477</v>
      </c>
      <c r="J1228">
        <v>27.319299999999998</v>
      </c>
      <c r="K1228">
        <v>27.597999999999999</v>
      </c>
      <c r="L1228">
        <v>27.816800000000001</v>
      </c>
      <c r="Q1228">
        <v>584330000</v>
      </c>
      <c r="R1228">
        <v>7174900</v>
      </c>
      <c r="S1228">
        <v>31518000</v>
      </c>
      <c r="T1228">
        <v>40304000</v>
      </c>
      <c r="U1228">
        <v>109890000</v>
      </c>
      <c r="V1228">
        <v>100320000</v>
      </c>
      <c r="W1228">
        <v>9968700</v>
      </c>
      <c r="X1228">
        <v>29834000</v>
      </c>
      <c r="Y1228">
        <v>8928400</v>
      </c>
      <c r="Z1228">
        <v>17083000</v>
      </c>
      <c r="AA1228">
        <v>41277000</v>
      </c>
      <c r="AB1228">
        <v>69962000</v>
      </c>
      <c r="AC1228">
        <v>118080000</v>
      </c>
      <c r="AD1228">
        <v>4674700000</v>
      </c>
      <c r="AE1228">
        <v>57399000</v>
      </c>
      <c r="AF1228">
        <v>252150000</v>
      </c>
      <c r="AG1228">
        <v>322430000</v>
      </c>
      <c r="AH1228">
        <v>879110000</v>
      </c>
      <c r="AI1228">
        <v>802530000</v>
      </c>
      <c r="AJ1228">
        <v>79750000</v>
      </c>
      <c r="AK1228">
        <v>238670000</v>
      </c>
      <c r="AL1228">
        <v>71427000</v>
      </c>
      <c r="AM1228">
        <v>136660000</v>
      </c>
      <c r="AN1228">
        <v>330220000</v>
      </c>
      <c r="AO1228">
        <v>559690000</v>
      </c>
      <c r="AP1228">
        <v>944620000</v>
      </c>
      <c r="AQ1228">
        <v>8</v>
      </c>
      <c r="AR1228">
        <v>7</v>
      </c>
      <c r="AS1228">
        <v>7</v>
      </c>
      <c r="AT1228">
        <v>7</v>
      </c>
      <c r="AU1228">
        <v>55.4</v>
      </c>
      <c r="AV1228">
        <v>55.4</v>
      </c>
      <c r="AW1228">
        <v>55.4</v>
      </c>
      <c r="AX1228">
        <v>14.839</v>
      </c>
      <c r="AY1228">
        <v>0</v>
      </c>
      <c r="AZ1228">
        <v>48.695999999999998</v>
      </c>
      <c r="BA1228">
        <v>51</v>
      </c>
      <c r="BC1228">
        <v>0.48179100000000002</v>
      </c>
      <c r="BD1228">
        <v>0.48463400000000001</v>
      </c>
      <c r="BE1228">
        <v>2.3357000000000001</v>
      </c>
      <c r="BF1228">
        <v>1.1086</v>
      </c>
      <c r="BH1228">
        <v>1.6744200000000001E-2</v>
      </c>
      <c r="BI1228">
        <v>0.98239100000000001</v>
      </c>
      <c r="BJ1228">
        <v>4.4778499999999999E-2</v>
      </c>
      <c r="BK1228">
        <v>5.1480400000000003E-2</v>
      </c>
      <c r="BL1228" t="str">
        <f t="shared" si="57"/>
        <v/>
      </c>
      <c r="BN1228">
        <v>0.5998</v>
      </c>
      <c r="BO1228">
        <v>0.538914</v>
      </c>
      <c r="BP1228">
        <v>-0.91690199999999999</v>
      </c>
      <c r="BQ1228">
        <v>-1.33999</v>
      </c>
      <c r="BR1228" s="9" t="str">
        <f t="shared" si="58"/>
        <v/>
      </c>
      <c r="BT1228" s="11" t="str">
        <f t="shared" si="59"/>
        <v/>
      </c>
      <c r="BV1228" t="s">
        <v>4308</v>
      </c>
      <c r="BW1228" t="s">
        <v>4309</v>
      </c>
      <c r="BX1228" t="s">
        <v>4310</v>
      </c>
      <c r="BY1228" s="1" t="s">
        <v>4311</v>
      </c>
    </row>
    <row r="1229" spans="1:77" x14ac:dyDescent="0.3">
      <c r="A1229">
        <v>28.7624</v>
      </c>
      <c r="B1229">
        <v>28.823599999999999</v>
      </c>
      <c r="C1229">
        <v>28.888100000000001</v>
      </c>
      <c r="D1229">
        <v>28.895</v>
      </c>
      <c r="E1229">
        <v>29.296500000000002</v>
      </c>
      <c r="F1229">
        <v>28.3766</v>
      </c>
      <c r="G1229">
        <v>24.341799999999999</v>
      </c>
      <c r="H1229">
        <v>25.954599999999999</v>
      </c>
      <c r="I1229">
        <v>28.111799999999999</v>
      </c>
      <c r="J1229">
        <v>28.0273</v>
      </c>
      <c r="K1229">
        <v>28.119700000000002</v>
      </c>
      <c r="L1229">
        <v>28.335100000000001</v>
      </c>
      <c r="Q1229">
        <v>530220000</v>
      </c>
      <c r="R1229">
        <v>12644000</v>
      </c>
      <c r="S1229">
        <v>19574000</v>
      </c>
      <c r="T1229">
        <v>20618000</v>
      </c>
      <c r="U1229">
        <v>102070000</v>
      </c>
      <c r="V1229">
        <v>99906000</v>
      </c>
      <c r="W1229">
        <v>42699000</v>
      </c>
      <c r="X1229">
        <v>351880</v>
      </c>
      <c r="Y1229">
        <v>1755700</v>
      </c>
      <c r="Z1229">
        <v>9664800</v>
      </c>
      <c r="AA1229">
        <v>51264000</v>
      </c>
      <c r="AB1229">
        <v>54045000</v>
      </c>
      <c r="AC1229">
        <v>115630000</v>
      </c>
      <c r="AD1229">
        <v>5832400000</v>
      </c>
      <c r="AE1229">
        <v>139080000</v>
      </c>
      <c r="AF1229">
        <v>215310000</v>
      </c>
      <c r="AG1229">
        <v>226790000</v>
      </c>
      <c r="AH1229">
        <v>1122800000</v>
      </c>
      <c r="AI1229">
        <v>1099000000</v>
      </c>
      <c r="AJ1229">
        <v>469690000</v>
      </c>
      <c r="AK1229">
        <v>3870700</v>
      </c>
      <c r="AL1229">
        <v>19313000</v>
      </c>
      <c r="AM1229">
        <v>106310000</v>
      </c>
      <c r="AN1229">
        <v>563910000</v>
      </c>
      <c r="AO1229">
        <v>594500000</v>
      </c>
      <c r="AP1229">
        <v>1271900000</v>
      </c>
      <c r="AQ1229">
        <v>7</v>
      </c>
      <c r="AR1229">
        <v>10</v>
      </c>
      <c r="AS1229">
        <v>10</v>
      </c>
      <c r="AT1229">
        <v>10</v>
      </c>
      <c r="AU1229">
        <v>53.4</v>
      </c>
      <c r="AV1229">
        <v>53.4</v>
      </c>
      <c r="AW1229">
        <v>53.4</v>
      </c>
      <c r="AX1229">
        <v>16.445</v>
      </c>
      <c r="AY1229">
        <v>0</v>
      </c>
      <c r="AZ1229">
        <v>71.602999999999994</v>
      </c>
      <c r="BA1229">
        <v>97</v>
      </c>
      <c r="BC1229">
        <v>1.15709</v>
      </c>
      <c r="BD1229">
        <v>0.17294399999999999</v>
      </c>
      <c r="BE1229">
        <v>2.6886199999999998</v>
      </c>
      <c r="BF1229">
        <v>2.4605700000000001</v>
      </c>
      <c r="BH1229">
        <v>0.96499500000000005</v>
      </c>
      <c r="BI1229">
        <v>0.22837099999999999</v>
      </c>
      <c r="BJ1229">
        <v>0.782578</v>
      </c>
      <c r="BK1229">
        <v>2.2652999999999999</v>
      </c>
      <c r="BL1229" t="str">
        <f t="shared" si="57"/>
        <v/>
      </c>
      <c r="BN1229">
        <v>3.9642400000000001E-2</v>
      </c>
      <c r="BO1229">
        <v>0.96000600000000003</v>
      </c>
      <c r="BP1229">
        <v>3.1345999999999999E-2</v>
      </c>
      <c r="BQ1229">
        <v>0.116647</v>
      </c>
      <c r="BR1229" s="9" t="str">
        <f t="shared" si="58"/>
        <v/>
      </c>
      <c r="BT1229" s="11" t="str">
        <f t="shared" si="59"/>
        <v/>
      </c>
      <c r="BV1229" t="s">
        <v>4312</v>
      </c>
      <c r="BW1229" t="s">
        <v>4313</v>
      </c>
      <c r="BX1229" t="s">
        <v>4314</v>
      </c>
      <c r="BY1229" s="1" t="s">
        <v>4315</v>
      </c>
    </row>
    <row r="1230" spans="1:77" x14ac:dyDescent="0.3">
      <c r="A1230">
        <v>25.936800000000002</v>
      </c>
      <c r="B1230">
        <v>26.172899999999998</v>
      </c>
      <c r="C1230">
        <v>26.489100000000001</v>
      </c>
      <c r="D1230">
        <v>25.537400000000002</v>
      </c>
      <c r="E1230">
        <v>25.625900000000001</v>
      </c>
      <c r="F1230">
        <v>26.584099999999999</v>
      </c>
      <c r="G1230">
        <v>25.5943</v>
      </c>
      <c r="H1230">
        <v>26.346800000000002</v>
      </c>
      <c r="I1230">
        <v>25.684799999999999</v>
      </c>
      <c r="J1230">
        <v>25.682200000000002</v>
      </c>
      <c r="K1230">
        <v>25.2288</v>
      </c>
      <c r="L1230">
        <v>25.601299999999998</v>
      </c>
      <c r="Q1230">
        <v>65226000</v>
      </c>
      <c r="R1230">
        <v>1809000</v>
      </c>
      <c r="S1230">
        <v>1719900</v>
      </c>
      <c r="T1230">
        <v>1414900</v>
      </c>
      <c r="U1230">
        <v>9558100</v>
      </c>
      <c r="V1230">
        <v>7242600</v>
      </c>
      <c r="W1230">
        <v>12605000</v>
      </c>
      <c r="X1230">
        <v>2216700</v>
      </c>
      <c r="Y1230">
        <v>2664000</v>
      </c>
      <c r="Z1230">
        <v>1515200</v>
      </c>
      <c r="AA1230">
        <v>6906700</v>
      </c>
      <c r="AB1230">
        <v>5332400</v>
      </c>
      <c r="AC1230">
        <v>12241000</v>
      </c>
      <c r="AD1230">
        <v>1108800000</v>
      </c>
      <c r="AE1230">
        <v>30752000</v>
      </c>
      <c r="AF1230">
        <v>29238000</v>
      </c>
      <c r="AG1230">
        <v>24053000</v>
      </c>
      <c r="AH1230">
        <v>162490000</v>
      </c>
      <c r="AI1230">
        <v>123120000</v>
      </c>
      <c r="AJ1230">
        <v>214290000</v>
      </c>
      <c r="AK1230">
        <v>37683000</v>
      </c>
      <c r="AL1230">
        <v>45288000</v>
      </c>
      <c r="AM1230">
        <v>25759000</v>
      </c>
      <c r="AN1230">
        <v>117410000</v>
      </c>
      <c r="AO1230">
        <v>90650000</v>
      </c>
      <c r="AP1230">
        <v>208100000</v>
      </c>
      <c r="AQ1230">
        <v>7</v>
      </c>
      <c r="AR1230">
        <v>14</v>
      </c>
      <c r="AS1230">
        <v>11</v>
      </c>
      <c r="AT1230">
        <v>11</v>
      </c>
      <c r="AU1230">
        <v>59.2</v>
      </c>
      <c r="AV1230">
        <v>49.4</v>
      </c>
      <c r="AW1230">
        <v>49.4</v>
      </c>
      <c r="AX1230">
        <v>29.173999999999999</v>
      </c>
      <c r="AY1230">
        <v>0</v>
      </c>
      <c r="AZ1230">
        <v>125.99</v>
      </c>
      <c r="BA1230">
        <v>64</v>
      </c>
      <c r="BC1230">
        <v>0.49432700000000002</v>
      </c>
      <c r="BD1230">
        <v>0.47767399999999999</v>
      </c>
      <c r="BE1230">
        <v>0.324272</v>
      </c>
      <c r="BF1230">
        <v>1.13337</v>
      </c>
      <c r="BH1230">
        <v>0.40368900000000002</v>
      </c>
      <c r="BI1230">
        <v>0.53502400000000006</v>
      </c>
      <c r="BJ1230">
        <v>0.46027000000000001</v>
      </c>
      <c r="BK1230">
        <v>0.99100100000000002</v>
      </c>
      <c r="BL1230" t="str">
        <f t="shared" si="57"/>
        <v/>
      </c>
      <c r="BN1230">
        <v>0.31215599999999999</v>
      </c>
      <c r="BO1230">
        <v>0.71631299999999998</v>
      </c>
      <c r="BP1230">
        <v>-0.28377200000000002</v>
      </c>
      <c r="BQ1230">
        <v>-0.76417400000000002</v>
      </c>
      <c r="BR1230" s="9" t="str">
        <f t="shared" si="58"/>
        <v/>
      </c>
      <c r="BT1230" s="11" t="str">
        <f t="shared" si="59"/>
        <v/>
      </c>
      <c r="BV1230" t="s">
        <v>4316</v>
      </c>
      <c r="BW1230" t="s">
        <v>4317</v>
      </c>
      <c r="BX1230" t="s">
        <v>4318</v>
      </c>
      <c r="BY1230" s="1" t="s">
        <v>4319</v>
      </c>
    </row>
    <row r="1231" spans="1:77" x14ac:dyDescent="0.3">
      <c r="A1231">
        <v>29.505700000000001</v>
      </c>
      <c r="B1231">
        <v>29.378900000000002</v>
      </c>
      <c r="C1231">
        <v>29.778600000000001</v>
      </c>
      <c r="D1231">
        <v>29.691500000000001</v>
      </c>
      <c r="E1231">
        <v>29.972000000000001</v>
      </c>
      <c r="F1231">
        <v>28.961400000000001</v>
      </c>
      <c r="G1231">
        <v>27.494</v>
      </c>
      <c r="H1231">
        <v>28.377500000000001</v>
      </c>
      <c r="I1231">
        <v>28.485399999999998</v>
      </c>
      <c r="J1231">
        <v>27.714400000000001</v>
      </c>
      <c r="K1231">
        <v>29.2197</v>
      </c>
      <c r="L1231">
        <v>29.545400000000001</v>
      </c>
      <c r="Q1231">
        <v>2375200000</v>
      </c>
      <c r="R1231">
        <v>20374000</v>
      </c>
      <c r="S1231">
        <v>111370000</v>
      </c>
      <c r="T1231">
        <v>178200000</v>
      </c>
      <c r="U1231">
        <v>440910000</v>
      </c>
      <c r="V1231">
        <v>439490000</v>
      </c>
      <c r="W1231">
        <v>224670000</v>
      </c>
      <c r="X1231">
        <v>20023000</v>
      </c>
      <c r="Y1231">
        <v>32332000</v>
      </c>
      <c r="Z1231">
        <v>67679000</v>
      </c>
      <c r="AA1231">
        <v>165390000</v>
      </c>
      <c r="AB1231">
        <v>227830000</v>
      </c>
      <c r="AC1231">
        <v>446890000</v>
      </c>
      <c r="AD1231">
        <v>9500600000</v>
      </c>
      <c r="AE1231">
        <v>81498000</v>
      </c>
      <c r="AF1231">
        <v>445470000</v>
      </c>
      <c r="AG1231">
        <v>712810000</v>
      </c>
      <c r="AH1231">
        <v>1763600000</v>
      </c>
      <c r="AI1231">
        <v>1758000000</v>
      </c>
      <c r="AJ1231">
        <v>898690000</v>
      </c>
      <c r="AK1231">
        <v>80091000</v>
      </c>
      <c r="AL1231">
        <v>129330000</v>
      </c>
      <c r="AM1231">
        <v>270710000</v>
      </c>
      <c r="AN1231">
        <v>661550000</v>
      </c>
      <c r="AO1231">
        <v>911300000</v>
      </c>
      <c r="AP1231">
        <v>1787600000</v>
      </c>
      <c r="AQ1231">
        <v>3</v>
      </c>
      <c r="AR1231">
        <v>8</v>
      </c>
      <c r="AS1231">
        <v>8</v>
      </c>
      <c r="AT1231">
        <v>8</v>
      </c>
      <c r="AU1231">
        <v>39.700000000000003</v>
      </c>
      <c r="AV1231">
        <v>39.700000000000003</v>
      </c>
      <c r="AW1231">
        <v>39.700000000000003</v>
      </c>
      <c r="AX1231">
        <v>16.273</v>
      </c>
      <c r="AY1231">
        <v>0</v>
      </c>
      <c r="AZ1231">
        <v>118.1</v>
      </c>
      <c r="BA1231">
        <v>115</v>
      </c>
      <c r="BC1231">
        <v>1.89097</v>
      </c>
      <c r="BD1231">
        <v>5.7701000000000002E-2</v>
      </c>
      <c r="BE1231">
        <v>1.43543</v>
      </c>
      <c r="BF1231">
        <v>4.27942</v>
      </c>
      <c r="BH1231">
        <v>0.67060500000000001</v>
      </c>
      <c r="BI1231">
        <v>0.36101299999999997</v>
      </c>
      <c r="BJ1231">
        <v>1.07456</v>
      </c>
      <c r="BK1231">
        <v>1.5742499999999999</v>
      </c>
      <c r="BL1231" t="str">
        <f t="shared" si="57"/>
        <v/>
      </c>
      <c r="BN1231">
        <v>1.3047100000000001E-2</v>
      </c>
      <c r="BO1231">
        <v>0.98547200000000001</v>
      </c>
      <c r="BP1231">
        <v>-1.2768399999999999E-2</v>
      </c>
      <c r="BQ1231">
        <v>-3.9473099999999997E-2</v>
      </c>
      <c r="BR1231" s="9" t="str">
        <f t="shared" si="58"/>
        <v/>
      </c>
      <c r="BT1231" s="11" t="str">
        <f t="shared" si="59"/>
        <v/>
      </c>
      <c r="BV1231" t="s">
        <v>4320</v>
      </c>
      <c r="BW1231" t="s">
        <v>4320</v>
      </c>
      <c r="BX1231" t="s">
        <v>4321</v>
      </c>
      <c r="BY1231" s="1" t="s">
        <v>4322</v>
      </c>
    </row>
    <row r="1232" spans="1:77" x14ac:dyDescent="0.3">
      <c r="A1232">
        <v>27.809100000000001</v>
      </c>
      <c r="B1232">
        <v>27.868300000000001</v>
      </c>
      <c r="C1232">
        <v>28.036300000000001</v>
      </c>
      <c r="D1232">
        <v>28.360299999999999</v>
      </c>
      <c r="E1232">
        <v>29.055499999999999</v>
      </c>
      <c r="F1232">
        <v>27.856000000000002</v>
      </c>
      <c r="G1232">
        <v>26.8767</v>
      </c>
      <c r="H1232">
        <v>25.492999999999999</v>
      </c>
      <c r="I1232">
        <v>27.103899999999999</v>
      </c>
      <c r="J1232">
        <v>25.5151</v>
      </c>
      <c r="K1232">
        <v>27.570900000000002</v>
      </c>
      <c r="L1232">
        <v>27.8841</v>
      </c>
      <c r="Q1232">
        <v>603960000</v>
      </c>
      <c r="R1232">
        <v>5989700</v>
      </c>
      <c r="S1232">
        <v>15294000</v>
      </c>
      <c r="T1232">
        <v>38378000</v>
      </c>
      <c r="U1232">
        <v>155800000</v>
      </c>
      <c r="V1232">
        <v>96614000</v>
      </c>
      <c r="W1232">
        <v>45539000</v>
      </c>
      <c r="X1232">
        <v>17924000</v>
      </c>
      <c r="Y1232">
        <v>5134300</v>
      </c>
      <c r="Z1232">
        <v>13860000</v>
      </c>
      <c r="AA1232">
        <v>49867000</v>
      </c>
      <c r="AB1232">
        <v>46865000</v>
      </c>
      <c r="AC1232">
        <v>112700000</v>
      </c>
      <c r="AD1232">
        <v>3623800000</v>
      </c>
      <c r="AE1232">
        <v>35938000</v>
      </c>
      <c r="AF1232">
        <v>91762000</v>
      </c>
      <c r="AG1232">
        <v>230270000</v>
      </c>
      <c r="AH1232">
        <v>934780000</v>
      </c>
      <c r="AI1232">
        <v>579680000</v>
      </c>
      <c r="AJ1232">
        <v>273230000</v>
      </c>
      <c r="AK1232">
        <v>107540000</v>
      </c>
      <c r="AL1232">
        <v>30806000</v>
      </c>
      <c r="AM1232">
        <v>83160000</v>
      </c>
      <c r="AN1232">
        <v>299200000</v>
      </c>
      <c r="AO1232">
        <v>281190000</v>
      </c>
      <c r="AP1232">
        <v>676220000</v>
      </c>
      <c r="AQ1232">
        <v>5</v>
      </c>
      <c r="AR1232">
        <v>8</v>
      </c>
      <c r="AS1232">
        <v>8</v>
      </c>
      <c r="AT1232">
        <v>8</v>
      </c>
      <c r="AU1232">
        <v>49.7</v>
      </c>
      <c r="AV1232">
        <v>49.7</v>
      </c>
      <c r="AW1232">
        <v>49.7</v>
      </c>
      <c r="AX1232">
        <v>15.807</v>
      </c>
      <c r="AY1232">
        <v>0</v>
      </c>
      <c r="AZ1232">
        <v>137.56</v>
      </c>
      <c r="BA1232">
        <v>57</v>
      </c>
      <c r="BC1232">
        <v>1.3036799999999999</v>
      </c>
      <c r="BD1232">
        <v>0.140737</v>
      </c>
      <c r="BE1232">
        <v>1.41337</v>
      </c>
      <c r="BF1232">
        <v>2.78241</v>
      </c>
      <c r="BH1232">
        <v>0.90518200000000004</v>
      </c>
      <c r="BI1232">
        <v>0.251446</v>
      </c>
      <c r="BJ1232">
        <v>1.8809100000000001</v>
      </c>
      <c r="BK1232">
        <v>2.11816</v>
      </c>
      <c r="BL1232" t="str">
        <f t="shared" si="57"/>
        <v/>
      </c>
      <c r="BN1232">
        <v>0.66440999999999995</v>
      </c>
      <c r="BO1232">
        <v>0.51217199999999996</v>
      </c>
      <c r="BP1232">
        <v>0.51938700000000004</v>
      </c>
      <c r="BQ1232">
        <v>1.4658500000000001</v>
      </c>
      <c r="BR1232" s="9" t="str">
        <f t="shared" si="58"/>
        <v/>
      </c>
      <c r="BT1232" s="11" t="str">
        <f t="shared" si="59"/>
        <v/>
      </c>
      <c r="BV1232" t="s">
        <v>4323</v>
      </c>
      <c r="BW1232" t="s">
        <v>4324</v>
      </c>
      <c r="BX1232" t="s">
        <v>4325</v>
      </c>
      <c r="BY1232" s="1" t="s">
        <v>4326</v>
      </c>
    </row>
    <row r="1233" spans="1:77" x14ac:dyDescent="0.3">
      <c r="A1233">
        <v>28.5458</v>
      </c>
      <c r="B1233">
        <v>28.2773</v>
      </c>
      <c r="C1233">
        <v>28.622399999999999</v>
      </c>
      <c r="D1233">
        <v>28.256599999999999</v>
      </c>
      <c r="E1233">
        <v>28.6236</v>
      </c>
      <c r="F1233">
        <v>27.880800000000001</v>
      </c>
      <c r="G1233">
        <v>28.026800000000001</v>
      </c>
      <c r="H1233">
        <v>27.8018</v>
      </c>
      <c r="I1233">
        <v>28.912299999999998</v>
      </c>
      <c r="J1233">
        <v>26.417899999999999</v>
      </c>
      <c r="K1233">
        <v>28.6448</v>
      </c>
      <c r="L1233">
        <v>28.936499999999999</v>
      </c>
      <c r="Q1233">
        <v>557530000</v>
      </c>
      <c r="R1233">
        <v>4213700</v>
      </c>
      <c r="S1233">
        <v>44833000</v>
      </c>
      <c r="T1233">
        <v>51302000</v>
      </c>
      <c r="U1233">
        <v>75582000</v>
      </c>
      <c r="V1233">
        <v>86402000</v>
      </c>
      <c r="W1233">
        <v>40410000</v>
      </c>
      <c r="X1233">
        <v>14661000</v>
      </c>
      <c r="Y1233">
        <v>6410600</v>
      </c>
      <c r="Z1233">
        <v>25805000</v>
      </c>
      <c r="AA1233">
        <v>48918000</v>
      </c>
      <c r="AB1233">
        <v>57795000</v>
      </c>
      <c r="AC1233">
        <v>101200000</v>
      </c>
      <c r="AD1233">
        <v>5017800000</v>
      </c>
      <c r="AE1233">
        <v>37923000</v>
      </c>
      <c r="AF1233">
        <v>403500000</v>
      </c>
      <c r="AG1233">
        <v>461720000</v>
      </c>
      <c r="AH1233">
        <v>680240000</v>
      </c>
      <c r="AI1233">
        <v>777620000</v>
      </c>
      <c r="AJ1233">
        <v>363690000</v>
      </c>
      <c r="AK1233">
        <v>131950000</v>
      </c>
      <c r="AL1233">
        <v>57695000</v>
      </c>
      <c r="AM1233">
        <v>232250000</v>
      </c>
      <c r="AN1233">
        <v>440260000</v>
      </c>
      <c r="AO1233">
        <v>520150000</v>
      </c>
      <c r="AP1233">
        <v>910800000</v>
      </c>
      <c r="AQ1233">
        <v>4</v>
      </c>
      <c r="AR1233">
        <v>13</v>
      </c>
      <c r="AS1233">
        <v>13</v>
      </c>
      <c r="AT1233">
        <v>13</v>
      </c>
      <c r="AU1233">
        <v>53.9</v>
      </c>
      <c r="AV1233">
        <v>53.9</v>
      </c>
      <c r="AW1233">
        <v>53.9</v>
      </c>
      <c r="AX1233">
        <v>17.718</v>
      </c>
      <c r="AY1233">
        <v>0</v>
      </c>
      <c r="AZ1233">
        <v>91.703999999999994</v>
      </c>
      <c r="BA1233">
        <v>89</v>
      </c>
      <c r="BC1233">
        <v>0.26432299999999997</v>
      </c>
      <c r="BD1233">
        <v>0.68086800000000003</v>
      </c>
      <c r="BE1233">
        <v>0.23487</v>
      </c>
      <c r="BF1233">
        <v>0.66211399999999998</v>
      </c>
      <c r="BH1233">
        <v>0.32832899999999998</v>
      </c>
      <c r="BI1233">
        <v>0.60538899999999995</v>
      </c>
      <c r="BJ1233">
        <v>0.72231999999999996</v>
      </c>
      <c r="BK1233">
        <v>0.82564400000000004</v>
      </c>
      <c r="BL1233" t="str">
        <f t="shared" si="57"/>
        <v/>
      </c>
      <c r="BN1233">
        <v>0.40548800000000002</v>
      </c>
      <c r="BO1233">
        <v>0.65351499999999996</v>
      </c>
      <c r="BP1233">
        <v>-0.22814899999999999</v>
      </c>
      <c r="BQ1233">
        <v>-0.95622499999999999</v>
      </c>
      <c r="BR1233" s="9" t="str">
        <f t="shared" si="58"/>
        <v/>
      </c>
      <c r="BT1233" s="11" t="str">
        <f t="shared" si="59"/>
        <v/>
      </c>
      <c r="BV1233" t="s">
        <v>4327</v>
      </c>
      <c r="BW1233" t="s">
        <v>4328</v>
      </c>
      <c r="BX1233" t="s">
        <v>4329</v>
      </c>
      <c r="BY1233" s="1" t="s">
        <v>4330</v>
      </c>
    </row>
    <row r="1234" spans="1:77" x14ac:dyDescent="0.3">
      <c r="A1234">
        <v>27.373200000000001</v>
      </c>
      <c r="B1234">
        <v>27.330200000000001</v>
      </c>
      <c r="C1234">
        <v>27.573799999999999</v>
      </c>
      <c r="D1234">
        <v>27.5016</v>
      </c>
      <c r="E1234">
        <v>27.714200000000002</v>
      </c>
      <c r="F1234">
        <v>27.072700000000001</v>
      </c>
      <c r="G1234">
        <v>28.3018</v>
      </c>
      <c r="H1234">
        <v>26.881</v>
      </c>
      <c r="I1234">
        <v>27.345500000000001</v>
      </c>
      <c r="J1234">
        <v>26.860299999999999</v>
      </c>
      <c r="K1234">
        <v>27.984500000000001</v>
      </c>
      <c r="L1234">
        <v>28.750399999999999</v>
      </c>
      <c r="Q1234">
        <v>339060000</v>
      </c>
      <c r="R1234">
        <v>5839600</v>
      </c>
      <c r="S1234">
        <v>18807000</v>
      </c>
      <c r="T1234">
        <v>37022000</v>
      </c>
      <c r="U1234">
        <v>61024000</v>
      </c>
      <c r="V1234">
        <v>58658000</v>
      </c>
      <c r="W1234">
        <v>14613000</v>
      </c>
      <c r="X1234">
        <v>18848000</v>
      </c>
      <c r="Y1234">
        <v>5010900</v>
      </c>
      <c r="Z1234">
        <v>7745900</v>
      </c>
      <c r="AA1234">
        <v>23471000</v>
      </c>
      <c r="AB1234">
        <v>29075000</v>
      </c>
      <c r="AC1234">
        <v>58946000</v>
      </c>
      <c r="AD1234">
        <v>3051500000</v>
      </c>
      <c r="AE1234">
        <v>52556000</v>
      </c>
      <c r="AF1234">
        <v>169270000</v>
      </c>
      <c r="AG1234">
        <v>333200000</v>
      </c>
      <c r="AH1234">
        <v>549210000</v>
      </c>
      <c r="AI1234">
        <v>527920000</v>
      </c>
      <c r="AJ1234">
        <v>131520000</v>
      </c>
      <c r="AK1234">
        <v>169630000</v>
      </c>
      <c r="AL1234">
        <v>45098000</v>
      </c>
      <c r="AM1234">
        <v>69714000</v>
      </c>
      <c r="AN1234">
        <v>211230000</v>
      </c>
      <c r="AO1234">
        <v>261670000</v>
      </c>
      <c r="AP1234">
        <v>530510000</v>
      </c>
      <c r="AQ1234">
        <v>3</v>
      </c>
      <c r="AR1234">
        <v>9</v>
      </c>
      <c r="AS1234">
        <v>9</v>
      </c>
      <c r="AT1234">
        <v>9</v>
      </c>
      <c r="AU1234">
        <v>51.7</v>
      </c>
      <c r="AV1234">
        <v>51.7</v>
      </c>
      <c r="AW1234">
        <v>51.7</v>
      </c>
      <c r="AX1234">
        <v>17.222000000000001</v>
      </c>
      <c r="AY1234">
        <v>0</v>
      </c>
      <c r="AZ1234">
        <v>87.3</v>
      </c>
      <c r="BA1234">
        <v>74</v>
      </c>
      <c r="BC1234">
        <v>6.8837700000000002E-2</v>
      </c>
      <c r="BD1234">
        <v>0.90073400000000003</v>
      </c>
      <c r="BE1234">
        <v>-8.3722400000000002E-2</v>
      </c>
      <c r="BF1234">
        <v>-0.197018</v>
      </c>
      <c r="BH1234">
        <v>4.6919199999999996E-3</v>
      </c>
      <c r="BI1234">
        <v>0.99496700000000005</v>
      </c>
      <c r="BJ1234">
        <v>7.0845300000000003E-3</v>
      </c>
      <c r="BK1234">
        <v>1.46182E-2</v>
      </c>
      <c r="BL1234" t="str">
        <f t="shared" si="57"/>
        <v/>
      </c>
      <c r="BN1234">
        <v>6.0803100000000002E-3</v>
      </c>
      <c r="BO1234">
        <v>0.99273800000000001</v>
      </c>
      <c r="BP1234">
        <v>3.7644699999999998E-3</v>
      </c>
      <c r="BQ1234">
        <v>1.8538499999999999E-2</v>
      </c>
      <c r="BR1234" s="9" t="str">
        <f t="shared" si="58"/>
        <v/>
      </c>
      <c r="BT1234" s="11" t="str">
        <f t="shared" si="59"/>
        <v/>
      </c>
      <c r="BV1234" t="s">
        <v>4331</v>
      </c>
      <c r="BW1234" t="s">
        <v>4332</v>
      </c>
      <c r="BX1234" t="s">
        <v>4333</v>
      </c>
      <c r="BY1234" s="1" t="s">
        <v>4334</v>
      </c>
    </row>
    <row r="1235" spans="1:77" x14ac:dyDescent="0.3">
      <c r="A1235">
        <v>30.151900000000001</v>
      </c>
      <c r="B1235">
        <v>29.677</v>
      </c>
      <c r="C1235">
        <v>30.174900000000001</v>
      </c>
      <c r="D1235">
        <v>30.489799999999999</v>
      </c>
      <c r="E1235">
        <v>30.183800000000002</v>
      </c>
      <c r="F1235">
        <v>30.444400000000002</v>
      </c>
      <c r="G1235">
        <v>27.184000000000001</v>
      </c>
      <c r="H1235">
        <v>27.169499999999999</v>
      </c>
      <c r="I1235">
        <v>29.490200000000002</v>
      </c>
      <c r="J1235">
        <v>26.213200000000001</v>
      </c>
      <c r="K1235">
        <v>29.485700000000001</v>
      </c>
      <c r="L1235">
        <v>28.944600000000001</v>
      </c>
      <c r="Q1235">
        <v>1387500000</v>
      </c>
      <c r="R1235">
        <v>4065500</v>
      </c>
      <c r="S1235">
        <v>49445000</v>
      </c>
      <c r="T1235">
        <v>27673000</v>
      </c>
      <c r="U1235">
        <v>349210000</v>
      </c>
      <c r="V1235">
        <v>262120000</v>
      </c>
      <c r="W1235">
        <v>141200000</v>
      </c>
      <c r="X1235">
        <v>8029400</v>
      </c>
      <c r="Y1235">
        <v>3509200</v>
      </c>
      <c r="Z1235">
        <v>30578000</v>
      </c>
      <c r="AA1235">
        <v>125750000</v>
      </c>
      <c r="AB1235">
        <v>124990000</v>
      </c>
      <c r="AC1235">
        <v>260970000</v>
      </c>
      <c r="AD1235">
        <v>13875000000</v>
      </c>
      <c r="AE1235">
        <v>40655000</v>
      </c>
      <c r="AF1235">
        <v>494450000</v>
      </c>
      <c r="AG1235">
        <v>276730000</v>
      </c>
      <c r="AH1235">
        <v>3492100000</v>
      </c>
      <c r="AI1235">
        <v>2621200000</v>
      </c>
      <c r="AJ1235">
        <v>1412000000</v>
      </c>
      <c r="AK1235">
        <v>80294000</v>
      </c>
      <c r="AL1235">
        <v>35092000</v>
      </c>
      <c r="AM1235">
        <v>305780000</v>
      </c>
      <c r="AN1235">
        <v>1257500000</v>
      </c>
      <c r="AO1235">
        <v>1249900000</v>
      </c>
      <c r="AP1235">
        <v>2609700000</v>
      </c>
      <c r="AQ1235">
        <v>4</v>
      </c>
      <c r="AR1235">
        <v>12</v>
      </c>
      <c r="AS1235">
        <v>12</v>
      </c>
      <c r="AT1235">
        <v>12</v>
      </c>
      <c r="AU1235">
        <v>57.6</v>
      </c>
      <c r="AV1235">
        <v>57.6</v>
      </c>
      <c r="AW1235">
        <v>57.6</v>
      </c>
      <c r="AX1235">
        <v>18.431000000000001</v>
      </c>
      <c r="AY1235">
        <v>0</v>
      </c>
      <c r="AZ1235">
        <v>92.978999999999999</v>
      </c>
      <c r="BA1235">
        <v>87</v>
      </c>
      <c r="BC1235">
        <v>1.22407</v>
      </c>
      <c r="BD1235">
        <v>0.159804</v>
      </c>
      <c r="BE1235">
        <v>2.05335</v>
      </c>
      <c r="BF1235">
        <v>2.6056300000000001</v>
      </c>
      <c r="BH1235">
        <v>0.88043000000000005</v>
      </c>
      <c r="BI1235">
        <v>0.26089400000000001</v>
      </c>
      <c r="BJ1235">
        <v>2.5232000000000001</v>
      </c>
      <c r="BK1235">
        <v>2.0584199999999999</v>
      </c>
      <c r="BL1235" t="str">
        <f t="shared" si="57"/>
        <v/>
      </c>
      <c r="BN1235">
        <v>0.92181299999999999</v>
      </c>
      <c r="BO1235">
        <v>0.41904000000000002</v>
      </c>
      <c r="BP1235">
        <v>0.37138900000000002</v>
      </c>
      <c r="BQ1235">
        <v>1.97323</v>
      </c>
      <c r="BR1235" s="9" t="str">
        <f t="shared" si="58"/>
        <v/>
      </c>
      <c r="BT1235" s="11" t="str">
        <f t="shared" si="59"/>
        <v/>
      </c>
      <c r="BV1235" t="s">
        <v>4335</v>
      </c>
      <c r="BW1235" t="s">
        <v>4336</v>
      </c>
      <c r="BX1235" t="s">
        <v>4337</v>
      </c>
      <c r="BY1235" s="1" t="s">
        <v>4338</v>
      </c>
    </row>
    <row r="1236" spans="1:77" x14ac:dyDescent="0.3">
      <c r="A1236">
        <v>23.973199999999999</v>
      </c>
      <c r="B1236">
        <v>24.380600000000001</v>
      </c>
      <c r="C1236">
        <v>24.889800000000001</v>
      </c>
      <c r="D1236">
        <v>24.339300000000001</v>
      </c>
      <c r="E1236">
        <v>24.4467</v>
      </c>
      <c r="F1236">
        <v>24.5519</v>
      </c>
      <c r="G1236">
        <v>22.290400000000002</v>
      </c>
      <c r="H1236">
        <v>22.718299999999999</v>
      </c>
      <c r="I1236">
        <v>22.427700000000002</v>
      </c>
      <c r="J1236">
        <v>22.139399999999998</v>
      </c>
      <c r="K1236">
        <v>24.183599999999998</v>
      </c>
      <c r="L1236">
        <v>21.021100000000001</v>
      </c>
      <c r="M1236" t="s">
        <v>16</v>
      </c>
      <c r="P1236" t="s">
        <v>22</v>
      </c>
      <c r="Q1236">
        <v>75513000</v>
      </c>
      <c r="R1236">
        <v>3789400</v>
      </c>
      <c r="S1236">
        <v>2760200</v>
      </c>
      <c r="T1236">
        <v>2160000</v>
      </c>
      <c r="U1236">
        <v>15083000</v>
      </c>
      <c r="V1236">
        <v>11055000</v>
      </c>
      <c r="W1236">
        <v>6944500</v>
      </c>
      <c r="X1236">
        <v>0</v>
      </c>
      <c r="Y1236">
        <v>0</v>
      </c>
      <c r="Z1236">
        <v>548590</v>
      </c>
      <c r="AA1236">
        <v>5469200</v>
      </c>
      <c r="AB1236">
        <v>8480600</v>
      </c>
      <c r="AC1236">
        <v>19224000</v>
      </c>
      <c r="AD1236">
        <v>302050000</v>
      </c>
      <c r="AE1236">
        <v>15158000</v>
      </c>
      <c r="AF1236">
        <v>11041000</v>
      </c>
      <c r="AG1236">
        <v>8639900</v>
      </c>
      <c r="AH1236">
        <v>60330000</v>
      </c>
      <c r="AI1236">
        <v>44219000</v>
      </c>
      <c r="AJ1236">
        <v>27778000</v>
      </c>
      <c r="AK1236">
        <v>0</v>
      </c>
      <c r="AL1236">
        <v>0</v>
      </c>
      <c r="AM1236">
        <v>2194400</v>
      </c>
      <c r="AN1236">
        <v>21877000</v>
      </c>
      <c r="AO1236">
        <v>33922000</v>
      </c>
      <c r="AP1236">
        <v>76894000</v>
      </c>
      <c r="AQ1236">
        <v>2</v>
      </c>
      <c r="AR1236">
        <v>2</v>
      </c>
      <c r="AS1236">
        <v>2</v>
      </c>
      <c r="AT1236">
        <v>2</v>
      </c>
      <c r="AU1236">
        <v>25</v>
      </c>
      <c r="AV1236">
        <v>25</v>
      </c>
      <c r="AW1236">
        <v>25</v>
      </c>
      <c r="AX1236">
        <v>10.803000000000001</v>
      </c>
      <c r="AY1236">
        <v>0</v>
      </c>
      <c r="AZ1236">
        <v>16.364999999999998</v>
      </c>
      <c r="BA1236">
        <v>28</v>
      </c>
      <c r="BC1236">
        <v>2.5618799999999999</v>
      </c>
      <c r="BD1236">
        <v>2.1602300000000001E-2</v>
      </c>
      <c r="BE1236">
        <v>1.93573</v>
      </c>
      <c r="BF1236">
        <v>6.5924500000000004</v>
      </c>
      <c r="BH1236">
        <v>0.71638800000000002</v>
      </c>
      <c r="BI1236">
        <v>0.33801900000000001</v>
      </c>
      <c r="BJ1236">
        <v>1.2844599999999999</v>
      </c>
      <c r="BK1236">
        <v>1.67699</v>
      </c>
      <c r="BL1236" t="str">
        <f t="shared" si="57"/>
        <v/>
      </c>
      <c r="BN1236">
        <v>3.9238500000000003E-2</v>
      </c>
      <c r="BO1236">
        <v>0.95945199999999997</v>
      </c>
      <c r="BP1236">
        <v>3.1436899999999997E-2</v>
      </c>
      <c r="BQ1236">
        <v>0.115505</v>
      </c>
      <c r="BR1236" s="9" t="str">
        <f t="shared" si="58"/>
        <v/>
      </c>
      <c r="BT1236" s="11" t="str">
        <f t="shared" si="59"/>
        <v/>
      </c>
      <c r="BV1236" t="s">
        <v>4339</v>
      </c>
      <c r="BW1236" t="s">
        <v>4339</v>
      </c>
      <c r="BX1236" t="s">
        <v>4340</v>
      </c>
      <c r="BY1236" s="1" t="s">
        <v>4341</v>
      </c>
    </row>
    <row r="1237" spans="1:77" x14ac:dyDescent="0.3">
      <c r="A1237">
        <v>26.362500000000001</v>
      </c>
      <c r="B1237">
        <v>27.2529</v>
      </c>
      <c r="C1237">
        <v>27.332100000000001</v>
      </c>
      <c r="D1237">
        <v>26.895299999999999</v>
      </c>
      <c r="E1237">
        <v>27.0091</v>
      </c>
      <c r="F1237">
        <v>24.937000000000001</v>
      </c>
      <c r="G1237">
        <v>24.670999999999999</v>
      </c>
      <c r="H1237">
        <v>25.114999999999998</v>
      </c>
      <c r="I1237">
        <v>22.015000000000001</v>
      </c>
      <c r="J1237">
        <v>21.834399999999999</v>
      </c>
      <c r="K1237">
        <v>24.500599999999999</v>
      </c>
      <c r="L1237">
        <v>24.644400000000001</v>
      </c>
      <c r="Q1237">
        <v>329060000</v>
      </c>
      <c r="R1237">
        <v>3184400</v>
      </c>
      <c r="S1237">
        <v>4001000</v>
      </c>
      <c r="T1237">
        <v>4371100</v>
      </c>
      <c r="U1237">
        <v>65613000</v>
      </c>
      <c r="V1237">
        <v>59722000</v>
      </c>
      <c r="W1237">
        <v>10328000</v>
      </c>
      <c r="X1237">
        <v>4299100</v>
      </c>
      <c r="Y1237">
        <v>2874400</v>
      </c>
      <c r="Z1237">
        <v>434620</v>
      </c>
      <c r="AA1237">
        <v>25694000</v>
      </c>
      <c r="AB1237">
        <v>61983000</v>
      </c>
      <c r="AC1237">
        <v>86557000</v>
      </c>
      <c r="AD1237">
        <v>1316200000</v>
      </c>
      <c r="AE1237">
        <v>12738000</v>
      </c>
      <c r="AF1237">
        <v>16004000</v>
      </c>
      <c r="AG1237">
        <v>17484000</v>
      </c>
      <c r="AH1237">
        <v>262450000</v>
      </c>
      <c r="AI1237">
        <v>238890000</v>
      </c>
      <c r="AJ1237">
        <v>41313000</v>
      </c>
      <c r="AK1237">
        <v>17196000</v>
      </c>
      <c r="AL1237">
        <v>11498000</v>
      </c>
      <c r="AM1237">
        <v>1738500</v>
      </c>
      <c r="AN1237">
        <v>102780000</v>
      </c>
      <c r="AO1237">
        <v>247930000</v>
      </c>
      <c r="AP1237">
        <v>346230000</v>
      </c>
      <c r="AQ1237">
        <v>3</v>
      </c>
      <c r="AR1237">
        <v>5</v>
      </c>
      <c r="AS1237">
        <v>5</v>
      </c>
      <c r="AT1237">
        <v>5</v>
      </c>
      <c r="AU1237">
        <v>54.6</v>
      </c>
      <c r="AV1237">
        <v>54.6</v>
      </c>
      <c r="AW1237">
        <v>54.6</v>
      </c>
      <c r="AX1237">
        <v>13.281000000000001</v>
      </c>
      <c r="AY1237">
        <v>0</v>
      </c>
      <c r="AZ1237">
        <v>144.69</v>
      </c>
      <c r="BA1237">
        <v>44</v>
      </c>
      <c r="BC1237">
        <v>1.3982300000000001</v>
      </c>
      <c r="BD1237">
        <v>0.12230000000000001</v>
      </c>
      <c r="BE1237">
        <v>3.0488300000000002</v>
      </c>
      <c r="BF1237">
        <v>2.9992000000000001</v>
      </c>
      <c r="BH1237">
        <v>1.0022599999999999</v>
      </c>
      <c r="BI1237">
        <v>0.21612999999999999</v>
      </c>
      <c r="BJ1237">
        <v>3.1129600000000002</v>
      </c>
      <c r="BK1237">
        <v>2.3590900000000001</v>
      </c>
      <c r="BL1237" t="str">
        <f t="shared" si="57"/>
        <v/>
      </c>
      <c r="BN1237">
        <v>0.40119300000000002</v>
      </c>
      <c r="BO1237">
        <v>0.65584299999999995</v>
      </c>
      <c r="BP1237">
        <v>-0.70204</v>
      </c>
      <c r="BQ1237">
        <v>-0.947546</v>
      </c>
      <c r="BR1237" s="9" t="str">
        <f t="shared" si="58"/>
        <v/>
      </c>
      <c r="BT1237" s="11" t="str">
        <f t="shared" si="59"/>
        <v/>
      </c>
      <c r="BV1237" t="s">
        <v>4342</v>
      </c>
      <c r="BW1237" t="s">
        <v>4343</v>
      </c>
      <c r="BX1237" t="s">
        <v>4344</v>
      </c>
      <c r="BY1237" s="1" t="s">
        <v>4345</v>
      </c>
    </row>
    <row r="1238" spans="1:77" x14ac:dyDescent="0.3">
      <c r="A1238">
        <v>27.741599999999998</v>
      </c>
      <c r="B1238">
        <v>27.882300000000001</v>
      </c>
      <c r="C1238">
        <v>28.046700000000001</v>
      </c>
      <c r="D1238">
        <v>28.3005</v>
      </c>
      <c r="E1238">
        <v>28.152799999999999</v>
      </c>
      <c r="F1238">
        <v>28.372499999999999</v>
      </c>
      <c r="G1238">
        <v>26.347300000000001</v>
      </c>
      <c r="H1238">
        <v>26.924900000000001</v>
      </c>
      <c r="I1238">
        <v>27.9071</v>
      </c>
      <c r="J1238">
        <v>25.988</v>
      </c>
      <c r="K1238">
        <v>28.401299999999999</v>
      </c>
      <c r="L1238">
        <v>28.578600000000002</v>
      </c>
      <c r="Q1238">
        <v>606730000</v>
      </c>
      <c r="R1238">
        <v>2953400</v>
      </c>
      <c r="S1238">
        <v>48680000</v>
      </c>
      <c r="T1238">
        <v>56061000</v>
      </c>
      <c r="U1238">
        <v>108010000</v>
      </c>
      <c r="V1238">
        <v>89775000</v>
      </c>
      <c r="W1238">
        <v>73897000</v>
      </c>
      <c r="X1238">
        <v>3667100</v>
      </c>
      <c r="Y1238">
        <v>2685800</v>
      </c>
      <c r="Z1238">
        <v>17328000</v>
      </c>
      <c r="AA1238">
        <v>46474000</v>
      </c>
      <c r="AB1238">
        <v>58250000</v>
      </c>
      <c r="AC1238">
        <v>98952000</v>
      </c>
      <c r="AD1238">
        <v>4247100000</v>
      </c>
      <c r="AE1238">
        <v>20674000</v>
      </c>
      <c r="AF1238">
        <v>340760000</v>
      </c>
      <c r="AG1238">
        <v>392430000</v>
      </c>
      <c r="AH1238">
        <v>756080000</v>
      </c>
      <c r="AI1238">
        <v>628420000</v>
      </c>
      <c r="AJ1238">
        <v>517280000</v>
      </c>
      <c r="AK1238">
        <v>25669000</v>
      </c>
      <c r="AL1238">
        <v>18801000</v>
      </c>
      <c r="AM1238">
        <v>121300000</v>
      </c>
      <c r="AN1238">
        <v>325320000</v>
      </c>
      <c r="AO1238">
        <v>407750000</v>
      </c>
      <c r="AP1238">
        <v>692660000</v>
      </c>
      <c r="AQ1238">
        <v>4</v>
      </c>
      <c r="AR1238">
        <v>7</v>
      </c>
      <c r="AS1238">
        <v>7</v>
      </c>
      <c r="AT1238">
        <v>7</v>
      </c>
      <c r="AU1238">
        <v>53.4</v>
      </c>
      <c r="AV1238">
        <v>53.4</v>
      </c>
      <c r="AW1238">
        <v>53.4</v>
      </c>
      <c r="AX1238">
        <v>13.526999999999999</v>
      </c>
      <c r="AY1238">
        <v>0</v>
      </c>
      <c r="AZ1238">
        <v>77.703999999999994</v>
      </c>
      <c r="BA1238">
        <v>73</v>
      </c>
      <c r="BC1238" s="11">
        <v>0.83022300000000004</v>
      </c>
      <c r="BD1238">
        <v>0.28221800000000002</v>
      </c>
      <c r="BE1238">
        <v>0.83043199999999995</v>
      </c>
      <c r="BF1238">
        <v>1.79067</v>
      </c>
      <c r="BH1238">
        <v>0.49827700000000003</v>
      </c>
      <c r="BI1238">
        <v>0.46597100000000002</v>
      </c>
      <c r="BJ1238">
        <v>1.0806199999999999</v>
      </c>
      <c r="BK1238">
        <v>1.1963600000000001</v>
      </c>
      <c r="BL1238" t="str">
        <f t="shared" si="57"/>
        <v/>
      </c>
      <c r="BN1238">
        <v>1.6124000000000001</v>
      </c>
      <c r="BO1238">
        <v>0.22708200000000001</v>
      </c>
      <c r="BP1238">
        <v>0.385071</v>
      </c>
      <c r="BQ1238">
        <v>3.5217399999999999</v>
      </c>
      <c r="BR1238" s="9" t="str">
        <f t="shared" si="58"/>
        <v/>
      </c>
      <c r="BT1238" s="11" t="str">
        <f t="shared" si="59"/>
        <v/>
      </c>
      <c r="BV1238" t="s">
        <v>4346</v>
      </c>
      <c r="BW1238" t="s">
        <v>4347</v>
      </c>
      <c r="BX1238" t="s">
        <v>4348</v>
      </c>
      <c r="BY1238" s="1" t="s">
        <v>4349</v>
      </c>
    </row>
    <row r="1239" spans="1:77" x14ac:dyDescent="0.3">
      <c r="A1239">
        <v>26.9513</v>
      </c>
      <c r="B1239">
        <v>26.470300000000002</v>
      </c>
      <c r="C1239">
        <v>27.3551</v>
      </c>
      <c r="D1239">
        <v>26.842400000000001</v>
      </c>
      <c r="E1239">
        <v>26.619900000000001</v>
      </c>
      <c r="F1239">
        <v>25.890599999999999</v>
      </c>
      <c r="G1239">
        <v>23.3614</v>
      </c>
      <c r="H1239">
        <v>23.0535</v>
      </c>
      <c r="I1239">
        <v>25.037199999999999</v>
      </c>
      <c r="J1239">
        <v>26.917000000000002</v>
      </c>
      <c r="K1239">
        <v>24.839500000000001</v>
      </c>
      <c r="L1239">
        <v>27.240100000000002</v>
      </c>
      <c r="M1239" t="s">
        <v>16</v>
      </c>
      <c r="P1239" t="s">
        <v>22</v>
      </c>
      <c r="Q1239">
        <v>222380000</v>
      </c>
      <c r="R1239">
        <v>10906000</v>
      </c>
      <c r="S1239">
        <v>5759000</v>
      </c>
      <c r="T1239">
        <v>13386000</v>
      </c>
      <c r="U1239">
        <v>41457000</v>
      </c>
      <c r="V1239">
        <v>28261000</v>
      </c>
      <c r="W1239">
        <v>8376000</v>
      </c>
      <c r="X1239">
        <v>10866000</v>
      </c>
      <c r="Y1239">
        <v>5371800</v>
      </c>
      <c r="Z1239">
        <v>3752900</v>
      </c>
      <c r="AA1239">
        <v>20028000</v>
      </c>
      <c r="AB1239">
        <v>19708000</v>
      </c>
      <c r="AC1239">
        <v>54511000</v>
      </c>
      <c r="AD1239">
        <v>1556700000</v>
      </c>
      <c r="AE1239">
        <v>76340000</v>
      </c>
      <c r="AF1239">
        <v>40313000</v>
      </c>
      <c r="AG1239">
        <v>93702000</v>
      </c>
      <c r="AH1239">
        <v>290200000</v>
      </c>
      <c r="AI1239">
        <v>197830000</v>
      </c>
      <c r="AJ1239">
        <v>58632000</v>
      </c>
      <c r="AK1239">
        <v>76065000</v>
      </c>
      <c r="AL1239">
        <v>37603000</v>
      </c>
      <c r="AM1239">
        <v>26271000</v>
      </c>
      <c r="AN1239">
        <v>140200000</v>
      </c>
      <c r="AO1239">
        <v>137950000</v>
      </c>
      <c r="AP1239">
        <v>381580000</v>
      </c>
      <c r="AQ1239">
        <v>2</v>
      </c>
      <c r="AR1239">
        <v>2</v>
      </c>
      <c r="AS1239">
        <v>2</v>
      </c>
      <c r="AT1239">
        <v>2</v>
      </c>
      <c r="AU1239">
        <v>15.8</v>
      </c>
      <c r="AV1239">
        <v>15.8</v>
      </c>
      <c r="AW1239">
        <v>15.8</v>
      </c>
      <c r="AX1239">
        <v>13.291</v>
      </c>
      <c r="AY1239">
        <v>0</v>
      </c>
      <c r="AZ1239">
        <v>14.013</v>
      </c>
      <c r="BA1239">
        <v>24</v>
      </c>
      <c r="BC1239">
        <v>2.0174699999999999</v>
      </c>
      <c r="BD1239">
        <v>4.6800000000000001E-2</v>
      </c>
      <c r="BE1239">
        <v>3.1081799999999999</v>
      </c>
      <c r="BF1239">
        <v>4.6577299999999999</v>
      </c>
      <c r="BH1239">
        <v>0.25770900000000002</v>
      </c>
      <c r="BI1239">
        <v>0.67679599999999995</v>
      </c>
      <c r="BJ1239">
        <v>0.57274099999999994</v>
      </c>
      <c r="BK1239">
        <v>0.66707499999999997</v>
      </c>
      <c r="BL1239" t="str">
        <f t="shared" si="57"/>
        <v/>
      </c>
      <c r="BN1239">
        <v>0.54530199999999995</v>
      </c>
      <c r="BO1239">
        <v>0.57447400000000004</v>
      </c>
      <c r="BP1239">
        <v>-0.47460400000000003</v>
      </c>
      <c r="BQ1239">
        <v>-1.2335400000000001</v>
      </c>
      <c r="BR1239" s="9" t="str">
        <f t="shared" si="58"/>
        <v/>
      </c>
      <c r="BT1239" s="11" t="str">
        <f t="shared" si="59"/>
        <v/>
      </c>
      <c r="BV1239" t="s">
        <v>4350</v>
      </c>
      <c r="BW1239" t="s">
        <v>4350</v>
      </c>
      <c r="BX1239" t="s">
        <v>4351</v>
      </c>
      <c r="BY1239" s="1" t="s">
        <v>4352</v>
      </c>
    </row>
    <row r="1240" spans="1:77" x14ac:dyDescent="0.3">
      <c r="A1240">
        <v>24.375</v>
      </c>
      <c r="B1240">
        <v>24.424299999999999</v>
      </c>
      <c r="C1240">
        <v>24.9191</v>
      </c>
      <c r="D1240">
        <v>24.5916</v>
      </c>
      <c r="E1240">
        <v>24.875399999999999</v>
      </c>
      <c r="F1240">
        <v>23.030200000000001</v>
      </c>
      <c r="G1240">
        <v>23.064800000000002</v>
      </c>
      <c r="H1240">
        <v>22.888100000000001</v>
      </c>
      <c r="I1240">
        <v>24.759</v>
      </c>
      <c r="J1240">
        <v>22.568300000000001</v>
      </c>
      <c r="K1240">
        <v>24.510200000000001</v>
      </c>
      <c r="L1240">
        <v>24.4956</v>
      </c>
      <c r="Q1240">
        <v>46677000</v>
      </c>
      <c r="R1240">
        <v>725010</v>
      </c>
      <c r="S1240">
        <v>1904500</v>
      </c>
      <c r="T1240">
        <v>2183800</v>
      </c>
      <c r="U1240">
        <v>9911600</v>
      </c>
      <c r="V1240">
        <v>7514000</v>
      </c>
      <c r="W1240">
        <v>432970</v>
      </c>
      <c r="X1240">
        <v>912980</v>
      </c>
      <c r="Y1240">
        <v>619500</v>
      </c>
      <c r="Z1240">
        <v>1096300</v>
      </c>
      <c r="AA1240">
        <v>3323700</v>
      </c>
      <c r="AB1240">
        <v>6271900</v>
      </c>
      <c r="AC1240">
        <v>11781000</v>
      </c>
      <c r="AD1240">
        <v>373420000</v>
      </c>
      <c r="AE1240">
        <v>5800100</v>
      </c>
      <c r="AF1240">
        <v>15236000</v>
      </c>
      <c r="AG1240">
        <v>17470000</v>
      </c>
      <c r="AH1240">
        <v>79293000</v>
      </c>
      <c r="AI1240">
        <v>60112000</v>
      </c>
      <c r="AJ1240">
        <v>3463700</v>
      </c>
      <c r="AK1240">
        <v>7303900</v>
      </c>
      <c r="AL1240">
        <v>4956000</v>
      </c>
      <c r="AM1240">
        <v>8770000</v>
      </c>
      <c r="AN1240">
        <v>26590000</v>
      </c>
      <c r="AO1240">
        <v>50176000</v>
      </c>
      <c r="AP1240">
        <v>94250000</v>
      </c>
      <c r="AQ1240">
        <v>1</v>
      </c>
      <c r="AR1240">
        <v>4</v>
      </c>
      <c r="AS1240">
        <v>4</v>
      </c>
      <c r="AT1240">
        <v>4</v>
      </c>
      <c r="AU1240">
        <v>33.1</v>
      </c>
      <c r="AV1240">
        <v>33.1</v>
      </c>
      <c r="AW1240">
        <v>33.1</v>
      </c>
      <c r="AX1240">
        <v>20.082000000000001</v>
      </c>
      <c r="AY1240">
        <v>0</v>
      </c>
      <c r="AZ1240">
        <v>39.301000000000002</v>
      </c>
      <c r="BA1240">
        <v>26</v>
      </c>
      <c r="BC1240" s="11">
        <v>0.74006400000000006</v>
      </c>
      <c r="BD1240">
        <v>0.32698899999999997</v>
      </c>
      <c r="BE1240">
        <v>1.00221</v>
      </c>
      <c r="BF1240">
        <v>1.6134500000000001</v>
      </c>
      <c r="BH1240">
        <v>0.230735</v>
      </c>
      <c r="BI1240">
        <v>0.70772000000000002</v>
      </c>
      <c r="BJ1240">
        <v>0.62651299999999999</v>
      </c>
      <c r="BK1240">
        <v>0.60504800000000003</v>
      </c>
      <c r="BL1240" t="str">
        <f t="shared" si="57"/>
        <v/>
      </c>
      <c r="BN1240">
        <v>0.27222400000000002</v>
      </c>
      <c r="BO1240">
        <v>0.75001099999999998</v>
      </c>
      <c r="BP1240">
        <v>-0.40708299999999997</v>
      </c>
      <c r="BQ1240">
        <v>-0.67918500000000004</v>
      </c>
      <c r="BR1240" s="9" t="str">
        <f t="shared" si="58"/>
        <v/>
      </c>
      <c r="BT1240" s="11" t="str">
        <f t="shared" si="59"/>
        <v/>
      </c>
      <c r="BV1240" t="s">
        <v>4353</v>
      </c>
      <c r="BW1240" t="s">
        <v>4353</v>
      </c>
      <c r="BX1240" t="s">
        <v>4354</v>
      </c>
      <c r="BY1240" s="1" t="s">
        <v>4355</v>
      </c>
    </row>
    <row r="1241" spans="1:77" x14ac:dyDescent="0.3">
      <c r="A1241">
        <v>21.7746</v>
      </c>
      <c r="B1241">
        <v>22.2685</v>
      </c>
      <c r="C1241">
        <v>20.076499999999999</v>
      </c>
      <c r="D1241">
        <v>20.738299999999999</v>
      </c>
      <c r="E1241">
        <v>20.4954</v>
      </c>
      <c r="F1241">
        <v>20.837900000000001</v>
      </c>
      <c r="G1241">
        <v>22.363700000000001</v>
      </c>
      <c r="H1241">
        <v>23.8245</v>
      </c>
      <c r="I1241">
        <v>23.722899999999999</v>
      </c>
      <c r="J1241">
        <v>22.169</v>
      </c>
      <c r="K1241">
        <v>22.4711</v>
      </c>
      <c r="L1241">
        <v>22.686299999999999</v>
      </c>
      <c r="N1241" t="s">
        <v>16</v>
      </c>
      <c r="P1241" t="s">
        <v>17</v>
      </c>
      <c r="Q1241">
        <v>1031500</v>
      </c>
      <c r="R1241">
        <v>0</v>
      </c>
      <c r="S1241">
        <v>0</v>
      </c>
      <c r="T1241">
        <v>0</v>
      </c>
      <c r="U1241">
        <v>450060</v>
      </c>
      <c r="V1241">
        <v>314340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267150</v>
      </c>
      <c r="AD1241">
        <v>9283900</v>
      </c>
      <c r="AE1241">
        <v>0</v>
      </c>
      <c r="AF1241">
        <v>0</v>
      </c>
      <c r="AG1241">
        <v>0</v>
      </c>
      <c r="AH1241">
        <v>4050500</v>
      </c>
      <c r="AI1241">
        <v>2829100</v>
      </c>
      <c r="AJ1241">
        <v>0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2404300</v>
      </c>
      <c r="AQ1241">
        <v>1</v>
      </c>
      <c r="AR1241">
        <v>1</v>
      </c>
      <c r="AS1241">
        <v>1</v>
      </c>
      <c r="AT1241">
        <v>1</v>
      </c>
      <c r="AU1241">
        <v>9.1</v>
      </c>
      <c r="AV1241">
        <v>9.1</v>
      </c>
      <c r="AW1241">
        <v>9.1</v>
      </c>
      <c r="AX1241">
        <v>20.885999999999999</v>
      </c>
      <c r="AY1241">
        <v>3.9870000000000001E-3</v>
      </c>
      <c r="AZ1241">
        <v>9.2088999999999999</v>
      </c>
      <c r="BA1241">
        <v>4</v>
      </c>
      <c r="BC1241">
        <v>1.1154299999999999</v>
      </c>
      <c r="BD1241">
        <v>0.183698</v>
      </c>
      <c r="BE1241">
        <v>-1.9305000000000001</v>
      </c>
      <c r="BF1241">
        <v>-2.3719299999999999</v>
      </c>
      <c r="BH1241">
        <v>2.5962200000000002</v>
      </c>
      <c r="BI1241">
        <v>2.3641700000000002E-2</v>
      </c>
      <c r="BJ1241">
        <v>-1.6295500000000001</v>
      </c>
      <c r="BK1241">
        <v>-9.4214400000000005</v>
      </c>
      <c r="BL1241" t="str">
        <f t="shared" si="57"/>
        <v/>
      </c>
      <c r="BN1241">
        <v>0.43549700000000002</v>
      </c>
      <c r="BO1241">
        <v>0.63563199999999997</v>
      </c>
      <c r="BP1241">
        <v>-0.68268200000000001</v>
      </c>
      <c r="BQ1241">
        <v>-1.0165299999999999</v>
      </c>
      <c r="BR1241" s="9" t="str">
        <f t="shared" si="58"/>
        <v/>
      </c>
      <c r="BT1241" s="11" t="str">
        <f t="shared" si="59"/>
        <v/>
      </c>
      <c r="BV1241" t="s">
        <v>4356</v>
      </c>
      <c r="BW1241" t="s">
        <v>4356</v>
      </c>
      <c r="BX1241" t="s">
        <v>4357</v>
      </c>
      <c r="BY1241" s="1" t="s">
        <v>4358</v>
      </c>
    </row>
    <row r="1242" spans="1:77" x14ac:dyDescent="0.3">
      <c r="A1242">
        <v>30.3064</v>
      </c>
      <c r="B1242">
        <v>30.1736</v>
      </c>
      <c r="C1242">
        <v>30.397400000000001</v>
      </c>
      <c r="D1242">
        <v>30.8429</v>
      </c>
      <c r="E1242">
        <v>30.6783</v>
      </c>
      <c r="F1242">
        <v>30.878</v>
      </c>
      <c r="G1242">
        <v>29.914300000000001</v>
      </c>
      <c r="H1242">
        <v>29.655100000000001</v>
      </c>
      <c r="I1242">
        <v>29.1814</v>
      </c>
      <c r="J1242">
        <v>29.5749</v>
      </c>
      <c r="K1242">
        <v>30.035900000000002</v>
      </c>
      <c r="L1242">
        <v>30.125599999999999</v>
      </c>
      <c r="Q1242">
        <v>2075800000</v>
      </c>
      <c r="R1242">
        <v>40145000</v>
      </c>
      <c r="S1242">
        <v>97499000</v>
      </c>
      <c r="T1242">
        <v>68806000</v>
      </c>
      <c r="U1242">
        <v>461640000</v>
      </c>
      <c r="V1242">
        <v>341570000</v>
      </c>
      <c r="W1242">
        <v>388300000</v>
      </c>
      <c r="X1242">
        <v>87700000</v>
      </c>
      <c r="Y1242">
        <v>35778000</v>
      </c>
      <c r="Z1242">
        <v>27060000</v>
      </c>
      <c r="AA1242">
        <v>158400000</v>
      </c>
      <c r="AB1242">
        <v>136930000</v>
      </c>
      <c r="AC1242">
        <v>231940000</v>
      </c>
      <c r="AD1242">
        <v>20758000000</v>
      </c>
      <c r="AE1242">
        <v>401450000</v>
      </c>
      <c r="AF1242">
        <v>974990000</v>
      </c>
      <c r="AG1242">
        <v>688060000</v>
      </c>
      <c r="AH1242">
        <v>4616400000</v>
      </c>
      <c r="AI1242">
        <v>3415700000</v>
      </c>
      <c r="AJ1242">
        <v>3883000000</v>
      </c>
      <c r="AK1242">
        <v>877000000</v>
      </c>
      <c r="AL1242">
        <v>357780000</v>
      </c>
      <c r="AM1242">
        <v>270600000</v>
      </c>
      <c r="AN1242">
        <v>1584000000</v>
      </c>
      <c r="AO1242">
        <v>1369300000</v>
      </c>
      <c r="AP1242">
        <v>2319400000</v>
      </c>
      <c r="AQ1242">
        <v>3</v>
      </c>
      <c r="AR1242">
        <v>13</v>
      </c>
      <c r="AS1242">
        <v>13</v>
      </c>
      <c r="AT1242">
        <v>13</v>
      </c>
      <c r="AU1242">
        <v>33.799999999999997</v>
      </c>
      <c r="AV1242">
        <v>33.799999999999997</v>
      </c>
      <c r="AW1242">
        <v>33.799999999999997</v>
      </c>
      <c r="AX1242">
        <v>29.995000000000001</v>
      </c>
      <c r="AY1242">
        <v>0</v>
      </c>
      <c r="AZ1242">
        <v>199.78</v>
      </c>
      <c r="BA1242">
        <v>202</v>
      </c>
      <c r="BC1242">
        <v>1.4669399999999999</v>
      </c>
      <c r="BD1242">
        <v>0.11031199999999999</v>
      </c>
      <c r="BE1242">
        <v>0.70885500000000001</v>
      </c>
      <c r="BF1242">
        <v>3.1618400000000002</v>
      </c>
      <c r="BH1242">
        <v>1.87151</v>
      </c>
      <c r="BI1242">
        <v>6.2158400000000003E-2</v>
      </c>
      <c r="BJ1242">
        <v>0.99433899999999997</v>
      </c>
      <c r="BK1242">
        <v>5.2521800000000001</v>
      </c>
      <c r="BL1242" t="str">
        <f t="shared" si="57"/>
        <v>+</v>
      </c>
      <c r="BN1242">
        <v>2.3199200000000002</v>
      </c>
      <c r="BO1242">
        <v>0.117878</v>
      </c>
      <c r="BP1242">
        <v>0.50726300000000002</v>
      </c>
      <c r="BQ1242">
        <v>5.6651300000000004</v>
      </c>
      <c r="BR1242" s="9" t="str">
        <f t="shared" si="58"/>
        <v/>
      </c>
      <c r="BT1242" s="11" t="str">
        <f t="shared" si="59"/>
        <v/>
      </c>
      <c r="BV1242" t="s">
        <v>4359</v>
      </c>
      <c r="BW1242" t="s">
        <v>4360</v>
      </c>
      <c r="BX1242" t="s">
        <v>4361</v>
      </c>
      <c r="BY1242" s="1" t="s">
        <v>4362</v>
      </c>
    </row>
    <row r="1243" spans="1:77" x14ac:dyDescent="0.3">
      <c r="A1243">
        <v>26.6326</v>
      </c>
      <c r="B1243">
        <v>26.482500000000002</v>
      </c>
      <c r="C1243">
        <v>26.352699999999999</v>
      </c>
      <c r="D1243">
        <v>26.4057</v>
      </c>
      <c r="E1243">
        <v>26.549900000000001</v>
      </c>
      <c r="F1243">
        <v>26.572099999999999</v>
      </c>
      <c r="G1243">
        <v>26.476400000000002</v>
      </c>
      <c r="H1243">
        <v>26.332000000000001</v>
      </c>
      <c r="I1243">
        <v>26.0777</v>
      </c>
      <c r="J1243">
        <v>26.5486</v>
      </c>
      <c r="K1243">
        <v>26.1663</v>
      </c>
      <c r="L1243">
        <v>26.685400000000001</v>
      </c>
      <c r="Q1243">
        <v>86880000</v>
      </c>
      <c r="R1243">
        <v>3355600</v>
      </c>
      <c r="S1243">
        <v>2389300</v>
      </c>
      <c r="T1243">
        <v>3828300</v>
      </c>
      <c r="U1243">
        <v>13361000</v>
      </c>
      <c r="V1243">
        <v>15192000</v>
      </c>
      <c r="W1243">
        <v>12260000</v>
      </c>
      <c r="X1243">
        <v>3689900</v>
      </c>
      <c r="Y1243">
        <v>1755500</v>
      </c>
      <c r="Z1243">
        <v>1984500</v>
      </c>
      <c r="AA1243">
        <v>7533100</v>
      </c>
      <c r="AB1243">
        <v>8424400</v>
      </c>
      <c r="AC1243">
        <v>13106000</v>
      </c>
      <c r="AD1243">
        <v>2172000000</v>
      </c>
      <c r="AE1243">
        <v>83889000</v>
      </c>
      <c r="AF1243">
        <v>59732000</v>
      </c>
      <c r="AG1243">
        <v>95707000</v>
      </c>
      <c r="AH1243">
        <v>334040000</v>
      </c>
      <c r="AI1243">
        <v>379800000</v>
      </c>
      <c r="AJ1243">
        <v>306510000</v>
      </c>
      <c r="AK1243">
        <v>92249000</v>
      </c>
      <c r="AL1243">
        <v>43888000</v>
      </c>
      <c r="AM1243">
        <v>49613000</v>
      </c>
      <c r="AN1243">
        <v>188330000</v>
      </c>
      <c r="AO1243">
        <v>210610000</v>
      </c>
      <c r="AP1243">
        <v>327650000</v>
      </c>
      <c r="AQ1243">
        <v>6</v>
      </c>
      <c r="AR1243">
        <v>12</v>
      </c>
      <c r="AS1243">
        <v>12</v>
      </c>
      <c r="AT1243">
        <v>12</v>
      </c>
      <c r="AU1243">
        <v>26.3</v>
      </c>
      <c r="AV1243">
        <v>26.3</v>
      </c>
      <c r="AW1243">
        <v>26.3</v>
      </c>
      <c r="AX1243">
        <v>49.03</v>
      </c>
      <c r="AY1243">
        <v>0</v>
      </c>
      <c r="AZ1243">
        <v>134.11000000000001</v>
      </c>
      <c r="BA1243">
        <v>67</v>
      </c>
      <c r="BC1243">
        <v>0.61368199999999995</v>
      </c>
      <c r="BD1243">
        <v>0.39716499999999999</v>
      </c>
      <c r="BE1243">
        <v>0.19389400000000001</v>
      </c>
      <c r="BF1243">
        <v>1.3670500000000001</v>
      </c>
      <c r="BH1243">
        <v>0.39097700000000002</v>
      </c>
      <c r="BI1243">
        <v>0.54595899999999997</v>
      </c>
      <c r="BJ1243">
        <v>0.15179100000000001</v>
      </c>
      <c r="BK1243">
        <v>0.963283</v>
      </c>
      <c r="BL1243" t="str">
        <f t="shared" si="57"/>
        <v/>
      </c>
      <c r="BN1243">
        <v>7.2775999999999993E-2</v>
      </c>
      <c r="BO1243">
        <v>0.92966499999999996</v>
      </c>
      <c r="BP1243">
        <v>1.9968699999999999E-2</v>
      </c>
      <c r="BQ1243">
        <v>0.20755499999999999</v>
      </c>
      <c r="BR1243" s="9" t="str">
        <f t="shared" si="58"/>
        <v/>
      </c>
      <c r="BT1243" s="11" t="str">
        <f t="shared" si="59"/>
        <v/>
      </c>
      <c r="BV1243" t="s">
        <v>4363</v>
      </c>
      <c r="BW1243" t="s">
        <v>4364</v>
      </c>
      <c r="BX1243" t="s">
        <v>4365</v>
      </c>
      <c r="BY1243" s="1" t="s">
        <v>4366</v>
      </c>
    </row>
    <row r="1244" spans="1:77" x14ac:dyDescent="0.3">
      <c r="A1244">
        <v>31.139600000000002</v>
      </c>
      <c r="B1244">
        <v>31.093499999999999</v>
      </c>
      <c r="C1244">
        <v>31.090900000000001</v>
      </c>
      <c r="D1244">
        <v>30.884</v>
      </c>
      <c r="E1244">
        <v>30.895800000000001</v>
      </c>
      <c r="F1244">
        <v>30.959599999999998</v>
      </c>
      <c r="G1244">
        <v>30.636299999999999</v>
      </c>
      <c r="H1244">
        <v>30.685099999999998</v>
      </c>
      <c r="I1244">
        <v>30.752500000000001</v>
      </c>
      <c r="J1244">
        <v>30.6448</v>
      </c>
      <c r="K1244">
        <v>30.5929</v>
      </c>
      <c r="L1244">
        <v>30.603999999999999</v>
      </c>
      <c r="M1244" t="s">
        <v>16</v>
      </c>
      <c r="N1244" t="s">
        <v>16</v>
      </c>
      <c r="P1244" t="s">
        <v>106</v>
      </c>
      <c r="Q1244">
        <v>1734800000</v>
      </c>
      <c r="R1244">
        <v>73637000</v>
      </c>
      <c r="S1244">
        <v>88121000</v>
      </c>
      <c r="T1244">
        <v>71992000</v>
      </c>
      <c r="U1244">
        <v>280580000</v>
      </c>
      <c r="V1244">
        <v>191630000</v>
      </c>
      <c r="W1244">
        <v>251970000</v>
      </c>
      <c r="X1244">
        <v>102550000</v>
      </c>
      <c r="Y1244">
        <v>64340000</v>
      </c>
      <c r="Z1244">
        <v>63432000</v>
      </c>
      <c r="AA1244">
        <v>176200000</v>
      </c>
      <c r="AB1244">
        <v>150540000</v>
      </c>
      <c r="AC1244">
        <v>219830000</v>
      </c>
      <c r="AD1244">
        <v>27757000000</v>
      </c>
      <c r="AE1244">
        <v>1178200000</v>
      </c>
      <c r="AF1244">
        <v>1409900000</v>
      </c>
      <c r="AG1244">
        <v>1151900000</v>
      </c>
      <c r="AH1244">
        <v>4489200000</v>
      </c>
      <c r="AI1244">
        <v>3066100000</v>
      </c>
      <c r="AJ1244">
        <v>4031500000</v>
      </c>
      <c r="AK1244">
        <v>1640800000</v>
      </c>
      <c r="AL1244">
        <v>1029400000</v>
      </c>
      <c r="AM1244">
        <v>1014900000</v>
      </c>
      <c r="AN1244">
        <v>2819200000</v>
      </c>
      <c r="AO1244">
        <v>2408600000</v>
      </c>
      <c r="AP1244">
        <v>3517300000</v>
      </c>
      <c r="AQ1244">
        <v>2</v>
      </c>
      <c r="AR1244">
        <v>19</v>
      </c>
      <c r="AS1244">
        <v>19</v>
      </c>
      <c r="AT1244">
        <v>11</v>
      </c>
      <c r="AU1244">
        <v>62.4</v>
      </c>
      <c r="AV1244">
        <v>62.4</v>
      </c>
      <c r="AW1244">
        <v>39.9</v>
      </c>
      <c r="AX1244">
        <v>29.597000000000001</v>
      </c>
      <c r="AY1244">
        <v>0</v>
      </c>
      <c r="AZ1244">
        <v>232.29</v>
      </c>
      <c r="BA1244">
        <v>146</v>
      </c>
      <c r="BC1244">
        <v>3.4422700000000002</v>
      </c>
      <c r="BD1244">
        <v>6.3469199999999998E-3</v>
      </c>
      <c r="BE1244">
        <v>0.41669699999999998</v>
      </c>
      <c r="BF1244">
        <v>11.205399999999999</v>
      </c>
      <c r="BH1244">
        <v>2.4186700000000001</v>
      </c>
      <c r="BI1244">
        <v>2.9302600000000002E-2</v>
      </c>
      <c r="BJ1244">
        <v>0.29431400000000002</v>
      </c>
      <c r="BK1244">
        <v>8.1864799999999995</v>
      </c>
      <c r="BL1244" t="str">
        <f t="shared" si="57"/>
        <v/>
      </c>
      <c r="BN1244">
        <v>2.63246</v>
      </c>
      <c r="BO1244">
        <v>8.7121299999999999E-2</v>
      </c>
      <c r="BP1244">
        <v>-0.19484799999999999</v>
      </c>
      <c r="BQ1244">
        <v>-6.8860799999999998</v>
      </c>
      <c r="BR1244" s="9" t="str">
        <f t="shared" si="58"/>
        <v/>
      </c>
      <c r="BT1244" s="11" t="str">
        <f t="shared" si="59"/>
        <v/>
      </c>
      <c r="BV1244" t="s">
        <v>4367</v>
      </c>
      <c r="BW1244" t="s">
        <v>4368</v>
      </c>
      <c r="BX1244" t="s">
        <v>4369</v>
      </c>
      <c r="BY1244" s="1" t="s">
        <v>4370</v>
      </c>
    </row>
    <row r="1245" spans="1:77" x14ac:dyDescent="0.3">
      <c r="A1245">
        <v>30.069800000000001</v>
      </c>
      <c r="B1245">
        <v>29.4727</v>
      </c>
      <c r="C1245">
        <v>29.449200000000001</v>
      </c>
      <c r="D1245">
        <v>30.9025</v>
      </c>
      <c r="E1245">
        <v>30.716100000000001</v>
      </c>
      <c r="F1245">
        <v>29.764600000000002</v>
      </c>
      <c r="G1245">
        <v>30.218699999999998</v>
      </c>
      <c r="H1245">
        <v>29.5489</v>
      </c>
      <c r="I1245">
        <v>29.582899999999999</v>
      </c>
      <c r="J1245">
        <v>29.333600000000001</v>
      </c>
      <c r="K1245">
        <v>30.954699999999999</v>
      </c>
      <c r="L1245">
        <v>30.882899999999999</v>
      </c>
      <c r="Q1245">
        <v>3082000000</v>
      </c>
      <c r="R1245">
        <v>79108000</v>
      </c>
      <c r="S1245">
        <v>314910000</v>
      </c>
      <c r="T1245">
        <v>312060000</v>
      </c>
      <c r="U1245">
        <v>793170000</v>
      </c>
      <c r="V1245">
        <v>642510000</v>
      </c>
      <c r="W1245">
        <v>198710000</v>
      </c>
      <c r="X1245">
        <v>133870000</v>
      </c>
      <c r="Y1245">
        <v>55546000</v>
      </c>
      <c r="Z1245">
        <v>49830000</v>
      </c>
      <c r="AA1245">
        <v>203240000</v>
      </c>
      <c r="AB1245">
        <v>102900000</v>
      </c>
      <c r="AC1245">
        <v>196130000</v>
      </c>
      <c r="AD1245">
        <v>18492000000</v>
      </c>
      <c r="AE1245">
        <v>474650000</v>
      </c>
      <c r="AF1245">
        <v>1889400000</v>
      </c>
      <c r="AG1245">
        <v>1872300000</v>
      </c>
      <c r="AH1245">
        <v>4759000000</v>
      </c>
      <c r="AI1245">
        <v>3855100000</v>
      </c>
      <c r="AJ1245">
        <v>1192300000</v>
      </c>
      <c r="AK1245">
        <v>803240000</v>
      </c>
      <c r="AL1245">
        <v>333280000</v>
      </c>
      <c r="AM1245">
        <v>298980000</v>
      </c>
      <c r="AN1245">
        <v>1219500000</v>
      </c>
      <c r="AO1245">
        <v>617420000</v>
      </c>
      <c r="AP1245">
        <v>1176800000</v>
      </c>
      <c r="AQ1245">
        <v>6</v>
      </c>
      <c r="AR1245">
        <v>14</v>
      </c>
      <c r="AS1245">
        <v>14</v>
      </c>
      <c r="AT1245">
        <v>14</v>
      </c>
      <c r="AU1245">
        <v>51.9</v>
      </c>
      <c r="AV1245">
        <v>51.9</v>
      </c>
      <c r="AW1245">
        <v>51.9</v>
      </c>
      <c r="AX1245">
        <v>17.695</v>
      </c>
      <c r="AY1245">
        <v>0</v>
      </c>
      <c r="AZ1245">
        <v>178.55</v>
      </c>
      <c r="BA1245">
        <v>210</v>
      </c>
      <c r="BC1245">
        <v>0.14965100000000001</v>
      </c>
      <c r="BD1245">
        <v>0.80303599999999997</v>
      </c>
      <c r="BE1245">
        <v>-0.119591</v>
      </c>
      <c r="BF1245">
        <v>-0.401592</v>
      </c>
      <c r="BH1245">
        <v>0.152837</v>
      </c>
      <c r="BI1245">
        <v>0.80282500000000001</v>
      </c>
      <c r="BJ1245">
        <v>0.31696400000000002</v>
      </c>
      <c r="BK1245">
        <v>0.41910999999999998</v>
      </c>
      <c r="BL1245" t="str">
        <f t="shared" si="57"/>
        <v/>
      </c>
      <c r="BN1245">
        <v>0.915273</v>
      </c>
      <c r="BO1245">
        <v>0.42187000000000002</v>
      </c>
      <c r="BP1245">
        <v>0.79716399999999998</v>
      </c>
      <c r="BQ1245">
        <v>1.9600900000000001</v>
      </c>
      <c r="BR1245" s="9" t="str">
        <f t="shared" si="58"/>
        <v/>
      </c>
      <c r="BT1245" s="11" t="str">
        <f t="shared" si="59"/>
        <v/>
      </c>
      <c r="BV1245" t="s">
        <v>4371</v>
      </c>
      <c r="BW1245" t="s">
        <v>4371</v>
      </c>
      <c r="BX1245" t="s">
        <v>4372</v>
      </c>
      <c r="BY1245" s="1" t="s">
        <v>4373</v>
      </c>
    </row>
    <row r="1246" spans="1:77" x14ac:dyDescent="0.3">
      <c r="A1246">
        <v>29.442900000000002</v>
      </c>
      <c r="B1246">
        <v>29.2379</v>
      </c>
      <c r="C1246">
        <v>29.449100000000001</v>
      </c>
      <c r="D1246">
        <v>29.492599999999999</v>
      </c>
      <c r="E1246">
        <v>29.416</v>
      </c>
      <c r="F1246">
        <v>29.581800000000001</v>
      </c>
      <c r="G1246">
        <v>28.780200000000001</v>
      </c>
      <c r="H1246">
        <v>28.5642</v>
      </c>
      <c r="I1246">
        <v>28.331800000000001</v>
      </c>
      <c r="J1246">
        <v>28.1052</v>
      </c>
      <c r="K1246">
        <v>28.827100000000002</v>
      </c>
      <c r="L1246">
        <v>28.9937</v>
      </c>
      <c r="M1246" t="s">
        <v>16</v>
      </c>
      <c r="P1246" t="s">
        <v>22</v>
      </c>
      <c r="Q1246">
        <v>1153300000</v>
      </c>
      <c r="R1246">
        <v>28551000</v>
      </c>
      <c r="S1246">
        <v>61003000</v>
      </c>
      <c r="T1246">
        <v>49721000</v>
      </c>
      <c r="U1246">
        <v>234960000</v>
      </c>
      <c r="V1246">
        <v>139300000</v>
      </c>
      <c r="W1246">
        <v>199340000</v>
      </c>
      <c r="X1246">
        <v>52857000</v>
      </c>
      <c r="Y1246">
        <v>27128000</v>
      </c>
      <c r="Z1246">
        <v>20998000</v>
      </c>
      <c r="AA1246">
        <v>95951000</v>
      </c>
      <c r="AB1246">
        <v>84487000</v>
      </c>
      <c r="AC1246">
        <v>159060000</v>
      </c>
      <c r="AD1246">
        <v>9226700000</v>
      </c>
      <c r="AE1246">
        <v>228400000</v>
      </c>
      <c r="AF1246">
        <v>488030000</v>
      </c>
      <c r="AG1246">
        <v>397770000</v>
      </c>
      <c r="AH1246">
        <v>1879600000</v>
      </c>
      <c r="AI1246">
        <v>1114400000</v>
      </c>
      <c r="AJ1246">
        <v>1594700000</v>
      </c>
      <c r="AK1246">
        <v>422860000</v>
      </c>
      <c r="AL1246">
        <v>217030000</v>
      </c>
      <c r="AM1246">
        <v>167980000</v>
      </c>
      <c r="AN1246">
        <v>767600000</v>
      </c>
      <c r="AO1246">
        <v>675900000</v>
      </c>
      <c r="AP1246">
        <v>1272400000</v>
      </c>
      <c r="AQ1246">
        <v>3</v>
      </c>
      <c r="AR1246">
        <v>12</v>
      </c>
      <c r="AS1246">
        <v>12</v>
      </c>
      <c r="AT1246">
        <v>12</v>
      </c>
      <c r="AU1246">
        <v>39.799999999999997</v>
      </c>
      <c r="AV1246">
        <v>39.799999999999997</v>
      </c>
      <c r="AW1246">
        <v>39.799999999999997</v>
      </c>
      <c r="AX1246">
        <v>28.68</v>
      </c>
      <c r="AY1246">
        <v>0</v>
      </c>
      <c r="AZ1246">
        <v>179.54</v>
      </c>
      <c r="BA1246">
        <v>98</v>
      </c>
      <c r="BC1246">
        <v>2.2927599999999999</v>
      </c>
      <c r="BD1246">
        <v>3.0282099999999999E-2</v>
      </c>
      <c r="BE1246">
        <v>0.81788499999999997</v>
      </c>
      <c r="BF1246">
        <v>5.5682</v>
      </c>
      <c r="BH1246">
        <v>1.47512</v>
      </c>
      <c r="BI1246">
        <v>0.10850899999999999</v>
      </c>
      <c r="BJ1246">
        <v>1.0306500000000001</v>
      </c>
      <c r="BK1246">
        <v>3.7337899999999999</v>
      </c>
      <c r="BL1246" t="str">
        <f t="shared" si="57"/>
        <v>+</v>
      </c>
      <c r="BN1246">
        <v>0.64364600000000005</v>
      </c>
      <c r="BO1246">
        <v>0.51907300000000001</v>
      </c>
      <c r="BP1246">
        <v>0.120208</v>
      </c>
      <c r="BQ1246">
        <v>1.4254100000000001</v>
      </c>
      <c r="BR1246" s="9" t="str">
        <f t="shared" si="58"/>
        <v/>
      </c>
      <c r="BT1246" s="11" t="str">
        <f t="shared" si="59"/>
        <v/>
      </c>
      <c r="BV1246" t="s">
        <v>4374</v>
      </c>
      <c r="BW1246" t="s">
        <v>4375</v>
      </c>
      <c r="BX1246" t="s">
        <v>4376</v>
      </c>
      <c r="BY1246" s="1" t="s">
        <v>4377</v>
      </c>
    </row>
    <row r="1247" spans="1:77" x14ac:dyDescent="0.3">
      <c r="A1247">
        <v>32.931199999999997</v>
      </c>
      <c r="B1247">
        <v>33.629300000000001</v>
      </c>
      <c r="C1247">
        <v>33.633899999999997</v>
      </c>
      <c r="D1247">
        <v>32.811900000000001</v>
      </c>
      <c r="E1247">
        <v>33.253900000000002</v>
      </c>
      <c r="F1247">
        <v>32.823</v>
      </c>
      <c r="G1247">
        <v>33.413600000000002</v>
      </c>
      <c r="H1247">
        <v>33.281799999999997</v>
      </c>
      <c r="I1247">
        <v>32.4938</v>
      </c>
      <c r="J1247">
        <v>32.5535</v>
      </c>
      <c r="K1247">
        <v>32.737499999999997</v>
      </c>
      <c r="L1247">
        <v>32.616599999999998</v>
      </c>
      <c r="Q1247">
        <v>23812000000</v>
      </c>
      <c r="R1247">
        <v>549800000</v>
      </c>
      <c r="S1247">
        <v>1000000000</v>
      </c>
      <c r="T1247">
        <v>973320000</v>
      </c>
      <c r="U1247">
        <v>3551700000</v>
      </c>
      <c r="V1247">
        <v>3853400000</v>
      </c>
      <c r="W1247">
        <v>2045000000</v>
      </c>
      <c r="X1247">
        <v>1079100000</v>
      </c>
      <c r="Y1247">
        <v>749710000</v>
      </c>
      <c r="Z1247">
        <v>450870000</v>
      </c>
      <c r="AA1247">
        <v>2010400000</v>
      </c>
      <c r="AB1247">
        <v>2754500000</v>
      </c>
      <c r="AC1247">
        <v>4794200000</v>
      </c>
      <c r="AD1247">
        <v>142870000000</v>
      </c>
      <c r="AE1247">
        <v>3298800000</v>
      </c>
      <c r="AF1247">
        <v>6000200000</v>
      </c>
      <c r="AG1247">
        <v>5839900000</v>
      </c>
      <c r="AH1247">
        <v>21310000000</v>
      </c>
      <c r="AI1247">
        <v>23121000000</v>
      </c>
      <c r="AJ1247">
        <v>12270000000</v>
      </c>
      <c r="AK1247">
        <v>6474600000</v>
      </c>
      <c r="AL1247">
        <v>4498300000</v>
      </c>
      <c r="AM1247">
        <v>2705200000</v>
      </c>
      <c r="AN1247">
        <v>12062000000</v>
      </c>
      <c r="AO1247">
        <v>16527000000</v>
      </c>
      <c r="AP1247">
        <v>28765000000</v>
      </c>
      <c r="AQ1247">
        <v>1</v>
      </c>
      <c r="AR1247">
        <v>13</v>
      </c>
      <c r="AS1247">
        <v>13</v>
      </c>
      <c r="AT1247">
        <v>13</v>
      </c>
      <c r="AU1247">
        <v>58.3</v>
      </c>
      <c r="AV1247">
        <v>58.3</v>
      </c>
      <c r="AW1247">
        <v>58.3</v>
      </c>
      <c r="AX1247">
        <v>11.367000000000001</v>
      </c>
      <c r="AY1247">
        <v>0</v>
      </c>
      <c r="AZ1247">
        <v>208</v>
      </c>
      <c r="BA1247">
        <v>677</v>
      </c>
      <c r="BC1247">
        <v>0.38034299999999999</v>
      </c>
      <c r="BD1247">
        <v>0.56753299999999995</v>
      </c>
      <c r="BE1247">
        <v>0.335036</v>
      </c>
      <c r="BF1247">
        <v>0.90522400000000003</v>
      </c>
      <c r="BH1247">
        <v>0.67628100000000002</v>
      </c>
      <c r="BI1247">
        <v>0.35835499999999998</v>
      </c>
      <c r="BJ1247">
        <v>0.31739200000000001</v>
      </c>
      <c r="BK1247">
        <v>1.58691</v>
      </c>
      <c r="BL1247" t="str">
        <f t="shared" si="57"/>
        <v/>
      </c>
      <c r="BN1247">
        <v>0.72386799999999996</v>
      </c>
      <c r="BO1247">
        <v>0.48263299999999998</v>
      </c>
      <c r="BP1247">
        <v>-0.43518099999999998</v>
      </c>
      <c r="BQ1247">
        <v>-1.5818000000000001</v>
      </c>
      <c r="BR1247" s="9" t="str">
        <f t="shared" si="58"/>
        <v/>
      </c>
      <c r="BT1247" s="11" t="str">
        <f t="shared" si="59"/>
        <v/>
      </c>
      <c r="BV1247" t="s">
        <v>4378</v>
      </c>
      <c r="BW1247" t="s">
        <v>4378</v>
      </c>
      <c r="BX1247" t="s">
        <v>4379</v>
      </c>
      <c r="BY1247" s="1" t="s">
        <v>4380</v>
      </c>
    </row>
    <row r="1248" spans="1:77" x14ac:dyDescent="0.3">
      <c r="A1248">
        <v>26.144300000000001</v>
      </c>
      <c r="B1248">
        <v>26.403400000000001</v>
      </c>
      <c r="C1248">
        <v>26.7944</v>
      </c>
      <c r="D1248">
        <v>26.2379</v>
      </c>
      <c r="E1248">
        <v>26.767099999999999</v>
      </c>
      <c r="F1248">
        <v>26.720800000000001</v>
      </c>
      <c r="G1248">
        <v>26.657599999999999</v>
      </c>
      <c r="H1248">
        <v>26.5474</v>
      </c>
      <c r="I1248">
        <v>26.8278</v>
      </c>
      <c r="J1248">
        <v>26.366800000000001</v>
      </c>
      <c r="K1248">
        <v>26.366299999999999</v>
      </c>
      <c r="L1248">
        <v>26.8703</v>
      </c>
      <c r="Q1248">
        <v>98625000</v>
      </c>
      <c r="R1248">
        <v>4436300</v>
      </c>
      <c r="S1248">
        <v>6891500</v>
      </c>
      <c r="T1248">
        <v>6645000</v>
      </c>
      <c r="U1248">
        <v>12877000</v>
      </c>
      <c r="V1248">
        <v>13402000</v>
      </c>
      <c r="W1248">
        <v>12232000</v>
      </c>
      <c r="X1248">
        <v>7531600</v>
      </c>
      <c r="Y1248">
        <v>3579400</v>
      </c>
      <c r="Z1248">
        <v>4105000</v>
      </c>
      <c r="AA1248">
        <v>4130600</v>
      </c>
      <c r="AB1248">
        <v>7202700</v>
      </c>
      <c r="AC1248">
        <v>15591000</v>
      </c>
      <c r="AD1248">
        <v>1479400000</v>
      </c>
      <c r="AE1248">
        <v>66545000</v>
      </c>
      <c r="AF1248">
        <v>103370000</v>
      </c>
      <c r="AG1248">
        <v>99675000</v>
      </c>
      <c r="AH1248">
        <v>193160000</v>
      </c>
      <c r="AI1248">
        <v>201030000</v>
      </c>
      <c r="AJ1248">
        <v>183490000</v>
      </c>
      <c r="AK1248">
        <v>112970000</v>
      </c>
      <c r="AL1248">
        <v>53690000</v>
      </c>
      <c r="AM1248">
        <v>61575000</v>
      </c>
      <c r="AN1248">
        <v>61960000</v>
      </c>
      <c r="AO1248">
        <v>108040000</v>
      </c>
      <c r="AP1248">
        <v>233870000</v>
      </c>
      <c r="AQ1248">
        <v>4</v>
      </c>
      <c r="AR1248">
        <v>11</v>
      </c>
      <c r="AS1248">
        <v>11</v>
      </c>
      <c r="AT1248">
        <v>6</v>
      </c>
      <c r="AU1248">
        <v>64.900000000000006</v>
      </c>
      <c r="AV1248">
        <v>64.900000000000006</v>
      </c>
      <c r="AW1248">
        <v>34.6</v>
      </c>
      <c r="AX1248">
        <v>22.677</v>
      </c>
      <c r="AY1248">
        <v>0</v>
      </c>
      <c r="AZ1248">
        <v>219.74</v>
      </c>
      <c r="BA1248">
        <v>101</v>
      </c>
      <c r="BC1248">
        <v>0.48695699999999997</v>
      </c>
      <c r="BD1248">
        <v>0.482352</v>
      </c>
      <c r="BE1248">
        <v>-0.230266</v>
      </c>
      <c r="BF1248">
        <v>-1.1188100000000001</v>
      </c>
      <c r="BH1248">
        <v>0.38733600000000001</v>
      </c>
      <c r="BI1248">
        <v>0.54879100000000003</v>
      </c>
      <c r="BJ1248">
        <v>0.20869199999999999</v>
      </c>
      <c r="BK1248">
        <v>0.95533500000000005</v>
      </c>
      <c r="BL1248" t="str">
        <f t="shared" si="57"/>
        <v/>
      </c>
      <c r="BN1248">
        <v>0.193436</v>
      </c>
      <c r="BO1248">
        <v>0.82000300000000004</v>
      </c>
      <c r="BP1248">
        <v>0.127914</v>
      </c>
      <c r="BQ1248">
        <v>0.50429400000000002</v>
      </c>
      <c r="BR1248" s="9" t="str">
        <f t="shared" si="58"/>
        <v/>
      </c>
      <c r="BT1248" s="11" t="str">
        <f t="shared" si="59"/>
        <v/>
      </c>
      <c r="BV1248" t="s">
        <v>4381</v>
      </c>
      <c r="BW1248" t="s">
        <v>4382</v>
      </c>
      <c r="BX1248" t="s">
        <v>4383</v>
      </c>
      <c r="BY1248" s="1" t="s">
        <v>4384</v>
      </c>
    </row>
    <row r="1249" spans="1:77" x14ac:dyDescent="0.3">
      <c r="A1249">
        <v>30.6462</v>
      </c>
      <c r="B1249">
        <v>30.459800000000001</v>
      </c>
      <c r="C1249">
        <v>30.621700000000001</v>
      </c>
      <c r="D1249">
        <v>30.3934</v>
      </c>
      <c r="E1249">
        <v>30.562200000000001</v>
      </c>
      <c r="F1249">
        <v>30.563099999999999</v>
      </c>
      <c r="G1249">
        <v>30.492899999999999</v>
      </c>
      <c r="H1249">
        <v>30.331600000000002</v>
      </c>
      <c r="I1249">
        <v>30.032800000000002</v>
      </c>
      <c r="J1249">
        <v>29.828800000000001</v>
      </c>
      <c r="K1249">
        <v>30.170999999999999</v>
      </c>
      <c r="L1249">
        <v>30.104099999999999</v>
      </c>
      <c r="Q1249">
        <v>1867300000</v>
      </c>
      <c r="R1249">
        <v>71018000</v>
      </c>
      <c r="S1249">
        <v>111560000</v>
      </c>
      <c r="T1249">
        <v>83286000</v>
      </c>
      <c r="U1249">
        <v>336860000</v>
      </c>
      <c r="V1249">
        <v>268380000</v>
      </c>
      <c r="W1249">
        <v>230480000</v>
      </c>
      <c r="X1249">
        <v>110940000</v>
      </c>
      <c r="Y1249">
        <v>57455000</v>
      </c>
      <c r="Z1249">
        <v>47278000</v>
      </c>
      <c r="AA1249">
        <v>174390000</v>
      </c>
      <c r="AB1249">
        <v>146520000</v>
      </c>
      <c r="AC1249">
        <v>229150000</v>
      </c>
      <c r="AD1249">
        <v>20540000000</v>
      </c>
      <c r="AE1249">
        <v>781190000</v>
      </c>
      <c r="AF1249">
        <v>1227100000</v>
      </c>
      <c r="AG1249">
        <v>916150000</v>
      </c>
      <c r="AH1249">
        <v>3705400000</v>
      </c>
      <c r="AI1249">
        <v>2952100000</v>
      </c>
      <c r="AJ1249">
        <v>2535300000</v>
      </c>
      <c r="AK1249">
        <v>1220400000</v>
      </c>
      <c r="AL1249">
        <v>632000000</v>
      </c>
      <c r="AM1249">
        <v>520060000</v>
      </c>
      <c r="AN1249">
        <v>1918200000</v>
      </c>
      <c r="AO1249">
        <v>1611700000</v>
      </c>
      <c r="AP1249">
        <v>2520700000</v>
      </c>
      <c r="AQ1249">
        <v>7</v>
      </c>
      <c r="AR1249">
        <v>13</v>
      </c>
      <c r="AS1249">
        <v>13</v>
      </c>
      <c r="AT1249">
        <v>13</v>
      </c>
      <c r="AU1249">
        <v>54.2</v>
      </c>
      <c r="AV1249">
        <v>54.2</v>
      </c>
      <c r="AW1249">
        <v>54.2</v>
      </c>
      <c r="AX1249">
        <v>24.422999999999998</v>
      </c>
      <c r="AY1249">
        <v>0</v>
      </c>
      <c r="AZ1249">
        <v>178.94</v>
      </c>
      <c r="BA1249">
        <v>172</v>
      </c>
      <c r="BC1249">
        <v>0.92276999999999998</v>
      </c>
      <c r="BD1249">
        <v>0.245369</v>
      </c>
      <c r="BE1249">
        <v>0.29020099999999999</v>
      </c>
      <c r="BF1249">
        <v>1.97516</v>
      </c>
      <c r="BH1249">
        <v>1.3868499999999999</v>
      </c>
      <c r="BI1249">
        <v>0.123046</v>
      </c>
      <c r="BJ1249">
        <v>0.50630900000000001</v>
      </c>
      <c r="BK1249">
        <v>3.4467099999999999</v>
      </c>
      <c r="BL1249" t="str">
        <f t="shared" si="57"/>
        <v/>
      </c>
      <c r="BN1249">
        <v>0.357178</v>
      </c>
      <c r="BO1249">
        <v>0.68370500000000001</v>
      </c>
      <c r="BP1249">
        <v>-6.97155E-2</v>
      </c>
      <c r="BQ1249">
        <v>-0.85779799999999995</v>
      </c>
      <c r="BR1249" s="9" t="str">
        <f t="shared" si="58"/>
        <v/>
      </c>
      <c r="BT1249" s="11" t="str">
        <f t="shared" si="59"/>
        <v/>
      </c>
      <c r="BV1249" t="s">
        <v>4385</v>
      </c>
      <c r="BW1249" t="s">
        <v>4386</v>
      </c>
      <c r="BX1249" t="s">
        <v>4387</v>
      </c>
      <c r="BY1249" s="1" t="s">
        <v>4388</v>
      </c>
    </row>
    <row r="1250" spans="1:77" x14ac:dyDescent="0.3">
      <c r="A1250">
        <v>28.898900000000001</v>
      </c>
      <c r="B1250">
        <v>28.672899999999998</v>
      </c>
      <c r="C1250">
        <v>29.2058</v>
      </c>
      <c r="D1250">
        <v>29.0672</v>
      </c>
      <c r="E1250">
        <v>29.3825</v>
      </c>
      <c r="F1250">
        <v>28.478200000000001</v>
      </c>
      <c r="G1250">
        <v>27.2804</v>
      </c>
      <c r="H1250">
        <v>27.405799999999999</v>
      </c>
      <c r="I1250">
        <v>29.267399999999999</v>
      </c>
      <c r="J1250">
        <v>26.929400000000001</v>
      </c>
      <c r="K1250">
        <v>28.762499999999999</v>
      </c>
      <c r="L1250">
        <v>28.909099999999999</v>
      </c>
      <c r="Q1250">
        <v>780790000</v>
      </c>
      <c r="R1250">
        <v>8997800</v>
      </c>
      <c r="S1250">
        <v>49193000</v>
      </c>
      <c r="T1250">
        <v>56885000</v>
      </c>
      <c r="U1250">
        <v>139960000</v>
      </c>
      <c r="V1250">
        <v>134330000</v>
      </c>
      <c r="W1250">
        <v>69473000</v>
      </c>
      <c r="X1250">
        <v>9062400</v>
      </c>
      <c r="Y1250">
        <v>6714200</v>
      </c>
      <c r="Z1250">
        <v>24195000</v>
      </c>
      <c r="AA1250">
        <v>64943000</v>
      </c>
      <c r="AB1250">
        <v>61460000</v>
      </c>
      <c r="AC1250">
        <v>155580000</v>
      </c>
      <c r="AD1250">
        <v>7027100000</v>
      </c>
      <c r="AE1250">
        <v>80980000</v>
      </c>
      <c r="AF1250">
        <v>442740000</v>
      </c>
      <c r="AG1250">
        <v>511970000</v>
      </c>
      <c r="AH1250">
        <v>1259700000</v>
      </c>
      <c r="AI1250">
        <v>1209000000</v>
      </c>
      <c r="AJ1250">
        <v>625260000</v>
      </c>
      <c r="AK1250">
        <v>81562000</v>
      </c>
      <c r="AL1250">
        <v>60427000</v>
      </c>
      <c r="AM1250">
        <v>217760000</v>
      </c>
      <c r="AN1250">
        <v>584490000</v>
      </c>
      <c r="AO1250">
        <v>553140000</v>
      </c>
      <c r="AP1250">
        <v>1400200000</v>
      </c>
      <c r="AQ1250">
        <v>6</v>
      </c>
      <c r="AR1250">
        <v>7</v>
      </c>
      <c r="AS1250">
        <v>7</v>
      </c>
      <c r="AT1250">
        <v>7</v>
      </c>
      <c r="AU1250">
        <v>62.1</v>
      </c>
      <c r="AV1250">
        <v>62.1</v>
      </c>
      <c r="AW1250">
        <v>62.1</v>
      </c>
      <c r="AX1250">
        <v>14.865</v>
      </c>
      <c r="AY1250">
        <v>0</v>
      </c>
      <c r="AZ1250">
        <v>142.91</v>
      </c>
      <c r="BA1250">
        <v>99</v>
      </c>
      <c r="BC1250">
        <v>0.64321600000000001</v>
      </c>
      <c r="BD1250">
        <v>0.37825799999999998</v>
      </c>
      <c r="BE1250">
        <v>0.94129600000000002</v>
      </c>
      <c r="BF1250">
        <v>1.42458</v>
      </c>
      <c r="BH1250">
        <v>0.62768800000000002</v>
      </c>
      <c r="BI1250">
        <v>0.38123699999999999</v>
      </c>
      <c r="BJ1250">
        <v>1.13002</v>
      </c>
      <c r="BK1250">
        <v>1.47905</v>
      </c>
      <c r="BL1250" t="str">
        <f t="shared" si="57"/>
        <v/>
      </c>
      <c r="BN1250">
        <v>5.6464100000000003E-2</v>
      </c>
      <c r="BO1250">
        <v>0.94733500000000004</v>
      </c>
      <c r="BP1250">
        <v>5.0133400000000002E-2</v>
      </c>
      <c r="BQ1250">
        <v>0.16345899999999999</v>
      </c>
      <c r="BR1250" s="9" t="str">
        <f t="shared" si="58"/>
        <v/>
      </c>
      <c r="BT1250" s="11" t="str">
        <f t="shared" si="59"/>
        <v/>
      </c>
      <c r="BV1250" t="s">
        <v>4389</v>
      </c>
      <c r="BW1250" t="s">
        <v>4390</v>
      </c>
      <c r="BX1250" t="s">
        <v>4391</v>
      </c>
      <c r="BY1250" s="1" t="s">
        <v>4392</v>
      </c>
    </row>
    <row r="1251" spans="1:77" x14ac:dyDescent="0.3">
      <c r="A1251">
        <v>27.488800000000001</v>
      </c>
      <c r="B1251">
        <v>27.770600000000002</v>
      </c>
      <c r="C1251">
        <v>28.103300000000001</v>
      </c>
      <c r="D1251">
        <v>27.016300000000001</v>
      </c>
      <c r="E1251">
        <v>27.7026</v>
      </c>
      <c r="F1251">
        <v>25.767099999999999</v>
      </c>
      <c r="G1251">
        <v>28.081</v>
      </c>
      <c r="H1251">
        <v>27.685700000000001</v>
      </c>
      <c r="I1251">
        <v>28.101800000000001</v>
      </c>
      <c r="J1251">
        <v>23.0137</v>
      </c>
      <c r="K1251">
        <v>27.823699999999999</v>
      </c>
      <c r="L1251">
        <v>27.845099999999999</v>
      </c>
      <c r="Q1251">
        <v>557340000</v>
      </c>
      <c r="R1251">
        <v>943830</v>
      </c>
      <c r="S1251">
        <v>38392000</v>
      </c>
      <c r="T1251">
        <v>46453000</v>
      </c>
      <c r="U1251">
        <v>66757000</v>
      </c>
      <c r="V1251">
        <v>90052000</v>
      </c>
      <c r="W1251">
        <v>12481000</v>
      </c>
      <c r="X1251">
        <v>24288000</v>
      </c>
      <c r="Y1251">
        <v>13014000</v>
      </c>
      <c r="Z1251">
        <v>25937000</v>
      </c>
      <c r="AA1251">
        <v>39343000</v>
      </c>
      <c r="AB1251">
        <v>64970000</v>
      </c>
      <c r="AC1251">
        <v>134710000</v>
      </c>
      <c r="AD1251">
        <v>2786700000</v>
      </c>
      <c r="AE1251">
        <v>4719200</v>
      </c>
      <c r="AF1251">
        <v>191960000</v>
      </c>
      <c r="AG1251">
        <v>232260000</v>
      </c>
      <c r="AH1251">
        <v>333790000</v>
      </c>
      <c r="AI1251">
        <v>450260000</v>
      </c>
      <c r="AJ1251">
        <v>62404000</v>
      </c>
      <c r="AK1251">
        <v>121440000</v>
      </c>
      <c r="AL1251">
        <v>65071000</v>
      </c>
      <c r="AM1251">
        <v>129680000</v>
      </c>
      <c r="AN1251">
        <v>196720000</v>
      </c>
      <c r="AO1251">
        <v>324850000</v>
      </c>
      <c r="AP1251">
        <v>673560000</v>
      </c>
      <c r="AQ1251">
        <v>1</v>
      </c>
      <c r="AR1251">
        <v>5</v>
      </c>
      <c r="AS1251">
        <v>5</v>
      </c>
      <c r="AT1251">
        <v>5</v>
      </c>
      <c r="AU1251">
        <v>29.6</v>
      </c>
      <c r="AV1251">
        <v>29.6</v>
      </c>
      <c r="AW1251">
        <v>29.6</v>
      </c>
      <c r="AX1251">
        <v>13.742000000000001</v>
      </c>
      <c r="AY1251">
        <v>0</v>
      </c>
      <c r="AZ1251">
        <v>32.287999999999997</v>
      </c>
      <c r="BA1251">
        <v>39</v>
      </c>
      <c r="BC1251">
        <v>0.30776999999999999</v>
      </c>
      <c r="BD1251">
        <v>0.63498600000000005</v>
      </c>
      <c r="BE1251">
        <v>-0.16858100000000001</v>
      </c>
      <c r="BF1251">
        <v>-0.75493699999999997</v>
      </c>
      <c r="BH1251">
        <v>0.28470299999999998</v>
      </c>
      <c r="BI1251">
        <v>0.64816799999999997</v>
      </c>
      <c r="BJ1251">
        <v>1.40995</v>
      </c>
      <c r="BK1251">
        <v>0.72825399999999996</v>
      </c>
      <c r="BL1251" t="str">
        <f t="shared" si="57"/>
        <v/>
      </c>
      <c r="BN1251">
        <v>0.74091799999999997</v>
      </c>
      <c r="BO1251">
        <v>0.47686200000000001</v>
      </c>
      <c r="BP1251">
        <v>-0.95895900000000001</v>
      </c>
      <c r="BQ1251">
        <v>-1.61513</v>
      </c>
      <c r="BR1251" s="9" t="str">
        <f t="shared" si="58"/>
        <v/>
      </c>
      <c r="BT1251" s="11" t="str">
        <f t="shared" si="59"/>
        <v/>
      </c>
      <c r="BV1251" t="s">
        <v>4393</v>
      </c>
      <c r="BW1251" t="s">
        <v>4393</v>
      </c>
      <c r="BX1251" t="s">
        <v>4394</v>
      </c>
      <c r="BY1251" s="1" t="s">
        <v>4395</v>
      </c>
    </row>
    <row r="1252" spans="1:77" x14ac:dyDescent="0.3">
      <c r="A1252">
        <v>28.083300000000001</v>
      </c>
      <c r="B1252">
        <v>28.347799999999999</v>
      </c>
      <c r="C1252">
        <v>28.6922</v>
      </c>
      <c r="D1252">
        <v>28.292899999999999</v>
      </c>
      <c r="E1252">
        <v>27.820499999999999</v>
      </c>
      <c r="F1252">
        <v>28.6188</v>
      </c>
      <c r="G1252">
        <v>27.443899999999999</v>
      </c>
      <c r="H1252">
        <v>27.3522</v>
      </c>
      <c r="I1252">
        <v>28.191199999999998</v>
      </c>
      <c r="J1252">
        <v>25.726900000000001</v>
      </c>
      <c r="K1252">
        <v>27.900099999999998</v>
      </c>
      <c r="L1252">
        <v>27.646000000000001</v>
      </c>
      <c r="Q1252">
        <v>781250000</v>
      </c>
      <c r="R1252">
        <v>6432400</v>
      </c>
      <c r="S1252">
        <v>47987000</v>
      </c>
      <c r="T1252">
        <v>53471000</v>
      </c>
      <c r="U1252">
        <v>146430000</v>
      </c>
      <c r="V1252">
        <v>92678000</v>
      </c>
      <c r="W1252">
        <v>72119000</v>
      </c>
      <c r="X1252">
        <v>13883000</v>
      </c>
      <c r="Y1252">
        <v>12067000</v>
      </c>
      <c r="Z1252">
        <v>24980000</v>
      </c>
      <c r="AA1252">
        <v>53252000</v>
      </c>
      <c r="AB1252">
        <v>102460000</v>
      </c>
      <c r="AC1252">
        <v>155500000</v>
      </c>
      <c r="AD1252">
        <v>3906200000</v>
      </c>
      <c r="AE1252">
        <v>32162000</v>
      </c>
      <c r="AF1252">
        <v>239940000</v>
      </c>
      <c r="AG1252">
        <v>267360000</v>
      </c>
      <c r="AH1252">
        <v>732130000</v>
      </c>
      <c r="AI1252">
        <v>463390000</v>
      </c>
      <c r="AJ1252">
        <v>360600000</v>
      </c>
      <c r="AK1252">
        <v>69413000</v>
      </c>
      <c r="AL1252">
        <v>60336000</v>
      </c>
      <c r="AM1252">
        <v>124900000</v>
      </c>
      <c r="AN1252">
        <v>266260000</v>
      </c>
      <c r="AO1252">
        <v>512280000</v>
      </c>
      <c r="AP1252">
        <v>777480000</v>
      </c>
      <c r="AQ1252">
        <v>2</v>
      </c>
      <c r="AR1252">
        <v>4</v>
      </c>
      <c r="AS1252">
        <v>4</v>
      </c>
      <c r="AT1252">
        <v>4</v>
      </c>
      <c r="AU1252">
        <v>34.799999999999997</v>
      </c>
      <c r="AV1252">
        <v>34.799999999999997</v>
      </c>
      <c r="AW1252">
        <v>34.799999999999997</v>
      </c>
      <c r="AX1252">
        <v>13.015000000000001</v>
      </c>
      <c r="AY1252">
        <v>0</v>
      </c>
      <c r="AZ1252">
        <v>31.577999999999999</v>
      </c>
      <c r="BA1252">
        <v>27</v>
      </c>
      <c r="BC1252">
        <v>1.0490900000000001</v>
      </c>
      <c r="BD1252">
        <v>0.203125</v>
      </c>
      <c r="BE1252">
        <v>0.71200799999999997</v>
      </c>
      <c r="BF1252">
        <v>2.2330100000000002</v>
      </c>
      <c r="BH1252">
        <v>0.70747300000000002</v>
      </c>
      <c r="BI1252">
        <v>0.34272200000000003</v>
      </c>
      <c r="BJ1252">
        <v>1.4305300000000001</v>
      </c>
      <c r="BK1252">
        <v>1.6568799999999999</v>
      </c>
      <c r="BL1252" t="str">
        <f t="shared" si="57"/>
        <v/>
      </c>
      <c r="BN1252">
        <v>0.16912099999999999</v>
      </c>
      <c r="BO1252">
        <v>0.84099000000000002</v>
      </c>
      <c r="BP1252">
        <v>-0.130386</v>
      </c>
      <c r="BQ1252">
        <v>-0.44784000000000002</v>
      </c>
      <c r="BR1252" s="9" t="str">
        <f t="shared" si="58"/>
        <v/>
      </c>
      <c r="BT1252" s="11" t="str">
        <f t="shared" si="59"/>
        <v/>
      </c>
      <c r="BV1252" t="s">
        <v>4396</v>
      </c>
      <c r="BW1252" t="s">
        <v>4396</v>
      </c>
      <c r="BX1252" t="s">
        <v>4397</v>
      </c>
      <c r="BY1252" s="1" t="s">
        <v>4398</v>
      </c>
    </row>
    <row r="1253" spans="1:77" x14ac:dyDescent="0.3">
      <c r="A1253">
        <v>25.757400000000001</v>
      </c>
      <c r="B1253">
        <v>25.509699999999999</v>
      </c>
      <c r="C1253">
        <v>25.1219</v>
      </c>
      <c r="D1253">
        <v>23.409800000000001</v>
      </c>
      <c r="E1253">
        <v>24.8306</v>
      </c>
      <c r="F1253">
        <v>25.4374</v>
      </c>
      <c r="G1253">
        <v>24.4543</v>
      </c>
      <c r="H1253">
        <v>25.515699999999999</v>
      </c>
      <c r="I1253">
        <v>25.116800000000001</v>
      </c>
      <c r="J1253">
        <v>25.104399999999998</v>
      </c>
      <c r="K1253">
        <v>22.775300000000001</v>
      </c>
      <c r="L1253">
        <v>22.8217</v>
      </c>
      <c r="Q1253">
        <v>36339000</v>
      </c>
      <c r="R1253">
        <v>2067700</v>
      </c>
      <c r="S1253">
        <v>1408200</v>
      </c>
      <c r="T1253">
        <v>1663200</v>
      </c>
      <c r="U1253">
        <v>3425400</v>
      </c>
      <c r="V1253">
        <v>1941400</v>
      </c>
      <c r="W1253">
        <v>6641400</v>
      </c>
      <c r="X1253">
        <v>1297000</v>
      </c>
      <c r="Y1253">
        <v>1857800</v>
      </c>
      <c r="Z1253">
        <v>1305900</v>
      </c>
      <c r="AA1253">
        <v>5356600</v>
      </c>
      <c r="AB1253">
        <v>3666900</v>
      </c>
      <c r="AC1253">
        <v>5707100</v>
      </c>
      <c r="AD1253">
        <v>472400000</v>
      </c>
      <c r="AE1253">
        <v>26880000</v>
      </c>
      <c r="AF1253">
        <v>18306000</v>
      </c>
      <c r="AG1253">
        <v>21622000</v>
      </c>
      <c r="AH1253">
        <v>44530000</v>
      </c>
      <c r="AI1253">
        <v>25238000</v>
      </c>
      <c r="AJ1253">
        <v>86338000</v>
      </c>
      <c r="AK1253">
        <v>16861000</v>
      </c>
      <c r="AL1253">
        <v>24151000</v>
      </c>
      <c r="AM1253">
        <v>16977000</v>
      </c>
      <c r="AN1253">
        <v>69635000</v>
      </c>
      <c r="AO1253">
        <v>47670000</v>
      </c>
      <c r="AP1253">
        <v>74193000</v>
      </c>
      <c r="AQ1253">
        <v>6</v>
      </c>
      <c r="AR1253">
        <v>8</v>
      </c>
      <c r="AS1253">
        <v>3</v>
      </c>
      <c r="AT1253">
        <v>3</v>
      </c>
      <c r="AU1253">
        <v>22.6</v>
      </c>
      <c r="AV1253">
        <v>7.8</v>
      </c>
      <c r="AW1253">
        <v>7.8</v>
      </c>
      <c r="AX1253">
        <v>36.296999999999997</v>
      </c>
      <c r="AY1253">
        <v>0</v>
      </c>
      <c r="AZ1253">
        <v>53.386000000000003</v>
      </c>
      <c r="BA1253">
        <v>18</v>
      </c>
      <c r="BC1253">
        <v>0.53018399999999999</v>
      </c>
      <c r="BD1253">
        <v>0.45127299999999998</v>
      </c>
      <c r="BE1253">
        <v>0.43408799999999997</v>
      </c>
      <c r="BF1253">
        <v>1.20391</v>
      </c>
      <c r="BH1253">
        <v>0.19958899999999999</v>
      </c>
      <c r="BI1253">
        <v>0.74742299999999995</v>
      </c>
      <c r="BJ1253">
        <v>0.61938300000000002</v>
      </c>
      <c r="BK1253">
        <v>0.53208</v>
      </c>
      <c r="BL1253" t="str">
        <f t="shared" si="57"/>
        <v/>
      </c>
      <c r="BN1253">
        <v>0.64993000000000001</v>
      </c>
      <c r="BO1253">
        <v>0.51555499999999999</v>
      </c>
      <c r="BP1253">
        <v>-0.903783</v>
      </c>
      <c r="BQ1253">
        <v>-1.4376500000000001</v>
      </c>
      <c r="BR1253" s="9" t="str">
        <f t="shared" si="58"/>
        <v/>
      </c>
      <c r="BT1253" s="11" t="str">
        <f t="shared" si="59"/>
        <v/>
      </c>
      <c r="BV1253" t="s">
        <v>4399</v>
      </c>
      <c r="BW1253" t="s">
        <v>4400</v>
      </c>
      <c r="BX1253" t="s">
        <v>4401</v>
      </c>
      <c r="BY1253" s="1" t="s">
        <v>4402</v>
      </c>
    </row>
    <row r="1254" spans="1:77" x14ac:dyDescent="0.3">
      <c r="A1254">
        <v>23.158100000000001</v>
      </c>
      <c r="B1254">
        <v>22.784600000000001</v>
      </c>
      <c r="C1254">
        <v>23.4664</v>
      </c>
      <c r="D1254">
        <v>23.1557</v>
      </c>
      <c r="E1254">
        <v>23.108499999999999</v>
      </c>
      <c r="F1254">
        <v>24.3</v>
      </c>
      <c r="G1254">
        <v>22.384699999999999</v>
      </c>
      <c r="H1254">
        <v>23.4543</v>
      </c>
      <c r="I1254">
        <v>22.704000000000001</v>
      </c>
      <c r="J1254">
        <v>23.223600000000001</v>
      </c>
      <c r="K1254">
        <v>23.1632</v>
      </c>
      <c r="L1254">
        <v>23.515599999999999</v>
      </c>
      <c r="Q1254">
        <v>63446000</v>
      </c>
      <c r="R1254">
        <v>1151000</v>
      </c>
      <c r="S1254">
        <v>4255900</v>
      </c>
      <c r="T1254">
        <v>5922000</v>
      </c>
      <c r="U1254">
        <v>8180100</v>
      </c>
      <c r="V1254">
        <v>9953000</v>
      </c>
      <c r="W1254">
        <v>11718000</v>
      </c>
      <c r="X1254">
        <v>176190</v>
      </c>
      <c r="Y1254">
        <v>0</v>
      </c>
      <c r="Z1254">
        <v>861640</v>
      </c>
      <c r="AA1254">
        <v>5074600</v>
      </c>
      <c r="AB1254">
        <v>2851700</v>
      </c>
      <c r="AC1254">
        <v>13301000</v>
      </c>
      <c r="AD1254">
        <v>190340000</v>
      </c>
      <c r="AE1254">
        <v>3452900</v>
      </c>
      <c r="AF1254">
        <v>12768000</v>
      </c>
      <c r="AG1254">
        <v>17766000</v>
      </c>
      <c r="AH1254">
        <v>24540000</v>
      </c>
      <c r="AI1254">
        <v>29859000</v>
      </c>
      <c r="AJ1254">
        <v>35154000</v>
      </c>
      <c r="AK1254">
        <v>528570</v>
      </c>
      <c r="AL1254">
        <v>0</v>
      </c>
      <c r="AM1254">
        <v>2584900</v>
      </c>
      <c r="AN1254">
        <v>15224000</v>
      </c>
      <c r="AO1254">
        <v>8555200</v>
      </c>
      <c r="AP1254">
        <v>39904000</v>
      </c>
      <c r="AQ1254">
        <v>1</v>
      </c>
      <c r="AR1254">
        <v>2</v>
      </c>
      <c r="AS1254">
        <v>2</v>
      </c>
      <c r="AT1254">
        <v>2</v>
      </c>
      <c r="AU1254">
        <v>17.600000000000001</v>
      </c>
      <c r="AV1254">
        <v>17.600000000000001</v>
      </c>
      <c r="AW1254">
        <v>17.600000000000001</v>
      </c>
      <c r="AX1254">
        <v>12.273999999999999</v>
      </c>
      <c r="AY1254">
        <v>0</v>
      </c>
      <c r="AZ1254">
        <v>64.444000000000003</v>
      </c>
      <c r="BA1254">
        <v>21</v>
      </c>
      <c r="BC1254">
        <v>0.31655100000000003</v>
      </c>
      <c r="BD1254">
        <v>0.62898500000000002</v>
      </c>
      <c r="BE1254">
        <v>0.28870299999999999</v>
      </c>
      <c r="BF1254">
        <v>0.77340799999999998</v>
      </c>
      <c r="BH1254">
        <v>0.25093900000000002</v>
      </c>
      <c r="BI1254">
        <v>0.68542099999999995</v>
      </c>
      <c r="BJ1254">
        <v>0.32800800000000002</v>
      </c>
      <c r="BK1254">
        <v>0.65159699999999998</v>
      </c>
      <c r="BL1254" t="str">
        <f t="shared" si="57"/>
        <v/>
      </c>
      <c r="BN1254">
        <v>0.36894700000000002</v>
      </c>
      <c r="BO1254">
        <v>0.68008900000000005</v>
      </c>
      <c r="BP1254">
        <v>0.38503500000000002</v>
      </c>
      <c r="BQ1254">
        <v>0.88195100000000004</v>
      </c>
      <c r="BR1254" s="9" t="str">
        <f t="shared" si="58"/>
        <v/>
      </c>
      <c r="BT1254" s="11" t="str">
        <f t="shared" si="59"/>
        <v/>
      </c>
      <c r="BV1254" t="s">
        <v>4403</v>
      </c>
      <c r="BW1254" t="s">
        <v>4403</v>
      </c>
      <c r="BX1254" t="s">
        <v>4404</v>
      </c>
      <c r="BY1254" s="1" t="s">
        <v>4405</v>
      </c>
    </row>
    <row r="1255" spans="1:77" x14ac:dyDescent="0.3">
      <c r="A1255">
        <v>24.36</v>
      </c>
      <c r="B1255">
        <v>24.334599999999998</v>
      </c>
      <c r="C1255">
        <v>24.2682</v>
      </c>
      <c r="D1255">
        <v>23.8368</v>
      </c>
      <c r="E1255">
        <v>24.1416</v>
      </c>
      <c r="F1255">
        <v>23.917200000000001</v>
      </c>
      <c r="G1255">
        <v>22.474699999999999</v>
      </c>
      <c r="H1255">
        <v>23.026800000000001</v>
      </c>
      <c r="I1255">
        <v>25.109000000000002</v>
      </c>
      <c r="J1255">
        <v>22.8811</v>
      </c>
      <c r="K1255">
        <v>22.6203</v>
      </c>
      <c r="L1255">
        <v>22.282599999999999</v>
      </c>
      <c r="N1255" t="s">
        <v>16</v>
      </c>
      <c r="P1255" t="s">
        <v>17</v>
      </c>
      <c r="Q1255">
        <v>16891000</v>
      </c>
      <c r="R1255">
        <v>484690</v>
      </c>
      <c r="S1255">
        <v>638120</v>
      </c>
      <c r="T1255">
        <v>574040</v>
      </c>
      <c r="U1255">
        <v>2198900</v>
      </c>
      <c r="V1255">
        <v>2518700</v>
      </c>
      <c r="W1255">
        <v>2276300</v>
      </c>
      <c r="X1255">
        <v>0</v>
      </c>
      <c r="Y1255">
        <v>704210</v>
      </c>
      <c r="Z1255">
        <v>1873600</v>
      </c>
      <c r="AA1255">
        <v>1873300</v>
      </c>
      <c r="AB1255">
        <v>1465100</v>
      </c>
      <c r="AC1255">
        <v>2283700</v>
      </c>
      <c r="AD1255">
        <v>219580000</v>
      </c>
      <c r="AE1255">
        <v>6301000</v>
      </c>
      <c r="AF1255">
        <v>8295500</v>
      </c>
      <c r="AG1255">
        <v>7462500</v>
      </c>
      <c r="AH1255">
        <v>28586000</v>
      </c>
      <c r="AI1255">
        <v>32744000</v>
      </c>
      <c r="AJ1255">
        <v>29592000</v>
      </c>
      <c r="AK1255">
        <v>0</v>
      </c>
      <c r="AL1255">
        <v>9154700</v>
      </c>
      <c r="AM1255">
        <v>24357000</v>
      </c>
      <c r="AN1255">
        <v>24354000</v>
      </c>
      <c r="AO1255">
        <v>19046000</v>
      </c>
      <c r="AP1255">
        <v>29689000</v>
      </c>
      <c r="AQ1255">
        <v>13</v>
      </c>
      <c r="AR1255">
        <v>11</v>
      </c>
      <c r="AS1255">
        <v>11</v>
      </c>
      <c r="AT1255">
        <v>4</v>
      </c>
      <c r="AU1255">
        <v>37.4</v>
      </c>
      <c r="AV1255">
        <v>37.4</v>
      </c>
      <c r="AW1255">
        <v>18.8</v>
      </c>
      <c r="AX1255">
        <v>37.331000000000003</v>
      </c>
      <c r="AY1255">
        <v>0</v>
      </c>
      <c r="AZ1255">
        <v>110.79</v>
      </c>
      <c r="BA1255">
        <v>11</v>
      </c>
      <c r="BC1255">
        <v>0.41580600000000001</v>
      </c>
      <c r="BD1255">
        <v>0.54058499999999998</v>
      </c>
      <c r="BE1255">
        <v>0.78410400000000002</v>
      </c>
      <c r="BF1255">
        <v>0.97702500000000003</v>
      </c>
      <c r="BH1255">
        <v>2.3824999999999998</v>
      </c>
      <c r="BI1255">
        <v>3.08277E-2</v>
      </c>
      <c r="BJ1255">
        <v>1.2144999999999999</v>
      </c>
      <c r="BK1255">
        <v>7.9542299999999999</v>
      </c>
      <c r="BL1255" t="str">
        <f t="shared" si="57"/>
        <v>+</v>
      </c>
      <c r="BN1255">
        <v>1.69459</v>
      </c>
      <c r="BO1255">
        <v>0.206266</v>
      </c>
      <c r="BP1255">
        <v>-0.35573100000000002</v>
      </c>
      <c r="BQ1255">
        <v>-3.7353299999999998</v>
      </c>
      <c r="BR1255" s="9" t="str">
        <f t="shared" si="58"/>
        <v/>
      </c>
      <c r="BT1255" s="11" t="str">
        <f t="shared" si="59"/>
        <v/>
      </c>
      <c r="BV1255" t="s">
        <v>4406</v>
      </c>
      <c r="BW1255" t="s">
        <v>4407</v>
      </c>
      <c r="BX1255" t="s">
        <v>4408</v>
      </c>
      <c r="BY1255" s="1" t="s">
        <v>4409</v>
      </c>
    </row>
    <row r="1256" spans="1:77" x14ac:dyDescent="0.3">
      <c r="A1256">
        <v>27.841000000000001</v>
      </c>
      <c r="B1256">
        <v>28.0731</v>
      </c>
      <c r="C1256">
        <v>28.009899999999998</v>
      </c>
      <c r="D1256">
        <v>29.1325</v>
      </c>
      <c r="E1256">
        <v>29.005299999999998</v>
      </c>
      <c r="F1256">
        <v>29.914300000000001</v>
      </c>
      <c r="G1256">
        <v>23.035900000000002</v>
      </c>
      <c r="H1256">
        <v>26.021799999999999</v>
      </c>
      <c r="I1256">
        <v>28.534600000000001</v>
      </c>
      <c r="J1256">
        <v>24.6282</v>
      </c>
      <c r="K1256">
        <v>29.4222</v>
      </c>
      <c r="L1256">
        <v>28.903300000000002</v>
      </c>
      <c r="Q1256">
        <v>926940000</v>
      </c>
      <c r="R1256">
        <v>2175200</v>
      </c>
      <c r="S1256">
        <v>76008000</v>
      </c>
      <c r="T1256">
        <v>72492000</v>
      </c>
      <c r="U1256">
        <v>231790000</v>
      </c>
      <c r="V1256">
        <v>151310000</v>
      </c>
      <c r="W1256">
        <v>126290000</v>
      </c>
      <c r="X1256">
        <v>1631900</v>
      </c>
      <c r="Y1256">
        <v>4810800</v>
      </c>
      <c r="Z1256">
        <v>20346000</v>
      </c>
      <c r="AA1256">
        <v>62287000</v>
      </c>
      <c r="AB1256">
        <v>57476000</v>
      </c>
      <c r="AC1256">
        <v>120320000</v>
      </c>
      <c r="AD1256">
        <v>6488600000</v>
      </c>
      <c r="AE1256">
        <v>15227000</v>
      </c>
      <c r="AF1256">
        <v>532050000</v>
      </c>
      <c r="AG1256">
        <v>507440000</v>
      </c>
      <c r="AH1256">
        <v>1622600000</v>
      </c>
      <c r="AI1256">
        <v>1059100000</v>
      </c>
      <c r="AJ1256">
        <v>884030000</v>
      </c>
      <c r="AK1256">
        <v>11423000</v>
      </c>
      <c r="AL1256">
        <v>33676000</v>
      </c>
      <c r="AM1256">
        <v>142420000</v>
      </c>
      <c r="AN1256">
        <v>436010000</v>
      </c>
      <c r="AO1256">
        <v>402330000</v>
      </c>
      <c r="AP1256">
        <v>842260000</v>
      </c>
      <c r="AQ1256">
        <v>8</v>
      </c>
      <c r="AR1256">
        <v>6</v>
      </c>
      <c r="AS1256">
        <v>6</v>
      </c>
      <c r="AT1256">
        <v>6</v>
      </c>
      <c r="AU1256">
        <v>52</v>
      </c>
      <c r="AV1256">
        <v>52</v>
      </c>
      <c r="AW1256">
        <v>52</v>
      </c>
      <c r="AX1256">
        <v>14.462999999999999</v>
      </c>
      <c r="AY1256">
        <v>0</v>
      </c>
      <c r="AZ1256">
        <v>55.71</v>
      </c>
      <c r="BA1256">
        <v>49</v>
      </c>
      <c r="BC1256">
        <v>0.59301400000000004</v>
      </c>
      <c r="BD1256">
        <v>0.41065600000000002</v>
      </c>
      <c r="BE1256">
        <v>2.1105999999999998</v>
      </c>
      <c r="BF1256">
        <v>1.3267599999999999</v>
      </c>
      <c r="BH1256">
        <v>0.53449100000000005</v>
      </c>
      <c r="BI1256">
        <v>0.44268099999999999</v>
      </c>
      <c r="BJ1256">
        <v>2.3254800000000002</v>
      </c>
      <c r="BK1256">
        <v>1.27502</v>
      </c>
      <c r="BL1256" t="str">
        <f t="shared" si="57"/>
        <v/>
      </c>
      <c r="BN1256">
        <v>2.0324499999999999</v>
      </c>
      <c r="BO1256">
        <v>0.15415300000000001</v>
      </c>
      <c r="BP1256">
        <v>1.3759999999999999</v>
      </c>
      <c r="BQ1256">
        <v>4.70411</v>
      </c>
      <c r="BR1256" s="9" t="str">
        <f t="shared" si="58"/>
        <v>+</v>
      </c>
      <c r="BT1256" s="11" t="str">
        <f t="shared" si="59"/>
        <v/>
      </c>
      <c r="BV1256" t="s">
        <v>4410</v>
      </c>
      <c r="BW1256" t="s">
        <v>4410</v>
      </c>
      <c r="BX1256" t="s">
        <v>4411</v>
      </c>
      <c r="BY1256" s="1" t="s">
        <v>4412</v>
      </c>
    </row>
    <row r="1257" spans="1:77" x14ac:dyDescent="0.3">
      <c r="A1257">
        <v>28.955200000000001</v>
      </c>
      <c r="B1257">
        <v>28.395600000000002</v>
      </c>
      <c r="C1257">
        <v>28.529399999999999</v>
      </c>
      <c r="D1257">
        <v>28.620799999999999</v>
      </c>
      <c r="E1257">
        <v>28.9801</v>
      </c>
      <c r="F1257">
        <v>28.9711</v>
      </c>
      <c r="G1257">
        <v>27.9376</v>
      </c>
      <c r="H1257">
        <v>29.1084</v>
      </c>
      <c r="I1257">
        <v>28.496200000000002</v>
      </c>
      <c r="J1257">
        <v>29.035900000000002</v>
      </c>
      <c r="K1257">
        <v>28.921800000000001</v>
      </c>
      <c r="L1257">
        <v>28.880600000000001</v>
      </c>
      <c r="Q1257">
        <v>697960000</v>
      </c>
      <c r="R1257">
        <v>28531000</v>
      </c>
      <c r="S1257">
        <v>46686000</v>
      </c>
      <c r="T1257">
        <v>33974000</v>
      </c>
      <c r="U1257">
        <v>121920000</v>
      </c>
      <c r="V1257">
        <v>100100000</v>
      </c>
      <c r="W1257">
        <v>107540000</v>
      </c>
      <c r="X1257">
        <v>17777000</v>
      </c>
      <c r="Y1257">
        <v>24840000</v>
      </c>
      <c r="Z1257">
        <v>23940000</v>
      </c>
      <c r="AA1257">
        <v>68720000</v>
      </c>
      <c r="AB1257">
        <v>46551000</v>
      </c>
      <c r="AC1257">
        <v>77390000</v>
      </c>
      <c r="AD1257">
        <v>6979600000</v>
      </c>
      <c r="AE1257">
        <v>285310000</v>
      </c>
      <c r="AF1257">
        <v>466860000</v>
      </c>
      <c r="AG1257">
        <v>339740000</v>
      </c>
      <c r="AH1257">
        <v>1219200000</v>
      </c>
      <c r="AI1257">
        <v>1001000000</v>
      </c>
      <c r="AJ1257">
        <v>1075400000</v>
      </c>
      <c r="AK1257">
        <v>177770000</v>
      </c>
      <c r="AL1257">
        <v>248400000</v>
      </c>
      <c r="AM1257">
        <v>239400000</v>
      </c>
      <c r="AN1257">
        <v>687200000</v>
      </c>
      <c r="AO1257">
        <v>465510000</v>
      </c>
      <c r="AP1257">
        <v>773900000</v>
      </c>
      <c r="AQ1257">
        <v>1</v>
      </c>
      <c r="AR1257">
        <v>10</v>
      </c>
      <c r="AS1257">
        <v>10</v>
      </c>
      <c r="AT1257">
        <v>10</v>
      </c>
      <c r="AU1257">
        <v>40.6</v>
      </c>
      <c r="AV1257">
        <v>40.6</v>
      </c>
      <c r="AW1257">
        <v>40.6</v>
      </c>
      <c r="AX1257">
        <v>24.831</v>
      </c>
      <c r="AY1257">
        <v>0</v>
      </c>
      <c r="AZ1257">
        <v>107.13</v>
      </c>
      <c r="BA1257">
        <v>132</v>
      </c>
      <c r="BC1257">
        <v>0.107678</v>
      </c>
      <c r="BD1257">
        <v>0.85437799999999997</v>
      </c>
      <c r="BE1257">
        <v>0.11267099999999999</v>
      </c>
      <c r="BF1257">
        <v>0.29818499999999998</v>
      </c>
      <c r="BH1257">
        <v>0.30171100000000001</v>
      </c>
      <c r="BI1257">
        <v>0.63081200000000004</v>
      </c>
      <c r="BJ1257">
        <v>-0.121502</v>
      </c>
      <c r="BK1257">
        <v>-0.76641499999999996</v>
      </c>
      <c r="BL1257" t="str">
        <f t="shared" si="57"/>
        <v/>
      </c>
      <c r="BN1257">
        <v>0.48704199999999997</v>
      </c>
      <c r="BO1257">
        <v>0.60399499999999995</v>
      </c>
      <c r="BP1257">
        <v>0.230569</v>
      </c>
      <c r="BQ1257">
        <v>1.1189800000000001</v>
      </c>
      <c r="BR1257" s="9" t="str">
        <f t="shared" si="58"/>
        <v/>
      </c>
      <c r="BT1257" s="11" t="str">
        <f t="shared" si="59"/>
        <v/>
      </c>
      <c r="BV1257" t="s">
        <v>4413</v>
      </c>
      <c r="BW1257" t="s">
        <v>4413</v>
      </c>
      <c r="BX1257" t="s">
        <v>4414</v>
      </c>
      <c r="BY1257" s="1" t="s">
        <v>4415</v>
      </c>
    </row>
    <row r="1258" spans="1:77" x14ac:dyDescent="0.3">
      <c r="A1258">
        <v>30.679200000000002</v>
      </c>
      <c r="B1258">
        <v>30.517099999999999</v>
      </c>
      <c r="C1258">
        <v>30.523900000000001</v>
      </c>
      <c r="D1258">
        <v>30.958600000000001</v>
      </c>
      <c r="E1258">
        <v>31.0486</v>
      </c>
      <c r="F1258">
        <v>30.958600000000001</v>
      </c>
      <c r="G1258">
        <v>30.636199999999999</v>
      </c>
      <c r="H1258">
        <v>30.252700000000001</v>
      </c>
      <c r="I1258">
        <v>29.351099999999999</v>
      </c>
      <c r="J1258">
        <v>30.037500000000001</v>
      </c>
      <c r="K1258">
        <v>30.585000000000001</v>
      </c>
      <c r="L1258">
        <v>30.352900000000002</v>
      </c>
      <c r="Q1258">
        <v>2470800000</v>
      </c>
      <c r="R1258">
        <v>71364000</v>
      </c>
      <c r="S1258">
        <v>118070000</v>
      </c>
      <c r="T1258">
        <v>84236000</v>
      </c>
      <c r="U1258">
        <v>479390000</v>
      </c>
      <c r="V1258">
        <v>411930000</v>
      </c>
      <c r="W1258">
        <v>441660000</v>
      </c>
      <c r="X1258">
        <v>123200000</v>
      </c>
      <c r="Y1258">
        <v>71662000</v>
      </c>
      <c r="Z1258">
        <v>29630000</v>
      </c>
      <c r="AA1258">
        <v>196930000</v>
      </c>
      <c r="AB1258">
        <v>183280000</v>
      </c>
      <c r="AC1258">
        <v>259430000</v>
      </c>
      <c r="AD1258">
        <v>24708000000</v>
      </c>
      <c r="AE1258">
        <v>713640000</v>
      </c>
      <c r="AF1258">
        <v>1180700000</v>
      </c>
      <c r="AG1258">
        <v>842360000</v>
      </c>
      <c r="AH1258">
        <v>4793900000</v>
      </c>
      <c r="AI1258">
        <v>4119300000</v>
      </c>
      <c r="AJ1258">
        <v>4416600000</v>
      </c>
      <c r="AK1258">
        <v>1232000000</v>
      </c>
      <c r="AL1258">
        <v>716620000</v>
      </c>
      <c r="AM1258">
        <v>296300000</v>
      </c>
      <c r="AN1258">
        <v>1969300000</v>
      </c>
      <c r="AO1258">
        <v>1832800000</v>
      </c>
      <c r="AP1258">
        <v>2594300000</v>
      </c>
      <c r="AQ1258">
        <v>5</v>
      </c>
      <c r="AR1258">
        <v>13</v>
      </c>
      <c r="AS1258">
        <v>13</v>
      </c>
      <c r="AT1258">
        <v>13</v>
      </c>
      <c r="AU1258">
        <v>40.9</v>
      </c>
      <c r="AV1258">
        <v>40.9</v>
      </c>
      <c r="AW1258">
        <v>40.9</v>
      </c>
      <c r="AX1258">
        <v>28.024000000000001</v>
      </c>
      <c r="AY1258">
        <v>0</v>
      </c>
      <c r="AZ1258">
        <v>323.31</v>
      </c>
      <c r="BA1258">
        <v>125</v>
      </c>
      <c r="BC1258">
        <v>0.57056899999999999</v>
      </c>
      <c r="BD1258">
        <v>0.42479299999999998</v>
      </c>
      <c r="BE1258">
        <v>0.49339300000000003</v>
      </c>
      <c r="BF1258">
        <v>1.28295</v>
      </c>
      <c r="BH1258">
        <v>1.32704</v>
      </c>
      <c r="BI1258">
        <v>0.13594700000000001</v>
      </c>
      <c r="BJ1258">
        <v>0.67733500000000002</v>
      </c>
      <c r="BK1258">
        <v>3.2610600000000001</v>
      </c>
      <c r="BL1258" t="str">
        <f t="shared" si="57"/>
        <v>+</v>
      </c>
      <c r="BN1258">
        <v>2.6181700000000001</v>
      </c>
      <c r="BO1258">
        <v>8.8455000000000006E-2</v>
      </c>
      <c r="BP1258">
        <v>0.41519499999999998</v>
      </c>
      <c r="BQ1258">
        <v>6.8257500000000002</v>
      </c>
      <c r="BR1258" s="9" t="str">
        <f t="shared" si="58"/>
        <v/>
      </c>
      <c r="BT1258" s="11" t="str">
        <f t="shared" si="59"/>
        <v/>
      </c>
      <c r="BV1258" t="s">
        <v>4416</v>
      </c>
      <c r="BW1258" t="s">
        <v>4416</v>
      </c>
      <c r="BX1258" t="s">
        <v>4417</v>
      </c>
      <c r="BY1258" s="1" t="s">
        <v>4418</v>
      </c>
    </row>
    <row r="1259" spans="1:77" x14ac:dyDescent="0.3">
      <c r="A1259">
        <v>30.6508</v>
      </c>
      <c r="B1259">
        <v>30.785699999999999</v>
      </c>
      <c r="C1259">
        <v>31.006</v>
      </c>
      <c r="D1259">
        <v>30.546399999999998</v>
      </c>
      <c r="E1259">
        <v>30.757899999999999</v>
      </c>
      <c r="F1259">
        <v>30.4054</v>
      </c>
      <c r="G1259">
        <v>32.682699999999997</v>
      </c>
      <c r="H1259">
        <v>31.675899999999999</v>
      </c>
      <c r="I1259">
        <v>32.509</v>
      </c>
      <c r="J1259">
        <v>31.926600000000001</v>
      </c>
      <c r="K1259">
        <v>31.811199999999999</v>
      </c>
      <c r="L1259">
        <v>31.7379</v>
      </c>
      <c r="N1259" t="s">
        <v>16</v>
      </c>
      <c r="P1259" t="s">
        <v>17</v>
      </c>
      <c r="Q1259">
        <v>3938200000</v>
      </c>
      <c r="R1259">
        <v>273230000</v>
      </c>
      <c r="S1259">
        <v>391680000</v>
      </c>
      <c r="T1259">
        <v>416780000</v>
      </c>
      <c r="U1259">
        <v>435590000</v>
      </c>
      <c r="V1259">
        <v>393930000</v>
      </c>
      <c r="W1259">
        <v>201620000</v>
      </c>
      <c r="X1259">
        <v>415840000</v>
      </c>
      <c r="Y1259">
        <v>196450000</v>
      </c>
      <c r="Z1259">
        <v>304200000</v>
      </c>
      <c r="AA1259">
        <v>196850000</v>
      </c>
      <c r="AB1259">
        <v>249510000</v>
      </c>
      <c r="AC1259">
        <v>462530000</v>
      </c>
      <c r="AD1259">
        <v>39382000000</v>
      </c>
      <c r="AE1259">
        <v>2732300000</v>
      </c>
      <c r="AF1259">
        <v>3916800000</v>
      </c>
      <c r="AG1259">
        <v>4167800000</v>
      </c>
      <c r="AH1259">
        <v>4355900000</v>
      </c>
      <c r="AI1259">
        <v>3939300000</v>
      </c>
      <c r="AJ1259">
        <v>2016200000</v>
      </c>
      <c r="AK1259">
        <v>4158400000</v>
      </c>
      <c r="AL1259">
        <v>1964500000</v>
      </c>
      <c r="AM1259">
        <v>3042000000</v>
      </c>
      <c r="AN1259">
        <v>1968500000</v>
      </c>
      <c r="AO1259">
        <v>2495100000</v>
      </c>
      <c r="AP1259">
        <v>4625300000</v>
      </c>
      <c r="AQ1259">
        <v>13</v>
      </c>
      <c r="AR1259">
        <v>14</v>
      </c>
      <c r="AS1259">
        <v>14</v>
      </c>
      <c r="AT1259">
        <v>14</v>
      </c>
      <c r="AU1259">
        <v>78.8</v>
      </c>
      <c r="AV1259">
        <v>78.8</v>
      </c>
      <c r="AW1259">
        <v>78.8</v>
      </c>
      <c r="AX1259">
        <v>18.012</v>
      </c>
      <c r="AY1259">
        <v>0</v>
      </c>
      <c r="AZ1259">
        <v>323.01</v>
      </c>
      <c r="BA1259">
        <v>540</v>
      </c>
      <c r="BC1259">
        <v>1.9670000000000001</v>
      </c>
      <c r="BD1259">
        <v>5.0762700000000001E-2</v>
      </c>
      <c r="BE1259">
        <v>-1.47509</v>
      </c>
      <c r="BF1259">
        <v>-4.5039899999999999</v>
      </c>
      <c r="BH1259">
        <v>2.5854499999999998</v>
      </c>
      <c r="BI1259">
        <v>2.38103E-2</v>
      </c>
      <c r="BJ1259">
        <v>-1.29904</v>
      </c>
      <c r="BK1259">
        <v>-9.3417600000000007</v>
      </c>
      <c r="BL1259" t="str">
        <f t="shared" si="57"/>
        <v/>
      </c>
      <c r="BN1259">
        <v>0.77263300000000001</v>
      </c>
      <c r="BO1259">
        <v>0.47168700000000002</v>
      </c>
      <c r="BP1259">
        <v>-0.24426500000000001</v>
      </c>
      <c r="BQ1259">
        <v>-1.6772499999999999</v>
      </c>
      <c r="BR1259" s="9" t="str">
        <f t="shared" si="58"/>
        <v/>
      </c>
      <c r="BT1259" s="11" t="str">
        <f t="shared" si="59"/>
        <v/>
      </c>
      <c r="BV1259" t="s">
        <v>4419</v>
      </c>
      <c r="BW1259" t="s">
        <v>4420</v>
      </c>
      <c r="BX1259" t="s">
        <v>4421</v>
      </c>
      <c r="BY1259" s="1" t="s">
        <v>4422</v>
      </c>
    </row>
    <row r="1260" spans="1:77" x14ac:dyDescent="0.3">
      <c r="A1260">
        <v>33.131500000000003</v>
      </c>
      <c r="B1260">
        <v>33.106000000000002</v>
      </c>
      <c r="C1260">
        <v>32.917099999999998</v>
      </c>
      <c r="D1260">
        <v>32.9114</v>
      </c>
      <c r="E1260">
        <v>32.636600000000001</v>
      </c>
      <c r="F1260">
        <v>32.191400000000002</v>
      </c>
      <c r="G1260">
        <v>29.895800000000001</v>
      </c>
      <c r="H1260">
        <v>29.594200000000001</v>
      </c>
      <c r="I1260">
        <v>29.158300000000001</v>
      </c>
      <c r="J1260">
        <v>29.1568</v>
      </c>
      <c r="K1260">
        <v>29.716899999999999</v>
      </c>
      <c r="L1260">
        <v>29.421199999999999</v>
      </c>
      <c r="M1260" t="s">
        <v>16</v>
      </c>
      <c r="N1260" t="s">
        <v>16</v>
      </c>
      <c r="P1260" t="s">
        <v>106</v>
      </c>
      <c r="Q1260">
        <v>17578000000</v>
      </c>
      <c r="R1260">
        <v>94243000</v>
      </c>
      <c r="S1260">
        <v>97075000</v>
      </c>
      <c r="T1260">
        <v>93498000</v>
      </c>
      <c r="U1260">
        <v>2509700000</v>
      </c>
      <c r="V1260">
        <v>2980700000</v>
      </c>
      <c r="W1260">
        <v>2598500000</v>
      </c>
      <c r="X1260">
        <v>179590000</v>
      </c>
      <c r="Y1260">
        <v>120620000</v>
      </c>
      <c r="Z1260">
        <v>85357000</v>
      </c>
      <c r="AA1260">
        <v>2247100000</v>
      </c>
      <c r="AB1260">
        <v>2583500000</v>
      </c>
      <c r="AC1260">
        <v>3987800000</v>
      </c>
      <c r="AD1260">
        <v>105470000000</v>
      </c>
      <c r="AE1260">
        <v>565460000</v>
      </c>
      <c r="AF1260">
        <v>582450000</v>
      </c>
      <c r="AG1260">
        <v>560990000</v>
      </c>
      <c r="AH1260">
        <v>15058000000</v>
      </c>
      <c r="AI1260">
        <v>17884000000</v>
      </c>
      <c r="AJ1260">
        <v>15591000000</v>
      </c>
      <c r="AK1260">
        <v>1077500000</v>
      </c>
      <c r="AL1260">
        <v>723700000</v>
      </c>
      <c r="AM1260">
        <v>512140000</v>
      </c>
      <c r="AN1260">
        <v>13483000000</v>
      </c>
      <c r="AO1260">
        <v>15501000000</v>
      </c>
      <c r="AP1260">
        <v>23927000000</v>
      </c>
      <c r="AQ1260">
        <v>22</v>
      </c>
      <c r="AR1260">
        <v>11</v>
      </c>
      <c r="AS1260">
        <v>11</v>
      </c>
      <c r="AT1260">
        <v>11</v>
      </c>
      <c r="AU1260">
        <v>50.6</v>
      </c>
      <c r="AV1260">
        <v>50.6</v>
      </c>
      <c r="AW1260">
        <v>50.6</v>
      </c>
      <c r="AX1260">
        <v>17.965</v>
      </c>
      <c r="AY1260">
        <v>0</v>
      </c>
      <c r="AZ1260">
        <v>300.55</v>
      </c>
      <c r="BA1260">
        <v>396</v>
      </c>
      <c r="BC1260">
        <v>4.0060500000000001</v>
      </c>
      <c r="BD1260">
        <v>3.2702600000000001E-3</v>
      </c>
      <c r="BE1260">
        <v>3.5021</v>
      </c>
      <c r="BF1260">
        <v>15.5991</v>
      </c>
      <c r="BH1260">
        <v>2.5649799999999998</v>
      </c>
      <c r="BI1260">
        <v>2.40117E-2</v>
      </c>
      <c r="BJ1260">
        <v>3.1429399999999998</v>
      </c>
      <c r="BK1260">
        <v>9.1921099999999996</v>
      </c>
      <c r="BL1260" t="str">
        <f t="shared" si="57"/>
        <v>+</v>
      </c>
      <c r="BN1260">
        <v>1.0041800000000001</v>
      </c>
      <c r="BO1260">
        <v>0.38747100000000001</v>
      </c>
      <c r="BP1260" s="11">
        <v>-0.47176200000000001</v>
      </c>
      <c r="BQ1260">
        <v>-2.1404000000000001</v>
      </c>
      <c r="BR1260" s="9" t="str">
        <f t="shared" si="58"/>
        <v/>
      </c>
      <c r="BT1260" s="11" t="str">
        <f t="shared" si="59"/>
        <v/>
      </c>
      <c r="BV1260" t="s">
        <v>4423</v>
      </c>
      <c r="BW1260" t="s">
        <v>4423</v>
      </c>
      <c r="BX1260" t="s">
        <v>4424</v>
      </c>
      <c r="BY1260" s="1" t="s">
        <v>4425</v>
      </c>
    </row>
    <row r="1261" spans="1:77" x14ac:dyDescent="0.3">
      <c r="A1261">
        <v>25.933900000000001</v>
      </c>
      <c r="B1261">
        <v>26.403400000000001</v>
      </c>
      <c r="C1261">
        <v>26.192699999999999</v>
      </c>
      <c r="D1261">
        <v>26.563500000000001</v>
      </c>
      <c r="E1261">
        <v>26.512499999999999</v>
      </c>
      <c r="F1261">
        <v>26.5869</v>
      </c>
      <c r="G1261">
        <v>26.164200000000001</v>
      </c>
      <c r="H1261">
        <v>26.8782</v>
      </c>
      <c r="I1261">
        <v>26.692299999999999</v>
      </c>
      <c r="J1261">
        <v>27.241800000000001</v>
      </c>
      <c r="K1261">
        <v>27.4284</v>
      </c>
      <c r="L1261">
        <v>27.3416</v>
      </c>
      <c r="N1261" t="s">
        <v>16</v>
      </c>
      <c r="P1261" t="s">
        <v>17</v>
      </c>
      <c r="Q1261">
        <v>194700000</v>
      </c>
      <c r="R1261">
        <v>11891000</v>
      </c>
      <c r="S1261">
        <v>11280000</v>
      </c>
      <c r="T1261">
        <v>13768000</v>
      </c>
      <c r="U1261">
        <v>32332000</v>
      </c>
      <c r="V1261">
        <v>20088000</v>
      </c>
      <c r="W1261">
        <v>33114000</v>
      </c>
      <c r="X1261">
        <v>13669000</v>
      </c>
      <c r="Y1261">
        <v>8705100</v>
      </c>
      <c r="Z1261">
        <v>4634100</v>
      </c>
      <c r="AA1261">
        <v>8969400</v>
      </c>
      <c r="AB1261">
        <v>13595000</v>
      </c>
      <c r="AC1261">
        <v>22654000</v>
      </c>
      <c r="AD1261">
        <v>1752300000</v>
      </c>
      <c r="AE1261">
        <v>107020000</v>
      </c>
      <c r="AF1261">
        <v>101520000</v>
      </c>
      <c r="AG1261">
        <v>123910000</v>
      </c>
      <c r="AH1261">
        <v>290980000</v>
      </c>
      <c r="AI1261">
        <v>180800000</v>
      </c>
      <c r="AJ1261">
        <v>298030000</v>
      </c>
      <c r="AK1261">
        <v>123020000</v>
      </c>
      <c r="AL1261">
        <v>78346000</v>
      </c>
      <c r="AM1261">
        <v>41707000</v>
      </c>
      <c r="AN1261">
        <v>80725000</v>
      </c>
      <c r="AO1261">
        <v>122350000</v>
      </c>
      <c r="AP1261">
        <v>203890000</v>
      </c>
      <c r="AQ1261">
        <v>4</v>
      </c>
      <c r="AR1261">
        <v>8</v>
      </c>
      <c r="AS1261">
        <v>8</v>
      </c>
      <c r="AT1261">
        <v>6</v>
      </c>
      <c r="AU1261">
        <v>36.700000000000003</v>
      </c>
      <c r="AV1261">
        <v>36.700000000000003</v>
      </c>
      <c r="AW1261">
        <v>31.4</v>
      </c>
      <c r="AX1261">
        <v>21.934999999999999</v>
      </c>
      <c r="AY1261">
        <v>0</v>
      </c>
      <c r="AZ1261">
        <v>79.462000000000003</v>
      </c>
      <c r="BA1261">
        <v>81</v>
      </c>
      <c r="BC1261">
        <v>0.72561100000000001</v>
      </c>
      <c r="BD1261">
        <v>0.33483400000000002</v>
      </c>
      <c r="BE1261">
        <v>-0.40155200000000002</v>
      </c>
      <c r="BF1261">
        <v>-1.5851999999999999</v>
      </c>
      <c r="BH1261">
        <v>2.7217199999999999</v>
      </c>
      <c r="BI1261">
        <v>2.0659899999999998E-2</v>
      </c>
      <c r="BJ1261">
        <v>-0.78080300000000002</v>
      </c>
      <c r="BK1261">
        <v>-10.3985</v>
      </c>
      <c r="BL1261" t="str">
        <f t="shared" si="57"/>
        <v/>
      </c>
      <c r="BN1261">
        <v>1.2872699999999999</v>
      </c>
      <c r="BO1261">
        <v>0.30513800000000002</v>
      </c>
      <c r="BP1261">
        <v>0.37761099999999997</v>
      </c>
      <c r="BQ1261">
        <v>2.7455599999999998</v>
      </c>
      <c r="BR1261" s="9" t="str">
        <f t="shared" si="58"/>
        <v/>
      </c>
      <c r="BT1261" s="11" t="str">
        <f t="shared" si="59"/>
        <v/>
      </c>
      <c r="BV1261" t="s">
        <v>4426</v>
      </c>
      <c r="BW1261" t="s">
        <v>4426</v>
      </c>
      <c r="BX1261" t="s">
        <v>4427</v>
      </c>
      <c r="BY1261" s="1" t="s">
        <v>4428</v>
      </c>
    </row>
    <row r="1262" spans="1:77" x14ac:dyDescent="0.3">
      <c r="A1262">
        <v>27.972899999999999</v>
      </c>
      <c r="B1262">
        <v>27.936699999999998</v>
      </c>
      <c r="C1262">
        <v>28.283799999999999</v>
      </c>
      <c r="D1262">
        <v>27.821300000000001</v>
      </c>
      <c r="E1262">
        <v>27.538599999999999</v>
      </c>
      <c r="F1262">
        <v>28.043299999999999</v>
      </c>
      <c r="G1262">
        <v>28.1889</v>
      </c>
      <c r="H1262">
        <v>28.106200000000001</v>
      </c>
      <c r="I1262">
        <v>28.105799999999999</v>
      </c>
      <c r="J1262">
        <v>27.762599999999999</v>
      </c>
      <c r="K1262">
        <v>28.058199999999999</v>
      </c>
      <c r="L1262">
        <v>27.2972</v>
      </c>
      <c r="Q1262">
        <v>458860000</v>
      </c>
      <c r="R1262">
        <v>9130300</v>
      </c>
      <c r="S1262">
        <v>34541000</v>
      </c>
      <c r="T1262">
        <v>27697000</v>
      </c>
      <c r="U1262">
        <v>65541000</v>
      </c>
      <c r="V1262">
        <v>45344000</v>
      </c>
      <c r="W1262">
        <v>50768000</v>
      </c>
      <c r="X1262">
        <v>29037000</v>
      </c>
      <c r="Y1262">
        <v>18741000</v>
      </c>
      <c r="Z1262">
        <v>21045000</v>
      </c>
      <c r="AA1262">
        <v>38207000</v>
      </c>
      <c r="AB1262">
        <v>36500000</v>
      </c>
      <c r="AC1262">
        <v>82311000</v>
      </c>
      <c r="AD1262">
        <v>3670900000</v>
      </c>
      <c r="AE1262">
        <v>73043000</v>
      </c>
      <c r="AF1262">
        <v>276330000</v>
      </c>
      <c r="AG1262">
        <v>221580000</v>
      </c>
      <c r="AH1262">
        <v>524330000</v>
      </c>
      <c r="AI1262">
        <v>362750000</v>
      </c>
      <c r="AJ1262">
        <v>406140000</v>
      </c>
      <c r="AK1262">
        <v>232300000</v>
      </c>
      <c r="AL1262">
        <v>149930000</v>
      </c>
      <c r="AM1262">
        <v>168360000</v>
      </c>
      <c r="AN1262">
        <v>305660000</v>
      </c>
      <c r="AO1262">
        <v>292000000</v>
      </c>
      <c r="AP1262">
        <v>658490000</v>
      </c>
      <c r="AQ1262">
        <v>9</v>
      </c>
      <c r="AR1262">
        <v>5</v>
      </c>
      <c r="AS1262">
        <v>5</v>
      </c>
      <c r="AT1262">
        <v>5</v>
      </c>
      <c r="AU1262">
        <v>23.4</v>
      </c>
      <c r="AV1262">
        <v>23.4</v>
      </c>
      <c r="AW1262">
        <v>23.4</v>
      </c>
      <c r="AX1262">
        <v>21.45</v>
      </c>
      <c r="AY1262">
        <v>0</v>
      </c>
      <c r="AZ1262">
        <v>47.920999999999999</v>
      </c>
      <c r="BA1262">
        <v>87</v>
      </c>
      <c r="BC1262" s="11">
        <v>0.24004600000000001</v>
      </c>
      <c r="BD1262">
        <v>0.70331699999999997</v>
      </c>
      <c r="BE1262">
        <v>-6.9175100000000003E-2</v>
      </c>
      <c r="BF1262">
        <v>-0.60906199999999999</v>
      </c>
      <c r="BH1262">
        <v>0.18631700000000001</v>
      </c>
      <c r="BI1262">
        <v>0.76584700000000006</v>
      </c>
      <c r="BJ1262">
        <v>-0.109292</v>
      </c>
      <c r="BK1262">
        <v>-0.500471</v>
      </c>
      <c r="BL1262" t="str">
        <f t="shared" si="57"/>
        <v/>
      </c>
      <c r="BN1262">
        <v>0.65100000000000002</v>
      </c>
      <c r="BO1262">
        <v>0.51656000000000002</v>
      </c>
      <c r="BP1262">
        <v>-0.26338499999999998</v>
      </c>
      <c r="BQ1262">
        <v>-1.43973</v>
      </c>
      <c r="BR1262" s="9" t="str">
        <f t="shared" si="58"/>
        <v/>
      </c>
      <c r="BT1262" s="11" t="str">
        <f t="shared" si="59"/>
        <v/>
      </c>
      <c r="BV1262" t="s">
        <v>4429</v>
      </c>
      <c r="BW1262" t="s">
        <v>4430</v>
      </c>
      <c r="BX1262" t="s">
        <v>4431</v>
      </c>
      <c r="BY1262" s="1" t="s">
        <v>4432</v>
      </c>
    </row>
    <row r="1263" spans="1:77" x14ac:dyDescent="0.3">
      <c r="A1263">
        <v>24.0288</v>
      </c>
      <c r="B1263">
        <v>23.591699999999999</v>
      </c>
      <c r="C1263">
        <v>23.8125</v>
      </c>
      <c r="D1263">
        <v>23.554600000000001</v>
      </c>
      <c r="E1263">
        <v>21.351600000000001</v>
      </c>
      <c r="F1263">
        <v>23.572299999999998</v>
      </c>
      <c r="G1263">
        <v>24.215599999999998</v>
      </c>
      <c r="H1263">
        <v>22.292000000000002</v>
      </c>
      <c r="I1263">
        <v>24.423200000000001</v>
      </c>
      <c r="J1263">
        <v>22.986699999999999</v>
      </c>
      <c r="K1263">
        <v>23.196999999999999</v>
      </c>
      <c r="L1263">
        <v>23.850100000000001</v>
      </c>
      <c r="Q1263">
        <v>16235000</v>
      </c>
      <c r="R1263">
        <v>414170</v>
      </c>
      <c r="S1263">
        <v>398340</v>
      </c>
      <c r="T1263">
        <v>612330</v>
      </c>
      <c r="U1263">
        <v>2570600</v>
      </c>
      <c r="V1263">
        <v>2276300</v>
      </c>
      <c r="W1263">
        <v>1623200</v>
      </c>
      <c r="X1263">
        <v>1326900</v>
      </c>
      <c r="Y1263">
        <v>145160</v>
      </c>
      <c r="Z1263">
        <v>598530</v>
      </c>
      <c r="AA1263">
        <v>1617600</v>
      </c>
      <c r="AB1263">
        <v>1242700</v>
      </c>
      <c r="AC1263">
        <v>3409200</v>
      </c>
      <c r="AD1263">
        <v>308460000</v>
      </c>
      <c r="AE1263">
        <v>7869300</v>
      </c>
      <c r="AF1263">
        <v>7568400</v>
      </c>
      <c r="AG1263">
        <v>11634000</v>
      </c>
      <c r="AH1263">
        <v>48842000</v>
      </c>
      <c r="AI1263">
        <v>43249000</v>
      </c>
      <c r="AJ1263">
        <v>30840000</v>
      </c>
      <c r="AK1263">
        <v>25212000</v>
      </c>
      <c r="AL1263">
        <v>2758100</v>
      </c>
      <c r="AM1263">
        <v>11372000</v>
      </c>
      <c r="AN1263">
        <v>30734000</v>
      </c>
      <c r="AO1263">
        <v>23611000</v>
      </c>
      <c r="AP1263">
        <v>64775000</v>
      </c>
      <c r="AQ1263">
        <v>7</v>
      </c>
      <c r="AR1263">
        <v>4</v>
      </c>
      <c r="AS1263">
        <v>3</v>
      </c>
      <c r="AT1263">
        <v>3</v>
      </c>
      <c r="AU1263">
        <v>11.3</v>
      </c>
      <c r="AV1263">
        <v>8.4</v>
      </c>
      <c r="AW1263">
        <v>8.4</v>
      </c>
      <c r="AX1263">
        <v>44.179000000000002</v>
      </c>
      <c r="AY1263">
        <v>0</v>
      </c>
      <c r="AZ1263">
        <v>24.800999999999998</v>
      </c>
      <c r="BA1263">
        <v>17</v>
      </c>
      <c r="BC1263">
        <v>8.6053000000000004E-2</v>
      </c>
      <c r="BD1263">
        <v>0.88248899999999997</v>
      </c>
      <c r="BE1263">
        <v>0.16741200000000001</v>
      </c>
      <c r="BF1263">
        <v>0.242594</v>
      </c>
      <c r="BH1263">
        <v>9.7487000000000004E-2</v>
      </c>
      <c r="BI1263">
        <v>0.86696799999999996</v>
      </c>
      <c r="BJ1263">
        <v>-0.26569500000000001</v>
      </c>
      <c r="BK1263">
        <v>-0.27819100000000002</v>
      </c>
      <c r="BL1263" t="str">
        <f t="shared" si="57"/>
        <v/>
      </c>
      <c r="BN1263">
        <v>0.58779099999999995</v>
      </c>
      <c r="BO1263">
        <v>0.54618900000000004</v>
      </c>
      <c r="BP1263">
        <v>-0.98483399999999999</v>
      </c>
      <c r="BQ1263">
        <v>-1.31657</v>
      </c>
      <c r="BR1263" s="9" t="str">
        <f t="shared" si="58"/>
        <v/>
      </c>
      <c r="BT1263" s="11" t="str">
        <f t="shared" si="59"/>
        <v/>
      </c>
      <c r="BV1263" t="s">
        <v>4433</v>
      </c>
      <c r="BW1263" t="s">
        <v>4433</v>
      </c>
      <c r="BX1263" t="s">
        <v>4434</v>
      </c>
      <c r="BY1263" s="1" t="s">
        <v>4435</v>
      </c>
    </row>
    <row r="1264" spans="1:77" x14ac:dyDescent="0.3">
      <c r="A1264">
        <v>28.926200000000001</v>
      </c>
      <c r="B1264">
        <v>28.787500000000001</v>
      </c>
      <c r="C1264">
        <v>29.435400000000001</v>
      </c>
      <c r="D1264">
        <v>28.830300000000001</v>
      </c>
      <c r="E1264">
        <v>28.864599999999999</v>
      </c>
      <c r="F1264">
        <v>29.261800000000001</v>
      </c>
      <c r="G1264">
        <v>29.0563</v>
      </c>
      <c r="H1264">
        <v>28.928799999999999</v>
      </c>
      <c r="I1264">
        <v>28.9102</v>
      </c>
      <c r="J1264">
        <v>28.916699999999999</v>
      </c>
      <c r="K1264">
        <v>28.9373</v>
      </c>
      <c r="L1264">
        <v>29.2377</v>
      </c>
      <c r="Q1264">
        <v>612750000</v>
      </c>
      <c r="R1264">
        <v>25031000</v>
      </c>
      <c r="S1264">
        <v>37853000</v>
      </c>
      <c r="T1264">
        <v>34167000</v>
      </c>
      <c r="U1264">
        <v>85235000</v>
      </c>
      <c r="V1264">
        <v>74699000</v>
      </c>
      <c r="W1264">
        <v>101890000</v>
      </c>
      <c r="X1264">
        <v>39745000</v>
      </c>
      <c r="Y1264">
        <v>22211000</v>
      </c>
      <c r="Z1264">
        <v>18970000</v>
      </c>
      <c r="AA1264">
        <v>48185000</v>
      </c>
      <c r="AB1264">
        <v>41588000</v>
      </c>
      <c r="AC1264">
        <v>83176000</v>
      </c>
      <c r="AD1264">
        <v>8578500000</v>
      </c>
      <c r="AE1264">
        <v>350440000</v>
      </c>
      <c r="AF1264">
        <v>529950000</v>
      </c>
      <c r="AG1264">
        <v>478340000</v>
      </c>
      <c r="AH1264">
        <v>1193300000</v>
      </c>
      <c r="AI1264">
        <v>1045800000</v>
      </c>
      <c r="AJ1264">
        <v>1426400000</v>
      </c>
      <c r="AK1264">
        <v>556440000</v>
      </c>
      <c r="AL1264">
        <v>310950000</v>
      </c>
      <c r="AM1264">
        <v>265580000</v>
      </c>
      <c r="AN1264">
        <v>674590000</v>
      </c>
      <c r="AO1264">
        <v>582230000</v>
      </c>
      <c r="AP1264">
        <v>1164500000</v>
      </c>
      <c r="AQ1264">
        <v>11</v>
      </c>
      <c r="AR1264">
        <v>18</v>
      </c>
      <c r="AS1264">
        <v>18</v>
      </c>
      <c r="AT1264">
        <v>11</v>
      </c>
      <c r="AU1264">
        <v>66.099999999999994</v>
      </c>
      <c r="AV1264">
        <v>66.099999999999994</v>
      </c>
      <c r="AW1264">
        <v>44.5</v>
      </c>
      <c r="AX1264">
        <v>27.745000000000001</v>
      </c>
      <c r="AY1264">
        <v>0</v>
      </c>
      <c r="AZ1264">
        <v>323.31</v>
      </c>
      <c r="BA1264">
        <v>117</v>
      </c>
      <c r="BC1264">
        <v>0.156611</v>
      </c>
      <c r="BD1264">
        <v>0.79508999999999996</v>
      </c>
      <c r="BE1264">
        <v>8.4590299999999993E-2</v>
      </c>
      <c r="BF1264">
        <v>0.41823900000000003</v>
      </c>
      <c r="BH1264">
        <v>0.116309</v>
      </c>
      <c r="BI1264">
        <v>0.84556200000000004</v>
      </c>
      <c r="BJ1264">
        <v>5.8538100000000003E-2</v>
      </c>
      <c r="BK1264">
        <v>0.32715100000000003</v>
      </c>
      <c r="BL1264" t="str">
        <f t="shared" si="57"/>
        <v/>
      </c>
      <c r="BN1264">
        <v>9.52538E-2</v>
      </c>
      <c r="BO1264">
        <v>0.905115</v>
      </c>
      <c r="BP1264">
        <v>-6.4157500000000006E-2</v>
      </c>
      <c r="BQ1264">
        <v>-0.26645999999999997</v>
      </c>
      <c r="BR1264" s="9" t="str">
        <f t="shared" si="58"/>
        <v/>
      </c>
      <c r="BT1264" s="11" t="str">
        <f t="shared" si="59"/>
        <v/>
      </c>
      <c r="BV1264" t="s">
        <v>4436</v>
      </c>
      <c r="BW1264" t="s">
        <v>4437</v>
      </c>
      <c r="BX1264" t="s">
        <v>4438</v>
      </c>
      <c r="BY1264" s="1" t="s">
        <v>4439</v>
      </c>
    </row>
    <row r="1265" spans="1:77" x14ac:dyDescent="0.3">
      <c r="A1265">
        <v>26.413499999999999</v>
      </c>
      <c r="B1265">
        <v>26.520900000000001</v>
      </c>
      <c r="C1265">
        <v>26.6569</v>
      </c>
      <c r="D1265">
        <v>26.861699999999999</v>
      </c>
      <c r="E1265">
        <v>26.610499999999998</v>
      </c>
      <c r="F1265">
        <v>26.439800000000002</v>
      </c>
      <c r="G1265">
        <v>26.174600000000002</v>
      </c>
      <c r="H1265">
        <v>25.264199999999999</v>
      </c>
      <c r="I1265">
        <v>25.91</v>
      </c>
      <c r="J1265">
        <v>25.599599999999999</v>
      </c>
      <c r="K1265">
        <v>21.456800000000001</v>
      </c>
      <c r="L1265">
        <v>26.361599999999999</v>
      </c>
      <c r="Q1265">
        <v>92581000</v>
      </c>
      <c r="R1265">
        <v>1491600</v>
      </c>
      <c r="S1265">
        <v>862820</v>
      </c>
      <c r="T1265">
        <v>2033400</v>
      </c>
      <c r="U1265">
        <v>22053000</v>
      </c>
      <c r="V1265">
        <v>16169000</v>
      </c>
      <c r="W1265">
        <v>14424000</v>
      </c>
      <c r="X1265">
        <v>2466700</v>
      </c>
      <c r="Y1265">
        <v>675560</v>
      </c>
      <c r="Z1265">
        <v>1376400</v>
      </c>
      <c r="AA1265">
        <v>6843400</v>
      </c>
      <c r="AB1265">
        <v>8322700</v>
      </c>
      <c r="AC1265">
        <v>15862000</v>
      </c>
      <c r="AD1265">
        <v>2221900000</v>
      </c>
      <c r="AE1265">
        <v>35798000</v>
      </c>
      <c r="AF1265">
        <v>20708000</v>
      </c>
      <c r="AG1265">
        <v>48801000</v>
      </c>
      <c r="AH1265">
        <v>529270000</v>
      </c>
      <c r="AI1265">
        <v>388060000</v>
      </c>
      <c r="AJ1265">
        <v>346170000</v>
      </c>
      <c r="AK1265">
        <v>59200000</v>
      </c>
      <c r="AL1265">
        <v>16213000</v>
      </c>
      <c r="AM1265">
        <v>33034000</v>
      </c>
      <c r="AN1265">
        <v>164240000</v>
      </c>
      <c r="AO1265">
        <v>199740000</v>
      </c>
      <c r="AP1265">
        <v>380700000</v>
      </c>
      <c r="AQ1265">
        <v>17</v>
      </c>
      <c r="AR1265">
        <v>12</v>
      </c>
      <c r="AS1265">
        <v>12</v>
      </c>
      <c r="AT1265">
        <v>12</v>
      </c>
      <c r="AU1265">
        <v>37.6</v>
      </c>
      <c r="AV1265">
        <v>37.6</v>
      </c>
      <c r="AW1265">
        <v>37.6</v>
      </c>
      <c r="AX1265">
        <v>51.691000000000003</v>
      </c>
      <c r="AY1265">
        <v>0</v>
      </c>
      <c r="AZ1265">
        <v>222.6</v>
      </c>
      <c r="BA1265">
        <v>60</v>
      </c>
      <c r="BC1265">
        <v>1.2558</v>
      </c>
      <c r="BD1265">
        <v>0.152112</v>
      </c>
      <c r="BE1265">
        <v>0.74752099999999999</v>
      </c>
      <c r="BF1265">
        <v>2.6754899999999999</v>
      </c>
      <c r="BH1265">
        <v>0.857348</v>
      </c>
      <c r="BI1265">
        <v>0.27229599999999998</v>
      </c>
      <c r="BJ1265">
        <v>3.1091099999999998</v>
      </c>
      <c r="BK1265">
        <v>2.0032800000000002</v>
      </c>
      <c r="BL1265" t="str">
        <f t="shared" si="57"/>
        <v/>
      </c>
      <c r="BN1265">
        <v>0.30832300000000001</v>
      </c>
      <c r="BO1265">
        <v>0.71762400000000004</v>
      </c>
      <c r="BP1265">
        <v>0.106862</v>
      </c>
      <c r="BQ1265">
        <v>0.75610299999999997</v>
      </c>
      <c r="BR1265" s="9" t="str">
        <f t="shared" si="58"/>
        <v/>
      </c>
      <c r="BT1265" s="11" t="str">
        <f t="shared" si="59"/>
        <v/>
      </c>
      <c r="BV1265" t="s">
        <v>4440</v>
      </c>
      <c r="BW1265" t="s">
        <v>4441</v>
      </c>
      <c r="BX1265" t="s">
        <v>4442</v>
      </c>
      <c r="BY1265" s="1" t="s">
        <v>4443</v>
      </c>
    </row>
    <row r="1266" spans="1:77" x14ac:dyDescent="0.3">
      <c r="A1266">
        <v>23.079499999999999</v>
      </c>
      <c r="B1266">
        <v>23.442499999999999</v>
      </c>
      <c r="C1266">
        <v>24.194099999999999</v>
      </c>
      <c r="D1266">
        <v>23.317599999999999</v>
      </c>
      <c r="E1266">
        <v>23.154</v>
      </c>
      <c r="F1266">
        <v>21.6053</v>
      </c>
      <c r="G1266">
        <v>21.934699999999999</v>
      </c>
      <c r="H1266">
        <v>21.34</v>
      </c>
      <c r="I1266">
        <v>23.328800000000001</v>
      </c>
      <c r="J1266">
        <v>22.715399999999999</v>
      </c>
      <c r="K1266">
        <v>22.6692</v>
      </c>
      <c r="L1266">
        <v>23.101700000000001</v>
      </c>
      <c r="Q1266">
        <v>24516000</v>
      </c>
      <c r="R1266">
        <v>0</v>
      </c>
      <c r="S1266">
        <v>1440600</v>
      </c>
      <c r="T1266">
        <v>621570</v>
      </c>
      <c r="U1266">
        <v>5733700</v>
      </c>
      <c r="V1266">
        <v>3303600</v>
      </c>
      <c r="W1266">
        <v>0</v>
      </c>
      <c r="X1266">
        <v>0</v>
      </c>
      <c r="Y1266">
        <v>0</v>
      </c>
      <c r="Z1266">
        <v>1109800</v>
      </c>
      <c r="AA1266">
        <v>1639700</v>
      </c>
      <c r="AB1266">
        <v>3180000</v>
      </c>
      <c r="AC1266">
        <v>7487000</v>
      </c>
      <c r="AD1266">
        <v>122580000</v>
      </c>
      <c r="AE1266">
        <v>0</v>
      </c>
      <c r="AF1266">
        <v>7202800</v>
      </c>
      <c r="AG1266">
        <v>3107800</v>
      </c>
      <c r="AH1266">
        <v>28669000</v>
      </c>
      <c r="AI1266">
        <v>16518000</v>
      </c>
      <c r="AJ1266">
        <v>0</v>
      </c>
      <c r="AK1266">
        <v>0</v>
      </c>
      <c r="AL1266">
        <v>0</v>
      </c>
      <c r="AM1266">
        <v>5549200</v>
      </c>
      <c r="AN1266">
        <v>8198400</v>
      </c>
      <c r="AO1266">
        <v>15900000</v>
      </c>
      <c r="AP1266">
        <v>37435000</v>
      </c>
      <c r="AQ1266">
        <v>2</v>
      </c>
      <c r="AR1266">
        <v>2</v>
      </c>
      <c r="AS1266">
        <v>2</v>
      </c>
      <c r="AT1266">
        <v>2</v>
      </c>
      <c r="AU1266">
        <v>41.3</v>
      </c>
      <c r="AV1266">
        <v>41.3</v>
      </c>
      <c r="AW1266">
        <v>41.3</v>
      </c>
      <c r="AX1266">
        <v>10.199999999999999</v>
      </c>
      <c r="AY1266">
        <v>0</v>
      </c>
      <c r="AZ1266">
        <v>78.418999999999997</v>
      </c>
      <c r="BA1266">
        <v>8</v>
      </c>
      <c r="BC1266" s="11">
        <v>0.951013</v>
      </c>
      <c r="BD1266">
        <v>0.23508599999999999</v>
      </c>
      <c r="BE1266">
        <v>1.3708899999999999</v>
      </c>
      <c r="BF1266">
        <v>2.0321400000000001</v>
      </c>
      <c r="BH1266" s="12">
        <v>1.8727000000000001E-6</v>
      </c>
      <c r="BI1266">
        <v>0.999996</v>
      </c>
      <c r="BJ1266" s="12">
        <v>4.1325900000000002E-6</v>
      </c>
      <c r="BK1266" s="12">
        <v>5.8658800000000003E-6</v>
      </c>
      <c r="BL1266" t="str">
        <f t="shared" si="57"/>
        <v/>
      </c>
      <c r="BM1266" s="7"/>
      <c r="BN1266">
        <v>0.62126199999999998</v>
      </c>
      <c r="BO1266">
        <v>0.53031600000000001</v>
      </c>
      <c r="BP1266">
        <v>-0.87974799999999997</v>
      </c>
      <c r="BQ1266">
        <v>-1.38182</v>
      </c>
      <c r="BR1266" s="9" t="str">
        <f t="shared" si="58"/>
        <v/>
      </c>
      <c r="BT1266" s="11" t="str">
        <f t="shared" si="59"/>
        <v/>
      </c>
      <c r="BV1266" t="s">
        <v>4444</v>
      </c>
      <c r="BW1266" t="s">
        <v>4444</v>
      </c>
      <c r="BX1266" t="s">
        <v>4445</v>
      </c>
      <c r="BY1266" s="1" t="s">
        <v>4446</v>
      </c>
    </row>
    <row r="1267" spans="1:77" x14ac:dyDescent="0.3">
      <c r="A1267">
        <v>22.785299999999999</v>
      </c>
      <c r="B1267">
        <v>22.734400000000001</v>
      </c>
      <c r="C1267">
        <v>22.811800000000002</v>
      </c>
      <c r="D1267">
        <v>22.855399999999999</v>
      </c>
      <c r="E1267">
        <v>23.2286</v>
      </c>
      <c r="F1267">
        <v>22.3324</v>
      </c>
      <c r="G1267">
        <v>22.0746</v>
      </c>
      <c r="H1267">
        <v>22.466999999999999</v>
      </c>
      <c r="I1267">
        <v>22.637699999999999</v>
      </c>
      <c r="J1267">
        <v>22.2072</v>
      </c>
      <c r="K1267">
        <v>21.406300000000002</v>
      </c>
      <c r="L1267">
        <v>22.802299999999999</v>
      </c>
      <c r="Q1267">
        <v>28476000</v>
      </c>
      <c r="R1267">
        <v>0</v>
      </c>
      <c r="S1267">
        <v>2158900</v>
      </c>
      <c r="T1267">
        <v>2448000</v>
      </c>
      <c r="U1267">
        <v>5988700</v>
      </c>
      <c r="V1267">
        <v>6463000</v>
      </c>
      <c r="W1267">
        <v>0</v>
      </c>
      <c r="X1267">
        <v>0</v>
      </c>
      <c r="Y1267">
        <v>0</v>
      </c>
      <c r="Z1267">
        <v>987580</v>
      </c>
      <c r="AA1267">
        <v>2371400</v>
      </c>
      <c r="AB1267">
        <v>2749400</v>
      </c>
      <c r="AC1267">
        <v>5309100</v>
      </c>
      <c r="AD1267">
        <v>85428000</v>
      </c>
      <c r="AE1267">
        <v>0</v>
      </c>
      <c r="AF1267">
        <v>6476600</v>
      </c>
      <c r="AG1267">
        <v>7343900</v>
      </c>
      <c r="AH1267">
        <v>17966000</v>
      </c>
      <c r="AI1267">
        <v>19389000</v>
      </c>
      <c r="AJ1267">
        <v>0</v>
      </c>
      <c r="AK1267">
        <v>0</v>
      </c>
      <c r="AL1267">
        <v>0</v>
      </c>
      <c r="AM1267">
        <v>2962700</v>
      </c>
      <c r="AN1267">
        <v>7114100</v>
      </c>
      <c r="AO1267">
        <v>8248200</v>
      </c>
      <c r="AP1267">
        <v>15927000</v>
      </c>
      <c r="AQ1267">
        <v>4</v>
      </c>
      <c r="AR1267">
        <v>2</v>
      </c>
      <c r="AS1267">
        <v>2</v>
      </c>
      <c r="AT1267">
        <v>2</v>
      </c>
      <c r="AU1267">
        <v>31.4</v>
      </c>
      <c r="AV1267">
        <v>31.4</v>
      </c>
      <c r="AW1267">
        <v>31.4</v>
      </c>
      <c r="AX1267">
        <v>8.2178000000000004</v>
      </c>
      <c r="AY1267">
        <v>0</v>
      </c>
      <c r="AZ1267">
        <v>13.082000000000001</v>
      </c>
      <c r="BA1267">
        <v>5</v>
      </c>
      <c r="BC1267">
        <v>1.0729500000000001</v>
      </c>
      <c r="BD1267">
        <v>0.194855</v>
      </c>
      <c r="BE1267">
        <v>0.384017</v>
      </c>
      <c r="BF1267">
        <v>2.2826599999999999</v>
      </c>
      <c r="BH1267">
        <v>0.94833999999999996</v>
      </c>
      <c r="BI1267">
        <v>0.234462</v>
      </c>
      <c r="BJ1267">
        <v>0.99877000000000005</v>
      </c>
      <c r="BK1267">
        <v>2.2239200000000001</v>
      </c>
      <c r="BL1267" t="str">
        <f t="shared" si="57"/>
        <v/>
      </c>
      <c r="BN1267">
        <v>3.6815300000000002E-2</v>
      </c>
      <c r="BO1267">
        <v>0.96288799999999997</v>
      </c>
      <c r="BP1267">
        <v>2.8344500000000002E-2</v>
      </c>
      <c r="BQ1267">
        <v>0.108635</v>
      </c>
      <c r="BR1267" s="9" t="str">
        <f t="shared" si="58"/>
        <v/>
      </c>
      <c r="BT1267" s="11" t="str">
        <f t="shared" si="59"/>
        <v/>
      </c>
      <c r="BV1267" t="s">
        <v>4447</v>
      </c>
      <c r="BW1267" t="s">
        <v>4447</v>
      </c>
      <c r="BX1267" t="s">
        <v>4448</v>
      </c>
      <c r="BY1267" s="1" t="s">
        <v>4449</v>
      </c>
    </row>
    <row r="1268" spans="1:77" x14ac:dyDescent="0.3">
      <c r="A1268">
        <v>21.7379</v>
      </c>
      <c r="B1268">
        <v>22.367799999999999</v>
      </c>
      <c r="C1268">
        <v>23.622699999999998</v>
      </c>
      <c r="D1268">
        <v>22.782599999999999</v>
      </c>
      <c r="E1268">
        <v>22.6784</v>
      </c>
      <c r="F1268">
        <v>23.625900000000001</v>
      </c>
      <c r="G1268">
        <v>22.947199999999999</v>
      </c>
      <c r="H1268">
        <v>23.367000000000001</v>
      </c>
      <c r="I1268">
        <v>23.938099999999999</v>
      </c>
      <c r="J1268">
        <v>22.597000000000001</v>
      </c>
      <c r="K1268">
        <v>23.911200000000001</v>
      </c>
      <c r="L1268">
        <v>24.077100000000002</v>
      </c>
      <c r="Q1268">
        <v>29119000</v>
      </c>
      <c r="R1268">
        <v>1090800</v>
      </c>
      <c r="S1268">
        <v>2210200</v>
      </c>
      <c r="T1268">
        <v>2555000</v>
      </c>
      <c r="U1268">
        <v>4352100</v>
      </c>
      <c r="V1268">
        <v>2720700</v>
      </c>
      <c r="W1268">
        <v>3099400</v>
      </c>
      <c r="X1268">
        <v>0</v>
      </c>
      <c r="Y1268">
        <v>1212700</v>
      </c>
      <c r="Z1268">
        <v>1106200</v>
      </c>
      <c r="AA1268">
        <v>856470</v>
      </c>
      <c r="AB1268">
        <v>1818700</v>
      </c>
      <c r="AC1268">
        <v>8096300</v>
      </c>
      <c r="AD1268">
        <v>145590000</v>
      </c>
      <c r="AE1268">
        <v>5454000</v>
      </c>
      <c r="AF1268">
        <v>11051000</v>
      </c>
      <c r="AG1268">
        <v>12775000</v>
      </c>
      <c r="AH1268">
        <v>21761000</v>
      </c>
      <c r="AI1268">
        <v>13603000</v>
      </c>
      <c r="AJ1268">
        <v>15497000</v>
      </c>
      <c r="AK1268">
        <v>0</v>
      </c>
      <c r="AL1268">
        <v>6063500</v>
      </c>
      <c r="AM1268">
        <v>5530800</v>
      </c>
      <c r="AN1268">
        <v>4282400</v>
      </c>
      <c r="AO1268">
        <v>9093600</v>
      </c>
      <c r="AP1268">
        <v>40481000</v>
      </c>
      <c r="AQ1268">
        <v>4</v>
      </c>
      <c r="AR1268">
        <v>4</v>
      </c>
      <c r="AS1268">
        <v>4</v>
      </c>
      <c r="AT1268">
        <v>4</v>
      </c>
      <c r="AU1268">
        <v>59.3</v>
      </c>
      <c r="AV1268">
        <v>59.3</v>
      </c>
      <c r="AW1268">
        <v>59.3</v>
      </c>
      <c r="AX1268">
        <v>8.85</v>
      </c>
      <c r="AY1268">
        <v>0</v>
      </c>
      <c r="AZ1268">
        <v>46.829000000000001</v>
      </c>
      <c r="BA1268">
        <v>26</v>
      </c>
      <c r="BC1268">
        <v>0.60409999999999997</v>
      </c>
      <c r="BD1268">
        <v>0.40410000000000001</v>
      </c>
      <c r="BE1268">
        <v>-0.841333</v>
      </c>
      <c r="BF1268">
        <v>-1.3483700000000001</v>
      </c>
      <c r="BH1268">
        <v>0.129416</v>
      </c>
      <c r="BI1268">
        <v>0.83008300000000002</v>
      </c>
      <c r="BJ1268">
        <v>-0.22514300000000001</v>
      </c>
      <c r="BK1268">
        <v>-0.36057800000000001</v>
      </c>
      <c r="BL1268" t="str">
        <f t="shared" si="57"/>
        <v/>
      </c>
      <c r="BN1268">
        <v>0.29074100000000003</v>
      </c>
      <c r="BO1268">
        <v>0.72946800000000001</v>
      </c>
      <c r="BP1268">
        <v>0.45284999999999997</v>
      </c>
      <c r="BQ1268">
        <v>0.71885200000000005</v>
      </c>
      <c r="BR1268" s="9" t="str">
        <f t="shared" si="58"/>
        <v/>
      </c>
      <c r="BT1268" s="11" t="str">
        <f t="shared" si="59"/>
        <v/>
      </c>
      <c r="BV1268" t="s">
        <v>4450</v>
      </c>
      <c r="BW1268" t="s">
        <v>4451</v>
      </c>
      <c r="BX1268" t="s">
        <v>4452</v>
      </c>
      <c r="BY1268" s="1" t="s">
        <v>4453</v>
      </c>
    </row>
    <row r="1269" spans="1:77" x14ac:dyDescent="0.3">
      <c r="A1269">
        <v>27.5183</v>
      </c>
      <c r="B1269">
        <v>27.694099999999999</v>
      </c>
      <c r="C1269">
        <v>27.645700000000001</v>
      </c>
      <c r="D1269">
        <v>27.079599999999999</v>
      </c>
      <c r="E1269">
        <v>27.2651</v>
      </c>
      <c r="F1269">
        <v>25.565100000000001</v>
      </c>
      <c r="G1269">
        <v>22.315300000000001</v>
      </c>
      <c r="H1269">
        <v>21.749099999999999</v>
      </c>
      <c r="I1269">
        <v>27.596800000000002</v>
      </c>
      <c r="J1269">
        <v>25.248000000000001</v>
      </c>
      <c r="K1269">
        <v>27.697099999999999</v>
      </c>
      <c r="L1269">
        <v>27.312200000000001</v>
      </c>
      <c r="Q1269">
        <v>231390000</v>
      </c>
      <c r="R1269">
        <v>2364600</v>
      </c>
      <c r="S1269">
        <v>18012000</v>
      </c>
      <c r="T1269">
        <v>15489000</v>
      </c>
      <c r="U1269">
        <v>23621000</v>
      </c>
      <c r="V1269">
        <v>25253000</v>
      </c>
      <c r="W1269">
        <v>5332100</v>
      </c>
      <c r="X1269">
        <v>161610</v>
      </c>
      <c r="Y1269">
        <v>0</v>
      </c>
      <c r="Z1269">
        <v>8213700</v>
      </c>
      <c r="AA1269">
        <v>73962000</v>
      </c>
      <c r="AB1269">
        <v>17669000</v>
      </c>
      <c r="AC1269">
        <v>41313000</v>
      </c>
      <c r="AD1269">
        <v>1851100000</v>
      </c>
      <c r="AE1269">
        <v>18917000</v>
      </c>
      <c r="AF1269">
        <v>144100000</v>
      </c>
      <c r="AG1269">
        <v>123910000</v>
      </c>
      <c r="AH1269">
        <v>188970000</v>
      </c>
      <c r="AI1269">
        <v>202020000</v>
      </c>
      <c r="AJ1269">
        <v>42657000</v>
      </c>
      <c r="AK1269">
        <v>1292900</v>
      </c>
      <c r="AL1269">
        <v>0</v>
      </c>
      <c r="AM1269">
        <v>65710000</v>
      </c>
      <c r="AN1269">
        <v>591700000</v>
      </c>
      <c r="AO1269">
        <v>141350000</v>
      </c>
      <c r="AP1269">
        <v>330500000</v>
      </c>
      <c r="AQ1269">
        <v>9</v>
      </c>
      <c r="AR1269">
        <v>10</v>
      </c>
      <c r="AS1269">
        <v>10</v>
      </c>
      <c r="AT1269">
        <v>10</v>
      </c>
      <c r="AU1269">
        <v>61</v>
      </c>
      <c r="AV1269">
        <v>61</v>
      </c>
      <c r="AW1269">
        <v>61</v>
      </c>
      <c r="AX1269">
        <v>16.832000000000001</v>
      </c>
      <c r="AY1269">
        <v>0</v>
      </c>
      <c r="AZ1269">
        <v>174.06</v>
      </c>
      <c r="BA1269">
        <v>66</v>
      </c>
      <c r="BC1269">
        <v>0.93691199999999997</v>
      </c>
      <c r="BD1269">
        <v>0.23990400000000001</v>
      </c>
      <c r="BE1269">
        <v>3.7323499999999998</v>
      </c>
      <c r="BF1269">
        <v>2.0036399999999999</v>
      </c>
      <c r="BH1269">
        <v>4.7992899999999998E-2</v>
      </c>
      <c r="BI1269">
        <v>0.93380399999999997</v>
      </c>
      <c r="BJ1269">
        <v>0.164021</v>
      </c>
      <c r="BK1269">
        <v>0.14296600000000001</v>
      </c>
      <c r="BL1269" t="str">
        <f t="shared" si="57"/>
        <v/>
      </c>
      <c r="BN1269">
        <v>0.84340400000000004</v>
      </c>
      <c r="BO1269">
        <v>0.44207400000000002</v>
      </c>
      <c r="BP1269">
        <v>-0.982823</v>
      </c>
      <c r="BQ1269">
        <v>-1.8167599999999999</v>
      </c>
      <c r="BR1269" s="9" t="str">
        <f t="shared" si="58"/>
        <v/>
      </c>
      <c r="BT1269" s="11" t="str">
        <f t="shared" si="59"/>
        <v/>
      </c>
      <c r="BV1269" t="s">
        <v>4454</v>
      </c>
      <c r="BW1269" t="s">
        <v>4455</v>
      </c>
      <c r="BX1269" t="s">
        <v>4456</v>
      </c>
      <c r="BY1269" s="1" t="s">
        <v>4457</v>
      </c>
    </row>
    <row r="1270" spans="1:77" x14ac:dyDescent="0.3">
      <c r="A1270">
        <v>30.777000000000001</v>
      </c>
      <c r="B1270">
        <v>30.770900000000001</v>
      </c>
      <c r="C1270">
        <v>30.7437</v>
      </c>
      <c r="D1270">
        <v>30.735099999999999</v>
      </c>
      <c r="E1270">
        <v>30.694400000000002</v>
      </c>
      <c r="F1270">
        <v>30.654699999999998</v>
      </c>
      <c r="G1270">
        <v>29.600100000000001</v>
      </c>
      <c r="H1270">
        <v>29.546800000000001</v>
      </c>
      <c r="I1270">
        <v>29.7225</v>
      </c>
      <c r="J1270">
        <v>29.535299999999999</v>
      </c>
      <c r="K1270">
        <v>29.620899999999999</v>
      </c>
      <c r="L1270">
        <v>29.570499999999999</v>
      </c>
      <c r="M1270" t="s">
        <v>16</v>
      </c>
      <c r="N1270" t="s">
        <v>16</v>
      </c>
      <c r="P1270" t="s">
        <v>106</v>
      </c>
      <c r="Q1270">
        <v>1097400000</v>
      </c>
      <c r="R1270">
        <v>24441000</v>
      </c>
      <c r="S1270">
        <v>35951000</v>
      </c>
      <c r="T1270">
        <v>26288000</v>
      </c>
      <c r="U1270">
        <v>221930000</v>
      </c>
      <c r="V1270">
        <v>167590000</v>
      </c>
      <c r="W1270">
        <v>165670000</v>
      </c>
      <c r="X1270">
        <v>32409000</v>
      </c>
      <c r="Y1270">
        <v>23565000</v>
      </c>
      <c r="Z1270">
        <v>16238000</v>
      </c>
      <c r="AA1270">
        <v>95577000</v>
      </c>
      <c r="AB1270">
        <v>111280000</v>
      </c>
      <c r="AC1270">
        <v>176470000</v>
      </c>
      <c r="AD1270">
        <v>21948000000</v>
      </c>
      <c r="AE1270">
        <v>488820000</v>
      </c>
      <c r="AF1270">
        <v>719020000</v>
      </c>
      <c r="AG1270">
        <v>525760000</v>
      </c>
      <c r="AH1270">
        <v>4438600000</v>
      </c>
      <c r="AI1270">
        <v>3351800000</v>
      </c>
      <c r="AJ1270">
        <v>3313400000</v>
      </c>
      <c r="AK1270">
        <v>648190000</v>
      </c>
      <c r="AL1270">
        <v>471300000</v>
      </c>
      <c r="AM1270">
        <v>324760000</v>
      </c>
      <c r="AN1270">
        <v>1911500000</v>
      </c>
      <c r="AO1270">
        <v>2225600000</v>
      </c>
      <c r="AP1270">
        <v>3529400000</v>
      </c>
      <c r="AQ1270">
        <v>22</v>
      </c>
      <c r="AR1270">
        <v>21</v>
      </c>
      <c r="AS1270">
        <v>21</v>
      </c>
      <c r="AT1270">
        <v>21</v>
      </c>
      <c r="AU1270">
        <v>75.099999999999994</v>
      </c>
      <c r="AV1270">
        <v>75.099999999999994</v>
      </c>
      <c r="AW1270">
        <v>75.099999999999994</v>
      </c>
      <c r="AX1270">
        <v>35.076000000000001</v>
      </c>
      <c r="AY1270">
        <v>0</v>
      </c>
      <c r="AZ1270">
        <v>323.31</v>
      </c>
      <c r="BA1270">
        <v>196</v>
      </c>
      <c r="BC1270">
        <v>4.5590599999999997</v>
      </c>
      <c r="BD1270">
        <v>1.77344E-3</v>
      </c>
      <c r="BE1270">
        <v>1.14073</v>
      </c>
      <c r="BF1270">
        <v>21.5152</v>
      </c>
      <c r="BH1270">
        <v>3.8801700000000001</v>
      </c>
      <c r="BI1270">
        <v>5.8597099999999997E-3</v>
      </c>
      <c r="BJ1270">
        <v>1.1166400000000001</v>
      </c>
      <c r="BK1270">
        <v>25.5319</v>
      </c>
      <c r="BL1270" t="str">
        <f t="shared" si="57"/>
        <v>+</v>
      </c>
      <c r="BN1270">
        <v>1.2792699999999999</v>
      </c>
      <c r="BO1270">
        <v>0.30563000000000001</v>
      </c>
      <c r="BP1270">
        <v>-6.9118499999999999E-2</v>
      </c>
      <c r="BQ1270">
        <v>-2.7276699999999998</v>
      </c>
      <c r="BR1270" s="9" t="str">
        <f t="shared" si="58"/>
        <v/>
      </c>
      <c r="BT1270" s="11" t="str">
        <f t="shared" si="59"/>
        <v/>
      </c>
      <c r="BV1270" t="s">
        <v>4458</v>
      </c>
      <c r="BW1270" t="s">
        <v>4459</v>
      </c>
      <c r="BX1270" t="s">
        <v>4460</v>
      </c>
      <c r="BY1270" s="1" t="s">
        <v>4461</v>
      </c>
    </row>
    <row r="1271" spans="1:77" x14ac:dyDescent="0.3">
      <c r="A1271">
        <v>25.6004</v>
      </c>
      <c r="B1271">
        <v>25.264800000000001</v>
      </c>
      <c r="C1271">
        <v>25.3447</v>
      </c>
      <c r="D1271">
        <v>25.948499999999999</v>
      </c>
      <c r="E1271">
        <v>26.115400000000001</v>
      </c>
      <c r="F1271">
        <v>25.513300000000001</v>
      </c>
      <c r="G1271">
        <v>25.766300000000001</v>
      </c>
      <c r="H1271">
        <v>25.4817</v>
      </c>
      <c r="I1271">
        <v>25.581600000000002</v>
      </c>
      <c r="J1271">
        <v>25.424299999999999</v>
      </c>
      <c r="K1271">
        <v>25.55</v>
      </c>
      <c r="L1271">
        <v>24.68</v>
      </c>
      <c r="Q1271">
        <v>68018000</v>
      </c>
      <c r="R1271">
        <v>3794100</v>
      </c>
      <c r="S1271">
        <v>3317400</v>
      </c>
      <c r="T1271">
        <v>1812900</v>
      </c>
      <c r="U1271">
        <v>17295000</v>
      </c>
      <c r="V1271">
        <v>11908000</v>
      </c>
      <c r="W1271">
        <v>7378100</v>
      </c>
      <c r="X1271">
        <v>4379200</v>
      </c>
      <c r="Y1271">
        <v>2107300</v>
      </c>
      <c r="Z1271">
        <v>2240600</v>
      </c>
      <c r="AA1271">
        <v>5237100</v>
      </c>
      <c r="AB1271">
        <v>3995200</v>
      </c>
      <c r="AC1271">
        <v>4552600</v>
      </c>
      <c r="AD1271">
        <v>748190000</v>
      </c>
      <c r="AE1271">
        <v>41735000</v>
      </c>
      <c r="AF1271">
        <v>36492000</v>
      </c>
      <c r="AG1271">
        <v>19942000</v>
      </c>
      <c r="AH1271">
        <v>190240000</v>
      </c>
      <c r="AI1271">
        <v>130990000</v>
      </c>
      <c r="AJ1271">
        <v>81159000</v>
      </c>
      <c r="AK1271">
        <v>48171000</v>
      </c>
      <c r="AL1271">
        <v>23181000</v>
      </c>
      <c r="AM1271">
        <v>24646000</v>
      </c>
      <c r="AN1271">
        <v>57608000</v>
      </c>
      <c r="AO1271">
        <v>43947000</v>
      </c>
      <c r="AP1271">
        <v>50078000</v>
      </c>
      <c r="AQ1271">
        <v>2</v>
      </c>
      <c r="AR1271">
        <v>2</v>
      </c>
      <c r="AS1271">
        <v>2</v>
      </c>
      <c r="AT1271">
        <v>2</v>
      </c>
      <c r="AU1271">
        <v>11.1</v>
      </c>
      <c r="AV1271">
        <v>11.1</v>
      </c>
      <c r="AW1271">
        <v>11.1</v>
      </c>
      <c r="AX1271">
        <v>26.925000000000001</v>
      </c>
      <c r="AY1271">
        <v>0</v>
      </c>
      <c r="AZ1271">
        <v>15.603999999999999</v>
      </c>
      <c r="BA1271">
        <v>15</v>
      </c>
      <c r="BC1271">
        <v>0.72067300000000001</v>
      </c>
      <c r="BD1271">
        <v>0.33662300000000001</v>
      </c>
      <c r="BE1271">
        <v>-0.206563</v>
      </c>
      <c r="BF1271">
        <v>-1.5755600000000001</v>
      </c>
      <c r="BH1271">
        <v>0.67014600000000002</v>
      </c>
      <c r="BI1271">
        <v>0.36052000000000001</v>
      </c>
      <c r="BJ1271">
        <v>0.371896</v>
      </c>
      <c r="BK1271">
        <v>1.5732200000000001</v>
      </c>
      <c r="BL1271" t="str">
        <f t="shared" si="57"/>
        <v/>
      </c>
      <c r="BN1271">
        <v>1.03895</v>
      </c>
      <c r="BO1271">
        <v>0.37518499999999999</v>
      </c>
      <c r="BP1271">
        <v>0.45576</v>
      </c>
      <c r="BQ1271">
        <v>2.2120099999999998</v>
      </c>
      <c r="BR1271" s="9" t="str">
        <f t="shared" si="58"/>
        <v/>
      </c>
      <c r="BT1271" s="11" t="str">
        <f t="shared" si="59"/>
        <v/>
      </c>
      <c r="BV1271" t="s">
        <v>4462</v>
      </c>
      <c r="BW1271" t="s">
        <v>4462</v>
      </c>
      <c r="BX1271" t="s">
        <v>4463</v>
      </c>
      <c r="BY1271" s="1" t="s">
        <v>4464</v>
      </c>
    </row>
    <row r="1272" spans="1:77" x14ac:dyDescent="0.3">
      <c r="A1272">
        <v>29.302</v>
      </c>
      <c r="B1272">
        <v>29.678799999999999</v>
      </c>
      <c r="C1272">
        <v>30.279699999999998</v>
      </c>
      <c r="D1272">
        <v>29.960899999999999</v>
      </c>
      <c r="E1272">
        <v>30.090800000000002</v>
      </c>
      <c r="F1272">
        <v>30.068200000000001</v>
      </c>
      <c r="G1272">
        <v>27.362100000000002</v>
      </c>
      <c r="H1272">
        <v>21.932099999999998</v>
      </c>
      <c r="I1272">
        <v>27.0276</v>
      </c>
      <c r="J1272">
        <v>26.7897</v>
      </c>
      <c r="K1272">
        <v>22.0608</v>
      </c>
      <c r="L1272">
        <v>26.624099999999999</v>
      </c>
      <c r="Q1272">
        <v>1434500000</v>
      </c>
      <c r="R1272">
        <v>11767000</v>
      </c>
      <c r="S1272">
        <v>10031000</v>
      </c>
      <c r="T1272">
        <v>6170500</v>
      </c>
      <c r="U1272">
        <v>267410000</v>
      </c>
      <c r="V1272">
        <v>323620000</v>
      </c>
      <c r="W1272">
        <v>196490000</v>
      </c>
      <c r="X1272">
        <v>9212300</v>
      </c>
      <c r="Y1272">
        <v>3938700</v>
      </c>
      <c r="Z1272">
        <v>5257900</v>
      </c>
      <c r="AA1272">
        <v>121440000</v>
      </c>
      <c r="AB1272">
        <v>151650000</v>
      </c>
      <c r="AC1272">
        <v>327500000</v>
      </c>
      <c r="AD1272">
        <v>28690000000</v>
      </c>
      <c r="AE1272">
        <v>235340000</v>
      </c>
      <c r="AF1272">
        <v>200620000</v>
      </c>
      <c r="AG1272">
        <v>123410000</v>
      </c>
      <c r="AH1272">
        <v>5348100000</v>
      </c>
      <c r="AI1272">
        <v>6472400000</v>
      </c>
      <c r="AJ1272">
        <v>3929900000</v>
      </c>
      <c r="AK1272">
        <v>184250000</v>
      </c>
      <c r="AL1272">
        <v>78775000</v>
      </c>
      <c r="AM1272">
        <v>105160000</v>
      </c>
      <c r="AN1272">
        <v>2428900000</v>
      </c>
      <c r="AO1272">
        <v>3033000000</v>
      </c>
      <c r="AP1272">
        <v>6549900000</v>
      </c>
      <c r="AQ1272">
        <v>11</v>
      </c>
      <c r="AR1272">
        <v>20</v>
      </c>
      <c r="AS1272">
        <v>4</v>
      </c>
      <c r="AT1272">
        <v>4</v>
      </c>
      <c r="AU1272">
        <v>51.7</v>
      </c>
      <c r="AV1272">
        <v>15.9</v>
      </c>
      <c r="AW1272">
        <v>15.9</v>
      </c>
      <c r="AX1272">
        <v>42.018999999999998</v>
      </c>
      <c r="AY1272">
        <v>0</v>
      </c>
      <c r="AZ1272">
        <v>124.11</v>
      </c>
      <c r="BA1272">
        <v>106</v>
      </c>
      <c r="BC1272">
        <v>1.1395999999999999</v>
      </c>
      <c r="BD1272">
        <v>0.17726500000000001</v>
      </c>
      <c r="BE1272">
        <v>4.3129499999999998</v>
      </c>
      <c r="BF1272">
        <v>2.4232200000000002</v>
      </c>
      <c r="BH1272">
        <v>1.3017399999999999</v>
      </c>
      <c r="BI1272">
        <v>0.14041699999999999</v>
      </c>
      <c r="BJ1272">
        <v>5.6146900000000004</v>
      </c>
      <c r="BK1272">
        <v>3.1845699999999999</v>
      </c>
      <c r="BL1272" t="str">
        <f t="shared" si="57"/>
        <v>+</v>
      </c>
      <c r="BN1272">
        <v>0.42534300000000003</v>
      </c>
      <c r="BO1272">
        <v>0.64268800000000004</v>
      </c>
      <c r="BP1272">
        <v>0.286412</v>
      </c>
      <c r="BQ1272">
        <v>0.99618700000000004</v>
      </c>
      <c r="BR1272" s="9" t="str">
        <f t="shared" si="58"/>
        <v/>
      </c>
      <c r="BT1272" s="11" t="str">
        <f t="shared" si="59"/>
        <v/>
      </c>
      <c r="BV1272" t="s">
        <v>4465</v>
      </c>
      <c r="BW1272" t="s">
        <v>4466</v>
      </c>
      <c r="BX1272" t="s">
        <v>4467</v>
      </c>
      <c r="BY1272" s="1" t="s">
        <v>4468</v>
      </c>
    </row>
    <row r="1273" spans="1:77" x14ac:dyDescent="0.3">
      <c r="A1273">
        <v>30.192699999999999</v>
      </c>
      <c r="B1273">
        <v>30.3719</v>
      </c>
      <c r="C1273">
        <v>30.3398</v>
      </c>
      <c r="D1273">
        <v>30.102499999999999</v>
      </c>
      <c r="E1273">
        <v>30.259499999999999</v>
      </c>
      <c r="F1273">
        <v>30.465900000000001</v>
      </c>
      <c r="G1273">
        <v>30.722200000000001</v>
      </c>
      <c r="H1273">
        <v>30.028700000000001</v>
      </c>
      <c r="I1273">
        <v>30.781500000000001</v>
      </c>
      <c r="J1273">
        <v>30.829599999999999</v>
      </c>
      <c r="K1273">
        <v>31.08</v>
      </c>
      <c r="L1273">
        <v>30.615400000000001</v>
      </c>
      <c r="Q1273">
        <v>1955400000</v>
      </c>
      <c r="R1273">
        <v>112610000</v>
      </c>
      <c r="S1273">
        <v>84665000</v>
      </c>
      <c r="T1273">
        <v>57510000</v>
      </c>
      <c r="U1273">
        <v>247360000</v>
      </c>
      <c r="V1273">
        <v>339720000</v>
      </c>
      <c r="W1273">
        <v>274150000</v>
      </c>
      <c r="X1273">
        <v>88182000</v>
      </c>
      <c r="Y1273">
        <v>45259000</v>
      </c>
      <c r="Z1273">
        <v>60883000</v>
      </c>
      <c r="AA1273">
        <v>141340000</v>
      </c>
      <c r="AB1273">
        <v>196760000</v>
      </c>
      <c r="AC1273">
        <v>306970000</v>
      </c>
      <c r="AD1273">
        <v>41063000000</v>
      </c>
      <c r="AE1273">
        <v>2364800000</v>
      </c>
      <c r="AF1273">
        <v>1778000000</v>
      </c>
      <c r="AG1273">
        <v>1207700000</v>
      </c>
      <c r="AH1273">
        <v>5194600000</v>
      </c>
      <c r="AI1273">
        <v>7134000000</v>
      </c>
      <c r="AJ1273">
        <v>5757200000</v>
      </c>
      <c r="AK1273">
        <v>1851800000</v>
      </c>
      <c r="AL1273">
        <v>950440000</v>
      </c>
      <c r="AM1273">
        <v>1278500000</v>
      </c>
      <c r="AN1273">
        <v>2968000000</v>
      </c>
      <c r="AO1273">
        <v>4132000000</v>
      </c>
      <c r="AP1273">
        <v>6446300000</v>
      </c>
      <c r="AQ1273">
        <v>7</v>
      </c>
      <c r="AR1273">
        <v>22</v>
      </c>
      <c r="AS1273">
        <v>22</v>
      </c>
      <c r="AT1273">
        <v>10</v>
      </c>
      <c r="AU1273">
        <v>67.5</v>
      </c>
      <c r="AV1273">
        <v>67.5</v>
      </c>
      <c r="AW1273">
        <v>35.299999999999997</v>
      </c>
      <c r="AX1273">
        <v>50.14</v>
      </c>
      <c r="AY1273">
        <v>0</v>
      </c>
      <c r="AZ1273">
        <v>323.31</v>
      </c>
      <c r="BA1273">
        <v>393</v>
      </c>
      <c r="BC1273">
        <v>0.35071000000000002</v>
      </c>
      <c r="BD1273">
        <v>0.59421999999999997</v>
      </c>
      <c r="BE1273">
        <v>-0.20933599999999999</v>
      </c>
      <c r="BF1273">
        <v>-0.844472</v>
      </c>
      <c r="BH1273">
        <v>1.58609</v>
      </c>
      <c r="BI1273">
        <v>9.1721700000000003E-2</v>
      </c>
      <c r="BJ1273">
        <v>-0.67886400000000002</v>
      </c>
      <c r="BK1273">
        <v>-4.11876</v>
      </c>
      <c r="BL1273" t="str">
        <f t="shared" si="57"/>
        <v/>
      </c>
      <c r="BN1273">
        <v>7.5552599999999998E-2</v>
      </c>
      <c r="BO1273">
        <v>0.92568499999999998</v>
      </c>
      <c r="BP1273">
        <v>-2.5536199999999998E-2</v>
      </c>
      <c r="BQ1273">
        <v>-0.214944</v>
      </c>
      <c r="BR1273" s="9" t="str">
        <f t="shared" si="58"/>
        <v/>
      </c>
      <c r="BT1273" s="11" t="str">
        <f t="shared" si="59"/>
        <v/>
      </c>
      <c r="BV1273" t="s">
        <v>4469</v>
      </c>
      <c r="BW1273" t="s">
        <v>4470</v>
      </c>
      <c r="BX1273" t="s">
        <v>4471</v>
      </c>
      <c r="BY1273" s="1" t="s">
        <v>4472</v>
      </c>
    </row>
    <row r="1274" spans="1:77" x14ac:dyDescent="0.3">
      <c r="A1274">
        <v>25.101299999999998</v>
      </c>
      <c r="B1274">
        <v>25.466200000000001</v>
      </c>
      <c r="C1274">
        <v>25.104700000000001</v>
      </c>
      <c r="D1274">
        <v>25.315899999999999</v>
      </c>
      <c r="E1274">
        <v>25.473099999999999</v>
      </c>
      <c r="F1274">
        <v>25.596599999999999</v>
      </c>
      <c r="G1274">
        <v>24.668700000000001</v>
      </c>
      <c r="H1274">
        <v>24.282800000000002</v>
      </c>
      <c r="I1274">
        <v>25.371099999999998</v>
      </c>
      <c r="J1274">
        <v>25.1099</v>
      </c>
      <c r="K1274">
        <v>25.204699999999999</v>
      </c>
      <c r="L1274">
        <v>25.179200000000002</v>
      </c>
      <c r="Q1274">
        <v>35998000</v>
      </c>
      <c r="R1274">
        <v>1602100</v>
      </c>
      <c r="S1274">
        <v>1224000</v>
      </c>
      <c r="T1274">
        <v>1426400</v>
      </c>
      <c r="U1274">
        <v>4187700</v>
      </c>
      <c r="V1274">
        <v>4820900</v>
      </c>
      <c r="W1274">
        <v>6135200</v>
      </c>
      <c r="X1274">
        <v>1046500</v>
      </c>
      <c r="Y1274">
        <v>2809600</v>
      </c>
      <c r="Z1274">
        <v>828300</v>
      </c>
      <c r="AA1274">
        <v>3133900</v>
      </c>
      <c r="AB1274">
        <v>4790400</v>
      </c>
      <c r="AC1274">
        <v>3993200</v>
      </c>
      <c r="AD1274">
        <v>791960000</v>
      </c>
      <c r="AE1274">
        <v>35246000</v>
      </c>
      <c r="AF1274">
        <v>26927000</v>
      </c>
      <c r="AG1274">
        <v>31382000</v>
      </c>
      <c r="AH1274">
        <v>92129000</v>
      </c>
      <c r="AI1274">
        <v>106060000</v>
      </c>
      <c r="AJ1274">
        <v>134970000</v>
      </c>
      <c r="AK1274">
        <v>23024000</v>
      </c>
      <c r="AL1274">
        <v>61810000</v>
      </c>
      <c r="AM1274">
        <v>18223000</v>
      </c>
      <c r="AN1274">
        <v>68946000</v>
      </c>
      <c r="AO1274">
        <v>105390000</v>
      </c>
      <c r="AP1274">
        <v>87851000</v>
      </c>
      <c r="AQ1274">
        <v>6</v>
      </c>
      <c r="AR1274">
        <v>27</v>
      </c>
      <c r="AS1274">
        <v>7</v>
      </c>
      <c r="AT1274">
        <v>4</v>
      </c>
      <c r="AU1274">
        <v>64</v>
      </c>
      <c r="AV1274">
        <v>24.9</v>
      </c>
      <c r="AW1274">
        <v>12.5</v>
      </c>
      <c r="AX1274">
        <v>48.328000000000003</v>
      </c>
      <c r="AY1274">
        <v>0</v>
      </c>
      <c r="AZ1274">
        <v>213.69</v>
      </c>
      <c r="BA1274">
        <v>37</v>
      </c>
      <c r="BC1274">
        <v>0.58957999999999999</v>
      </c>
      <c r="BD1274">
        <v>0.41262500000000002</v>
      </c>
      <c r="BE1274">
        <v>0.44987700000000003</v>
      </c>
      <c r="BF1274">
        <v>1.32006</v>
      </c>
      <c r="BH1274">
        <v>1.15099</v>
      </c>
      <c r="BI1274">
        <v>0.17225799999999999</v>
      </c>
      <c r="BJ1274">
        <v>0.30455700000000002</v>
      </c>
      <c r="BK1274">
        <v>2.75183</v>
      </c>
      <c r="BL1274" t="str">
        <f t="shared" si="57"/>
        <v/>
      </c>
      <c r="BN1274">
        <v>0.74898799999999999</v>
      </c>
      <c r="BO1274">
        <v>0.47706199999999999</v>
      </c>
      <c r="BP1274">
        <v>0.23780499999999999</v>
      </c>
      <c r="BQ1274">
        <v>1.6309199999999999</v>
      </c>
      <c r="BR1274" s="9" t="str">
        <f t="shared" si="58"/>
        <v/>
      </c>
      <c r="BT1274" s="11" t="str">
        <f t="shared" si="59"/>
        <v/>
      </c>
      <c r="BV1274" t="s">
        <v>4473</v>
      </c>
      <c r="BW1274" t="s">
        <v>4474</v>
      </c>
      <c r="BX1274" t="s">
        <v>4475</v>
      </c>
      <c r="BY1274" s="1" t="s">
        <v>4476</v>
      </c>
    </row>
    <row r="1275" spans="1:77" x14ac:dyDescent="0.3">
      <c r="A1275">
        <v>24.576000000000001</v>
      </c>
      <c r="B1275">
        <v>24.377199999999998</v>
      </c>
      <c r="C1275">
        <v>24.6876</v>
      </c>
      <c r="D1275">
        <v>24.278700000000001</v>
      </c>
      <c r="E1275">
        <v>24.447800000000001</v>
      </c>
      <c r="F1275">
        <v>24.4877</v>
      </c>
      <c r="G1275">
        <v>24.363</v>
      </c>
      <c r="H1275">
        <v>24.334199999999999</v>
      </c>
      <c r="I1275">
        <v>24.309799999999999</v>
      </c>
      <c r="J1275">
        <v>24.0121</v>
      </c>
      <c r="K1275">
        <v>24.2499</v>
      </c>
      <c r="L1275">
        <v>23.923200000000001</v>
      </c>
      <c r="Q1275">
        <v>22612000</v>
      </c>
      <c r="R1275">
        <v>623110</v>
      </c>
      <c r="S1275">
        <v>688950</v>
      </c>
      <c r="T1275">
        <v>407190</v>
      </c>
      <c r="U1275">
        <v>4040100</v>
      </c>
      <c r="V1275">
        <v>3843000</v>
      </c>
      <c r="W1275">
        <v>2194800</v>
      </c>
      <c r="X1275">
        <v>1096200</v>
      </c>
      <c r="Y1275">
        <v>614200</v>
      </c>
      <c r="Z1275">
        <v>396210</v>
      </c>
      <c r="AA1275">
        <v>1977600</v>
      </c>
      <c r="AB1275">
        <v>1825600</v>
      </c>
      <c r="AC1275">
        <v>4905100</v>
      </c>
      <c r="AD1275">
        <v>339180000</v>
      </c>
      <c r="AE1275">
        <v>9346700</v>
      </c>
      <c r="AF1275">
        <v>10334000</v>
      </c>
      <c r="AG1275">
        <v>6107800</v>
      </c>
      <c r="AH1275">
        <v>60602000</v>
      </c>
      <c r="AI1275">
        <v>57646000</v>
      </c>
      <c r="AJ1275">
        <v>32922000</v>
      </c>
      <c r="AK1275">
        <v>16444000</v>
      </c>
      <c r="AL1275">
        <v>9213000</v>
      </c>
      <c r="AM1275">
        <v>5943200</v>
      </c>
      <c r="AN1275">
        <v>29664000</v>
      </c>
      <c r="AO1275">
        <v>27384000</v>
      </c>
      <c r="AP1275">
        <v>73576000</v>
      </c>
      <c r="AQ1275">
        <v>4</v>
      </c>
      <c r="AR1275">
        <v>7</v>
      </c>
      <c r="AS1275">
        <v>7</v>
      </c>
      <c r="AT1275">
        <v>7</v>
      </c>
      <c r="AU1275">
        <v>36.6</v>
      </c>
      <c r="AV1275">
        <v>36.6</v>
      </c>
      <c r="AW1275">
        <v>36.6</v>
      </c>
      <c r="AX1275">
        <v>29.321000000000002</v>
      </c>
      <c r="AY1275">
        <v>0</v>
      </c>
      <c r="AZ1275">
        <v>85.269000000000005</v>
      </c>
      <c r="BA1275">
        <v>24</v>
      </c>
      <c r="BC1275">
        <v>1.0789800000000001</v>
      </c>
      <c r="BD1275">
        <v>0.193469</v>
      </c>
      <c r="BE1275">
        <v>0.211287</v>
      </c>
      <c r="BF1275">
        <v>2.2952599999999999</v>
      </c>
      <c r="BH1275">
        <v>0.96207100000000001</v>
      </c>
      <c r="BI1275">
        <v>0.22944999999999999</v>
      </c>
      <c r="BJ1275">
        <v>0.27373999999999998</v>
      </c>
      <c r="BK1275">
        <v>2.2580100000000001</v>
      </c>
      <c r="BL1275" t="str">
        <f t="shared" si="57"/>
        <v/>
      </c>
      <c r="BN1275">
        <v>0.56916999999999995</v>
      </c>
      <c r="BO1275">
        <v>0.56049199999999999</v>
      </c>
      <c r="BP1275">
        <v>-0.14222599999999999</v>
      </c>
      <c r="BQ1275">
        <v>-1.2802199999999999</v>
      </c>
      <c r="BR1275" s="9" t="str">
        <f t="shared" si="58"/>
        <v/>
      </c>
      <c r="BT1275" s="11" t="str">
        <f t="shared" si="59"/>
        <v/>
      </c>
      <c r="BV1275" t="s">
        <v>4477</v>
      </c>
      <c r="BW1275" t="s">
        <v>4477</v>
      </c>
      <c r="BX1275" t="s">
        <v>4478</v>
      </c>
      <c r="BY1275" s="1" t="s">
        <v>4479</v>
      </c>
    </row>
    <row r="1276" spans="1:77" x14ac:dyDescent="0.3">
      <c r="A1276">
        <v>34.5473</v>
      </c>
      <c r="B1276">
        <v>34.095500000000001</v>
      </c>
      <c r="C1276">
        <v>34.756599999999999</v>
      </c>
      <c r="D1276">
        <v>34.972700000000003</v>
      </c>
      <c r="E1276">
        <v>34.890300000000003</v>
      </c>
      <c r="F1276">
        <v>34.264699999999998</v>
      </c>
      <c r="G1276">
        <v>22.045200000000001</v>
      </c>
      <c r="H1276">
        <v>23.132899999999999</v>
      </c>
      <c r="I1276">
        <v>23.796399999999998</v>
      </c>
      <c r="J1276">
        <v>21.5641</v>
      </c>
      <c r="K1276">
        <v>22.651299999999999</v>
      </c>
      <c r="L1276">
        <v>23.525500000000001</v>
      </c>
      <c r="M1276" t="s">
        <v>16</v>
      </c>
      <c r="N1276" t="s">
        <v>16</v>
      </c>
      <c r="P1276" t="s">
        <v>106</v>
      </c>
      <c r="Q1276">
        <v>10039000000</v>
      </c>
      <c r="R1276">
        <v>315860</v>
      </c>
      <c r="S1276">
        <v>476920</v>
      </c>
      <c r="T1276">
        <v>2466500</v>
      </c>
      <c r="U1276">
        <v>1912000000</v>
      </c>
      <c r="V1276">
        <v>1992300000</v>
      </c>
      <c r="W1276">
        <v>1712900000</v>
      </c>
      <c r="X1276">
        <v>479440</v>
      </c>
      <c r="Y1276">
        <v>1216300</v>
      </c>
      <c r="Z1276">
        <v>1301000</v>
      </c>
      <c r="AA1276">
        <v>1036600000</v>
      </c>
      <c r="AB1276">
        <v>825440000</v>
      </c>
      <c r="AC1276">
        <v>2553600000</v>
      </c>
      <c r="AD1276">
        <v>471840000000</v>
      </c>
      <c r="AE1276">
        <v>14845000</v>
      </c>
      <c r="AF1276">
        <v>22415000</v>
      </c>
      <c r="AG1276">
        <v>115930000</v>
      </c>
      <c r="AH1276">
        <v>89866000000</v>
      </c>
      <c r="AI1276">
        <v>93639000000</v>
      </c>
      <c r="AJ1276">
        <v>80508000000</v>
      </c>
      <c r="AK1276">
        <v>22534000</v>
      </c>
      <c r="AL1276">
        <v>57167000</v>
      </c>
      <c r="AM1276">
        <v>61147000</v>
      </c>
      <c r="AN1276">
        <v>48721000000</v>
      </c>
      <c r="AO1276">
        <v>38795000000</v>
      </c>
      <c r="AP1276">
        <v>120020000000</v>
      </c>
      <c r="AQ1276">
        <v>16</v>
      </c>
      <c r="AR1276">
        <v>70</v>
      </c>
      <c r="AS1276">
        <v>70</v>
      </c>
      <c r="AT1276">
        <v>70</v>
      </c>
      <c r="AU1276">
        <v>71.599999999999994</v>
      </c>
      <c r="AV1276">
        <v>71.599999999999994</v>
      </c>
      <c r="AW1276">
        <v>71.599999999999994</v>
      </c>
      <c r="AX1276">
        <v>107.97</v>
      </c>
      <c r="AY1276">
        <v>0</v>
      </c>
      <c r="AZ1276">
        <v>323.31</v>
      </c>
      <c r="BA1276">
        <v>1588</v>
      </c>
      <c r="BC1276">
        <v>4.5171799999999998</v>
      </c>
      <c r="BD1276">
        <v>1.6890399999999999E-3</v>
      </c>
      <c r="BE1276">
        <v>11.475</v>
      </c>
      <c r="BF1276">
        <v>20.998999999999999</v>
      </c>
      <c r="BH1276">
        <v>3.8699699999999999</v>
      </c>
      <c r="BI1276">
        <v>5.8740800000000003E-3</v>
      </c>
      <c r="BJ1276">
        <v>12.6015</v>
      </c>
      <c r="BK1276">
        <v>25.331900000000001</v>
      </c>
      <c r="BL1276" t="str">
        <f t="shared" si="57"/>
        <v>+</v>
      </c>
      <c r="BN1276">
        <v>0.33804699999999999</v>
      </c>
      <c r="BO1276">
        <v>0.69941600000000004</v>
      </c>
      <c r="BP1276">
        <v>0.24276900000000001</v>
      </c>
      <c r="BQ1276">
        <v>0.81826600000000005</v>
      </c>
      <c r="BR1276" s="9" t="str">
        <f t="shared" si="58"/>
        <v/>
      </c>
      <c r="BT1276" s="11" t="str">
        <f t="shared" si="59"/>
        <v/>
      </c>
      <c r="BV1276" t="s">
        <v>4480</v>
      </c>
      <c r="BW1276" t="s">
        <v>4481</v>
      </c>
      <c r="BX1276" t="s">
        <v>4482</v>
      </c>
      <c r="BY1276" s="1" t="s">
        <v>4483</v>
      </c>
    </row>
    <row r="1277" spans="1:77" x14ac:dyDescent="0.3">
      <c r="A1277">
        <v>29.908799999999999</v>
      </c>
      <c r="B1277">
        <v>29.694299999999998</v>
      </c>
      <c r="C1277">
        <v>29.652100000000001</v>
      </c>
      <c r="D1277">
        <v>29.747199999999999</v>
      </c>
      <c r="E1277">
        <v>29.727799999999998</v>
      </c>
      <c r="F1277">
        <v>29.756699999999999</v>
      </c>
      <c r="G1277">
        <v>29.574999999999999</v>
      </c>
      <c r="H1277">
        <v>29.2577</v>
      </c>
      <c r="I1277">
        <v>29.5319</v>
      </c>
      <c r="J1277">
        <v>29.529599999999999</v>
      </c>
      <c r="K1277">
        <v>29.625499999999999</v>
      </c>
      <c r="L1277">
        <v>29.207799999999999</v>
      </c>
      <c r="Q1277">
        <v>669450000</v>
      </c>
      <c r="R1277">
        <v>28772000</v>
      </c>
      <c r="S1277">
        <v>21882000</v>
      </c>
      <c r="T1277">
        <v>17539000</v>
      </c>
      <c r="U1277">
        <v>108420000</v>
      </c>
      <c r="V1277">
        <v>114830000</v>
      </c>
      <c r="W1277">
        <v>95094000</v>
      </c>
      <c r="X1277">
        <v>24606000</v>
      </c>
      <c r="Y1277">
        <v>13754000</v>
      </c>
      <c r="Z1277">
        <v>13676000</v>
      </c>
      <c r="AA1277">
        <v>71156000</v>
      </c>
      <c r="AB1277">
        <v>63588000</v>
      </c>
      <c r="AC1277">
        <v>96130000</v>
      </c>
      <c r="AD1277">
        <v>21422000000</v>
      </c>
      <c r="AE1277">
        <v>920700000</v>
      </c>
      <c r="AF1277">
        <v>700210000</v>
      </c>
      <c r="AG1277">
        <v>561260000</v>
      </c>
      <c r="AH1277">
        <v>3469400000</v>
      </c>
      <c r="AI1277">
        <v>3674700000</v>
      </c>
      <c r="AJ1277">
        <v>3043000000</v>
      </c>
      <c r="AK1277">
        <v>787390000</v>
      </c>
      <c r="AL1277">
        <v>440120000</v>
      </c>
      <c r="AM1277">
        <v>437640000</v>
      </c>
      <c r="AN1277">
        <v>2277000000</v>
      </c>
      <c r="AO1277">
        <v>2034800000</v>
      </c>
      <c r="AP1277">
        <v>3076200000</v>
      </c>
      <c r="AQ1277">
        <v>4</v>
      </c>
      <c r="AR1277">
        <v>33</v>
      </c>
      <c r="AS1277">
        <v>33</v>
      </c>
      <c r="AT1277">
        <v>33</v>
      </c>
      <c r="AU1277">
        <v>69.900000000000006</v>
      </c>
      <c r="AV1277">
        <v>69.900000000000006</v>
      </c>
      <c r="AW1277">
        <v>69.900000000000006</v>
      </c>
      <c r="AX1277">
        <v>57.488</v>
      </c>
      <c r="AY1277">
        <v>0</v>
      </c>
      <c r="AZ1277">
        <v>323.31</v>
      </c>
      <c r="BA1277">
        <v>352</v>
      </c>
      <c r="BC1277">
        <v>1.0970800000000001</v>
      </c>
      <c r="BD1277">
        <v>0.18855</v>
      </c>
      <c r="BE1277">
        <v>0.29687400000000003</v>
      </c>
      <c r="BF1277">
        <v>2.3332299999999999</v>
      </c>
      <c r="BH1277">
        <v>1.67543</v>
      </c>
      <c r="BI1277">
        <v>8.1718700000000005E-2</v>
      </c>
      <c r="BJ1277">
        <v>0.16636899999999999</v>
      </c>
      <c r="BK1277">
        <v>4.4500400000000004</v>
      </c>
      <c r="BL1277" t="str">
        <f t="shared" si="57"/>
        <v/>
      </c>
      <c r="BN1277">
        <v>3.3091200000000001E-2</v>
      </c>
      <c r="BO1277">
        <v>0.96682299999999999</v>
      </c>
      <c r="BP1277">
        <v>-7.8353899999999994E-3</v>
      </c>
      <c r="BQ1277">
        <v>-9.8015500000000005E-2</v>
      </c>
      <c r="BR1277" s="9" t="str">
        <f t="shared" si="58"/>
        <v/>
      </c>
      <c r="BT1277" s="11" t="str">
        <f t="shared" si="59"/>
        <v/>
      </c>
      <c r="BV1277" t="s">
        <v>4484</v>
      </c>
      <c r="BW1277" t="s">
        <v>4484</v>
      </c>
      <c r="BX1277" t="s">
        <v>4485</v>
      </c>
      <c r="BY1277" s="1" t="s">
        <v>4486</v>
      </c>
    </row>
    <row r="1278" spans="1:77" x14ac:dyDescent="0.3">
      <c r="A1278">
        <v>26.934899999999999</v>
      </c>
      <c r="B1278">
        <v>27.090699999999998</v>
      </c>
      <c r="C1278">
        <v>27.0456</v>
      </c>
      <c r="D1278">
        <v>26.6296</v>
      </c>
      <c r="E1278">
        <v>26.2926</v>
      </c>
      <c r="F1278">
        <v>26.400600000000001</v>
      </c>
      <c r="G1278">
        <v>26.983599999999999</v>
      </c>
      <c r="H1278">
        <v>27.0596</v>
      </c>
      <c r="I1278">
        <v>26.971599999999999</v>
      </c>
      <c r="J1278">
        <v>26.429099999999998</v>
      </c>
      <c r="K1278">
        <v>26.890899999999998</v>
      </c>
      <c r="L1278">
        <v>27.209399999999999</v>
      </c>
      <c r="Q1278">
        <v>125880000</v>
      </c>
      <c r="R1278">
        <v>4475600</v>
      </c>
      <c r="S1278">
        <v>9484500</v>
      </c>
      <c r="T1278">
        <v>6884000</v>
      </c>
      <c r="U1278">
        <v>21139000</v>
      </c>
      <c r="V1278">
        <v>14076000</v>
      </c>
      <c r="W1278">
        <v>10753000</v>
      </c>
      <c r="X1278">
        <v>10211000</v>
      </c>
      <c r="Y1278">
        <v>2812900</v>
      </c>
      <c r="Z1278">
        <v>4861300</v>
      </c>
      <c r="AA1278">
        <v>11976000</v>
      </c>
      <c r="AB1278">
        <v>9606800</v>
      </c>
      <c r="AC1278">
        <v>19602000</v>
      </c>
      <c r="AD1278">
        <v>1762300000</v>
      </c>
      <c r="AE1278">
        <v>62659000</v>
      </c>
      <c r="AF1278">
        <v>132780000</v>
      </c>
      <c r="AG1278">
        <v>96376000</v>
      </c>
      <c r="AH1278">
        <v>295950000</v>
      </c>
      <c r="AI1278">
        <v>197060000</v>
      </c>
      <c r="AJ1278">
        <v>150540000</v>
      </c>
      <c r="AK1278">
        <v>142960000</v>
      </c>
      <c r="AL1278">
        <v>39381000</v>
      </c>
      <c r="AM1278">
        <v>68059000</v>
      </c>
      <c r="AN1278">
        <v>167670000</v>
      </c>
      <c r="AO1278">
        <v>134490000</v>
      </c>
      <c r="AP1278">
        <v>274430000</v>
      </c>
      <c r="AQ1278">
        <v>5</v>
      </c>
      <c r="AR1278">
        <v>8</v>
      </c>
      <c r="AS1278">
        <v>8</v>
      </c>
      <c r="AT1278">
        <v>8</v>
      </c>
      <c r="AU1278">
        <v>32.4</v>
      </c>
      <c r="AV1278">
        <v>32.4</v>
      </c>
      <c r="AW1278">
        <v>32.4</v>
      </c>
      <c r="AX1278">
        <v>27.565999999999999</v>
      </c>
      <c r="AY1278">
        <v>0</v>
      </c>
      <c r="AZ1278">
        <v>60.676000000000002</v>
      </c>
      <c r="BA1278">
        <v>47</v>
      </c>
      <c r="BC1278" s="11">
        <v>0.12831300000000001</v>
      </c>
      <c r="BD1278">
        <v>0.82840599999999998</v>
      </c>
      <c r="BE1278">
        <v>1.8837E-2</v>
      </c>
      <c r="BF1278">
        <v>0.34970499999999999</v>
      </c>
      <c r="BH1278">
        <v>0.41723399999999999</v>
      </c>
      <c r="BI1278">
        <v>0.52714099999999997</v>
      </c>
      <c r="BJ1278">
        <v>-0.21903500000000001</v>
      </c>
      <c r="BK1278">
        <v>-1.0204800000000001</v>
      </c>
      <c r="BL1278" t="str">
        <f t="shared" si="57"/>
        <v/>
      </c>
      <c r="BN1278">
        <v>2.2206199999999998</v>
      </c>
      <c r="BO1278">
        <v>0.12593599999999999</v>
      </c>
      <c r="BP1278">
        <v>-0.58281499999999997</v>
      </c>
      <c r="BQ1278">
        <v>-5.3171799999999996</v>
      </c>
      <c r="BR1278" s="9" t="str">
        <f t="shared" si="58"/>
        <v/>
      </c>
      <c r="BT1278" s="11" t="str">
        <f t="shared" si="59"/>
        <v/>
      </c>
      <c r="BV1278" t="s">
        <v>4487</v>
      </c>
      <c r="BW1278" t="s">
        <v>4488</v>
      </c>
      <c r="BX1278" t="s">
        <v>4489</v>
      </c>
      <c r="BY1278" s="1" t="s">
        <v>4490</v>
      </c>
    </row>
    <row r="1279" spans="1:77" x14ac:dyDescent="0.3">
      <c r="A1279">
        <v>29.885899999999999</v>
      </c>
      <c r="B1279">
        <v>29.676200000000001</v>
      </c>
      <c r="C1279">
        <v>29.660699999999999</v>
      </c>
      <c r="D1279">
        <v>29.498000000000001</v>
      </c>
      <c r="E1279">
        <v>29.458300000000001</v>
      </c>
      <c r="F1279">
        <v>29.638400000000001</v>
      </c>
      <c r="G1279">
        <v>29.379000000000001</v>
      </c>
      <c r="H1279">
        <v>29.585100000000001</v>
      </c>
      <c r="I1279">
        <v>29.938700000000001</v>
      </c>
      <c r="J1279">
        <v>29.8401</v>
      </c>
      <c r="K1279">
        <v>29.8522</v>
      </c>
      <c r="L1279">
        <v>29.916399999999999</v>
      </c>
      <c r="Q1279">
        <v>87575000</v>
      </c>
      <c r="R1279">
        <v>2331800</v>
      </c>
      <c r="S1279">
        <v>1769500</v>
      </c>
      <c r="T1279">
        <v>1830600</v>
      </c>
      <c r="U1279">
        <v>8571200</v>
      </c>
      <c r="V1279">
        <v>11762000</v>
      </c>
      <c r="W1279">
        <v>13281000</v>
      </c>
      <c r="X1279">
        <v>1124000</v>
      </c>
      <c r="Y1279">
        <v>1689100</v>
      </c>
      <c r="Z1279">
        <v>1345800</v>
      </c>
      <c r="AA1279">
        <v>22975000</v>
      </c>
      <c r="AB1279">
        <v>7218700</v>
      </c>
      <c r="AC1279">
        <v>13676000</v>
      </c>
      <c r="AD1279">
        <v>19267000000</v>
      </c>
      <c r="AE1279">
        <v>512990000</v>
      </c>
      <c r="AF1279">
        <v>389300000</v>
      </c>
      <c r="AG1279">
        <v>402740000</v>
      </c>
      <c r="AH1279">
        <v>1885700000</v>
      </c>
      <c r="AI1279">
        <v>2587700000</v>
      </c>
      <c r="AJ1279">
        <v>2921900000</v>
      </c>
      <c r="AK1279">
        <v>247270000</v>
      </c>
      <c r="AL1279">
        <v>371590000</v>
      </c>
      <c r="AM1279">
        <v>296080000</v>
      </c>
      <c r="AN1279">
        <v>5054600000</v>
      </c>
      <c r="AO1279">
        <v>1588100000</v>
      </c>
      <c r="AP1279">
        <v>3008600000</v>
      </c>
      <c r="AQ1279">
        <v>4</v>
      </c>
      <c r="AR1279">
        <v>100</v>
      </c>
      <c r="AS1279">
        <v>100</v>
      </c>
      <c r="AT1279">
        <v>100</v>
      </c>
      <c r="AU1279">
        <v>26.9</v>
      </c>
      <c r="AV1279">
        <v>26.9</v>
      </c>
      <c r="AW1279">
        <v>26.9</v>
      </c>
      <c r="AX1279">
        <v>469.08</v>
      </c>
      <c r="AY1279">
        <v>0</v>
      </c>
      <c r="AZ1279">
        <v>323.31</v>
      </c>
      <c r="BA1279">
        <v>866</v>
      </c>
      <c r="BC1279">
        <v>0.23427300000000001</v>
      </c>
      <c r="BD1279">
        <v>0.70851699999999995</v>
      </c>
      <c r="BE1279">
        <v>0.106642</v>
      </c>
      <c r="BF1279">
        <v>0.59630399999999995</v>
      </c>
      <c r="BH1279">
        <v>1.67557</v>
      </c>
      <c r="BI1279">
        <v>8.1844200000000006E-2</v>
      </c>
      <c r="BJ1279">
        <v>-0.31451699999999999</v>
      </c>
      <c r="BK1279">
        <v>-4.4505699999999999</v>
      </c>
      <c r="BL1279" t="str">
        <f t="shared" si="57"/>
        <v/>
      </c>
      <c r="BN1279">
        <v>1.0830299999999999</v>
      </c>
      <c r="BO1279">
        <v>0.36091000000000001</v>
      </c>
      <c r="BP1279">
        <v>-0.20932300000000001</v>
      </c>
      <c r="BQ1279">
        <v>-2.30375</v>
      </c>
      <c r="BR1279" s="9" t="str">
        <f t="shared" si="58"/>
        <v/>
      </c>
      <c r="BT1279" s="11" t="str">
        <f t="shared" si="59"/>
        <v/>
      </c>
      <c r="BV1279" t="s">
        <v>4491</v>
      </c>
      <c r="BW1279" t="s">
        <v>4492</v>
      </c>
      <c r="BX1279" t="s">
        <v>4493</v>
      </c>
      <c r="BY1279" s="1" t="s">
        <v>4494</v>
      </c>
    </row>
    <row r="1280" spans="1:77" x14ac:dyDescent="0.3">
      <c r="A1280">
        <v>27.261700000000001</v>
      </c>
      <c r="B1280">
        <v>27.222000000000001</v>
      </c>
      <c r="C1280">
        <v>26.2029</v>
      </c>
      <c r="D1280">
        <v>25.113499999999998</v>
      </c>
      <c r="E1280">
        <v>25.655999999999999</v>
      </c>
      <c r="F1280">
        <v>27.100200000000001</v>
      </c>
      <c r="G1280">
        <v>27.974</v>
      </c>
      <c r="H1280">
        <v>26.587900000000001</v>
      </c>
      <c r="I1280">
        <v>26.713999999999999</v>
      </c>
      <c r="J1280">
        <v>28.074000000000002</v>
      </c>
      <c r="K1280">
        <v>27.388100000000001</v>
      </c>
      <c r="L1280">
        <v>26.969899999999999</v>
      </c>
      <c r="Q1280">
        <v>360100000</v>
      </c>
      <c r="R1280">
        <v>33797000</v>
      </c>
      <c r="S1280">
        <v>33179000</v>
      </c>
      <c r="T1280">
        <v>24817000</v>
      </c>
      <c r="U1280">
        <v>17261000</v>
      </c>
      <c r="V1280">
        <v>32115000</v>
      </c>
      <c r="W1280">
        <v>50574000</v>
      </c>
      <c r="X1280">
        <v>48454000</v>
      </c>
      <c r="Y1280">
        <v>11580000</v>
      </c>
      <c r="Z1280">
        <v>12354000</v>
      </c>
      <c r="AA1280">
        <v>31432000</v>
      </c>
      <c r="AB1280">
        <v>39964000</v>
      </c>
      <c r="AC1280">
        <v>24570000</v>
      </c>
      <c r="AD1280">
        <v>1800500000</v>
      </c>
      <c r="AE1280">
        <v>168980000</v>
      </c>
      <c r="AF1280">
        <v>165900000</v>
      </c>
      <c r="AG1280">
        <v>124080000</v>
      </c>
      <c r="AH1280">
        <v>86304000</v>
      </c>
      <c r="AI1280">
        <v>160570000</v>
      </c>
      <c r="AJ1280">
        <v>252870000</v>
      </c>
      <c r="AK1280">
        <v>242270000</v>
      </c>
      <c r="AL1280">
        <v>57902000</v>
      </c>
      <c r="AM1280">
        <v>61772000</v>
      </c>
      <c r="AN1280">
        <v>157160000</v>
      </c>
      <c r="AO1280">
        <v>199820000</v>
      </c>
      <c r="AP1280">
        <v>122850000</v>
      </c>
      <c r="AQ1280">
        <v>2</v>
      </c>
      <c r="AR1280">
        <v>4</v>
      </c>
      <c r="AS1280">
        <v>4</v>
      </c>
      <c r="AT1280">
        <v>4</v>
      </c>
      <c r="AU1280">
        <v>33.6</v>
      </c>
      <c r="AV1280">
        <v>33.6</v>
      </c>
      <c r="AW1280">
        <v>33.6</v>
      </c>
      <c r="AX1280">
        <v>11.284000000000001</v>
      </c>
      <c r="AY1280">
        <v>0</v>
      </c>
      <c r="AZ1280">
        <v>38.47</v>
      </c>
      <c r="BA1280">
        <v>88</v>
      </c>
      <c r="BC1280">
        <v>0.12826299999999999</v>
      </c>
      <c r="BD1280">
        <v>0.82805300000000004</v>
      </c>
      <c r="BE1280">
        <v>-0.19648299999999999</v>
      </c>
      <c r="BF1280">
        <v>-0.349582</v>
      </c>
      <c r="BH1280">
        <v>0.93825999999999998</v>
      </c>
      <c r="BI1280">
        <v>0.23736699999999999</v>
      </c>
      <c r="BJ1280">
        <v>-1.7745</v>
      </c>
      <c r="BK1280">
        <v>-2.19903</v>
      </c>
      <c r="BL1280" t="str">
        <f t="shared" si="57"/>
        <v/>
      </c>
      <c r="BN1280">
        <v>0.613819</v>
      </c>
      <c r="BO1280">
        <v>0.53159999999999996</v>
      </c>
      <c r="BP1280">
        <v>-0.93894299999999997</v>
      </c>
      <c r="BQ1280">
        <v>-1.36731</v>
      </c>
      <c r="BR1280" s="9" t="str">
        <f t="shared" si="58"/>
        <v/>
      </c>
      <c r="BT1280" s="11" t="str">
        <f t="shared" si="59"/>
        <v/>
      </c>
      <c r="BV1280" t="s">
        <v>4495</v>
      </c>
      <c r="BW1280" t="s">
        <v>4495</v>
      </c>
      <c r="BX1280" t="s">
        <v>4496</v>
      </c>
      <c r="BY1280" s="1" t="s">
        <v>4497</v>
      </c>
    </row>
    <row r="1281" spans="1:77" x14ac:dyDescent="0.3">
      <c r="A1281">
        <v>27.864699999999999</v>
      </c>
      <c r="B1281">
        <v>27.723500000000001</v>
      </c>
      <c r="C1281">
        <v>27.695499999999999</v>
      </c>
      <c r="D1281">
        <v>27.5839</v>
      </c>
      <c r="E1281">
        <v>27.874600000000001</v>
      </c>
      <c r="F1281">
        <v>27.506399999999999</v>
      </c>
      <c r="G1281">
        <v>24.679300000000001</v>
      </c>
      <c r="H1281">
        <v>21.390699999999999</v>
      </c>
      <c r="I1281">
        <v>22.111599999999999</v>
      </c>
      <c r="J1281">
        <v>22.985700000000001</v>
      </c>
      <c r="K1281">
        <v>22.898599999999998</v>
      </c>
      <c r="L1281">
        <v>23.342199999999998</v>
      </c>
      <c r="M1281" t="s">
        <v>16</v>
      </c>
      <c r="N1281" t="s">
        <v>16</v>
      </c>
      <c r="P1281" t="s">
        <v>106</v>
      </c>
      <c r="Q1281">
        <v>327390000</v>
      </c>
      <c r="R1281">
        <v>707110</v>
      </c>
      <c r="S1281">
        <v>512970</v>
      </c>
      <c r="T1281">
        <v>593500</v>
      </c>
      <c r="U1281">
        <v>59549000</v>
      </c>
      <c r="V1281">
        <v>62519000</v>
      </c>
      <c r="W1281">
        <v>51087000</v>
      </c>
      <c r="X1281">
        <v>617140</v>
      </c>
      <c r="Y1281">
        <v>170640</v>
      </c>
      <c r="Z1281">
        <v>0</v>
      </c>
      <c r="AA1281">
        <v>45909000</v>
      </c>
      <c r="AB1281">
        <v>41564000</v>
      </c>
      <c r="AC1281">
        <v>64164000</v>
      </c>
      <c r="AD1281">
        <v>3928700000</v>
      </c>
      <c r="AE1281">
        <v>8485300</v>
      </c>
      <c r="AF1281">
        <v>6155700</v>
      </c>
      <c r="AG1281">
        <v>7122000</v>
      </c>
      <c r="AH1281">
        <v>714590000</v>
      </c>
      <c r="AI1281">
        <v>750220000</v>
      </c>
      <c r="AJ1281">
        <v>613040000</v>
      </c>
      <c r="AK1281">
        <v>7405700</v>
      </c>
      <c r="AL1281">
        <v>2047700</v>
      </c>
      <c r="AM1281">
        <v>0</v>
      </c>
      <c r="AN1281">
        <v>550910000</v>
      </c>
      <c r="AO1281">
        <v>498770000</v>
      </c>
      <c r="AP1281">
        <v>769970000</v>
      </c>
      <c r="AQ1281">
        <v>4</v>
      </c>
      <c r="AR1281">
        <v>7</v>
      </c>
      <c r="AS1281">
        <v>7</v>
      </c>
      <c r="AT1281">
        <v>7</v>
      </c>
      <c r="AU1281">
        <v>37.6</v>
      </c>
      <c r="AV1281">
        <v>37.6</v>
      </c>
      <c r="AW1281">
        <v>37.6</v>
      </c>
      <c r="AX1281">
        <v>23.670999999999999</v>
      </c>
      <c r="AY1281">
        <v>0</v>
      </c>
      <c r="AZ1281">
        <v>121.64</v>
      </c>
      <c r="BA1281">
        <v>44</v>
      </c>
      <c r="BC1281">
        <v>2.1368999999999998</v>
      </c>
      <c r="BD1281">
        <v>3.8863200000000001E-2</v>
      </c>
      <c r="BE1281">
        <v>5.0340299999999996</v>
      </c>
      <c r="BF1281">
        <v>5.0372199999999996</v>
      </c>
      <c r="BH1281">
        <v>4.1645300000000001</v>
      </c>
      <c r="BI1281">
        <v>4.7697399999999997E-3</v>
      </c>
      <c r="BJ1281">
        <v>4.7128300000000003</v>
      </c>
      <c r="BK1281">
        <v>31.779800000000002</v>
      </c>
      <c r="BL1281" t="str">
        <f t="shared" si="57"/>
        <v>+</v>
      </c>
      <c r="BN1281">
        <v>0.35784700000000003</v>
      </c>
      <c r="BO1281">
        <v>0.68367</v>
      </c>
      <c r="BP1281">
        <v>-0.106293</v>
      </c>
      <c r="BQ1281">
        <v>-0.85917399999999999</v>
      </c>
      <c r="BR1281" s="9" t="str">
        <f t="shared" si="58"/>
        <v/>
      </c>
      <c r="BT1281" s="11" t="str">
        <f t="shared" si="59"/>
        <v/>
      </c>
      <c r="BV1281" t="s">
        <v>4502</v>
      </c>
      <c r="BW1281" t="s">
        <v>4503</v>
      </c>
      <c r="BX1281" t="s">
        <v>4504</v>
      </c>
      <c r="BY1281" s="1" t="s">
        <v>4505</v>
      </c>
    </row>
    <row r="1282" spans="1:77" x14ac:dyDescent="0.3">
      <c r="A1282">
        <v>21.1891</v>
      </c>
      <c r="B1282">
        <v>22.711500000000001</v>
      </c>
      <c r="C1282">
        <v>22.072099999999999</v>
      </c>
      <c r="D1282">
        <v>22.8506</v>
      </c>
      <c r="E1282">
        <v>22.471</v>
      </c>
      <c r="F1282">
        <v>21.64</v>
      </c>
      <c r="G1282">
        <v>22.048400000000001</v>
      </c>
      <c r="H1282">
        <v>22.498799999999999</v>
      </c>
      <c r="I1282">
        <v>23.417000000000002</v>
      </c>
      <c r="J1282">
        <v>22.992899999999999</v>
      </c>
      <c r="K1282">
        <v>23.302600000000002</v>
      </c>
      <c r="L1282">
        <v>22.903300000000002</v>
      </c>
      <c r="Q1282">
        <v>3685200</v>
      </c>
      <c r="R1282">
        <v>37789</v>
      </c>
      <c r="S1282">
        <v>0</v>
      </c>
      <c r="T1282">
        <v>0</v>
      </c>
      <c r="U1282">
        <v>1088700</v>
      </c>
      <c r="V1282">
        <v>658510</v>
      </c>
      <c r="W1282">
        <v>0</v>
      </c>
      <c r="X1282">
        <v>444490</v>
      </c>
      <c r="Y1282">
        <v>172480</v>
      </c>
      <c r="Z1282">
        <v>0</v>
      </c>
      <c r="AA1282">
        <v>140200</v>
      </c>
      <c r="AB1282">
        <v>416080</v>
      </c>
      <c r="AC1282">
        <v>726950</v>
      </c>
      <c r="AD1282">
        <v>92131000</v>
      </c>
      <c r="AE1282">
        <v>944740</v>
      </c>
      <c r="AF1282">
        <v>0</v>
      </c>
      <c r="AG1282">
        <v>0</v>
      </c>
      <c r="AH1282">
        <v>27218000</v>
      </c>
      <c r="AI1282">
        <v>16463000</v>
      </c>
      <c r="AJ1282">
        <v>0</v>
      </c>
      <c r="AK1282">
        <v>11112000</v>
      </c>
      <c r="AL1282">
        <v>4311900</v>
      </c>
      <c r="AM1282">
        <v>0</v>
      </c>
      <c r="AN1282">
        <v>3504900</v>
      </c>
      <c r="AO1282">
        <v>10402000</v>
      </c>
      <c r="AP1282">
        <v>18174000</v>
      </c>
      <c r="AQ1282">
        <v>2</v>
      </c>
      <c r="AR1282">
        <v>3</v>
      </c>
      <c r="AS1282">
        <v>3</v>
      </c>
      <c r="AT1282">
        <v>3</v>
      </c>
      <c r="AU1282">
        <v>6.9</v>
      </c>
      <c r="AV1282">
        <v>6.9</v>
      </c>
      <c r="AW1282">
        <v>6.9</v>
      </c>
      <c r="AX1282">
        <v>60.692999999999998</v>
      </c>
      <c r="AY1282">
        <v>0</v>
      </c>
      <c r="AZ1282">
        <v>20.437999999999999</v>
      </c>
      <c r="BA1282">
        <v>6</v>
      </c>
      <c r="BC1282" s="12">
        <v>-4.34294E-8</v>
      </c>
      <c r="BD1282">
        <v>0</v>
      </c>
      <c r="BE1282">
        <v>0</v>
      </c>
      <c r="BF1282">
        <v>0</v>
      </c>
      <c r="BH1282">
        <v>0.74365599999999998</v>
      </c>
      <c r="BI1282">
        <v>0.32539200000000001</v>
      </c>
      <c r="BJ1282">
        <v>-0.82720800000000005</v>
      </c>
      <c r="BK1282">
        <v>-1.73885</v>
      </c>
      <c r="BL1282" t="str">
        <f t="shared" ref="BL1282:BL1345" si="60">IFERROR(IF(AND(BJ1282&gt;=0.58,BH1282&gt;1.3),"+",""),"")</f>
        <v/>
      </c>
      <c r="BN1282">
        <v>0.22706899999999999</v>
      </c>
      <c r="BO1282">
        <v>0.79132499999999995</v>
      </c>
      <c r="BP1282">
        <v>0.329594</v>
      </c>
      <c r="BQ1282">
        <v>0.58030199999999998</v>
      </c>
      <c r="BR1282" s="9" t="str">
        <f t="shared" ref="BR1282:BR1345" si="61">IFERROR(IF(AND(BP1282&gt;=0.58,BN1282&gt;1.3),"+",""),"")</f>
        <v/>
      </c>
      <c r="BT1282" s="11" t="str">
        <f t="shared" ref="BT1282:BT1345" si="62">IFERROR(IF(AND(BR1282="+",AND(BL1282="+")),"+",""),"")</f>
        <v/>
      </c>
      <c r="BV1282" t="s">
        <v>4506</v>
      </c>
      <c r="BW1282" t="s">
        <v>4507</v>
      </c>
      <c r="BX1282" t="s">
        <v>4508</v>
      </c>
      <c r="BY1282" s="1" t="s">
        <v>4509</v>
      </c>
    </row>
    <row r="1283" spans="1:77" x14ac:dyDescent="0.3">
      <c r="A1283">
        <v>21.7486</v>
      </c>
      <c r="B1283">
        <v>24.862500000000001</v>
      </c>
      <c r="C1283">
        <v>23.900099999999998</v>
      </c>
      <c r="D1283">
        <v>24.501899999999999</v>
      </c>
      <c r="E1283">
        <v>23.8765</v>
      </c>
      <c r="F1283">
        <v>21.8855</v>
      </c>
      <c r="G1283">
        <v>22.652999999999999</v>
      </c>
      <c r="H1283">
        <v>22.491599999999998</v>
      </c>
      <c r="I1283">
        <v>24.0185</v>
      </c>
      <c r="J1283">
        <v>23.761800000000001</v>
      </c>
      <c r="K1283">
        <v>24.031500000000001</v>
      </c>
      <c r="L1283">
        <v>24.532</v>
      </c>
      <c r="Q1283">
        <v>20607000</v>
      </c>
      <c r="R1283">
        <v>0</v>
      </c>
      <c r="S1283">
        <v>929680</v>
      </c>
      <c r="T1283">
        <v>1673500</v>
      </c>
      <c r="U1283">
        <v>8308700</v>
      </c>
      <c r="V1283">
        <v>2264900</v>
      </c>
      <c r="W1283">
        <v>691930</v>
      </c>
      <c r="X1283">
        <v>0</v>
      </c>
      <c r="Y1283">
        <v>145210</v>
      </c>
      <c r="Z1283">
        <v>487390</v>
      </c>
      <c r="AA1283">
        <v>1014100</v>
      </c>
      <c r="AB1283">
        <v>2823300</v>
      </c>
      <c r="AC1283">
        <v>2268400</v>
      </c>
      <c r="AD1283">
        <v>226680000</v>
      </c>
      <c r="AE1283">
        <v>0</v>
      </c>
      <c r="AF1283">
        <v>10226000</v>
      </c>
      <c r="AG1283">
        <v>18408000</v>
      </c>
      <c r="AH1283">
        <v>91396000</v>
      </c>
      <c r="AI1283">
        <v>24914000</v>
      </c>
      <c r="AJ1283">
        <v>7611300</v>
      </c>
      <c r="AK1283">
        <v>0</v>
      </c>
      <c r="AL1283">
        <v>1597300</v>
      </c>
      <c r="AM1283">
        <v>5361300</v>
      </c>
      <c r="AN1283">
        <v>11155000</v>
      </c>
      <c r="AO1283">
        <v>31056000</v>
      </c>
      <c r="AP1283">
        <v>24952000</v>
      </c>
      <c r="AQ1283">
        <v>1</v>
      </c>
      <c r="AR1283">
        <v>4</v>
      </c>
      <c r="AS1283">
        <v>4</v>
      </c>
      <c r="AT1283">
        <v>4</v>
      </c>
      <c r="AU1283">
        <v>29.3</v>
      </c>
      <c r="AV1283">
        <v>29.3</v>
      </c>
      <c r="AW1283">
        <v>29.3</v>
      </c>
      <c r="AX1283">
        <v>21.308</v>
      </c>
      <c r="AY1283">
        <v>0</v>
      </c>
      <c r="AZ1283">
        <v>29.007000000000001</v>
      </c>
      <c r="BA1283">
        <v>12</v>
      </c>
      <c r="BC1283">
        <v>0.16242200000000001</v>
      </c>
      <c r="BD1283">
        <v>0.78933799999999998</v>
      </c>
      <c r="BE1283">
        <v>0.44938</v>
      </c>
      <c r="BF1283">
        <v>0.43203900000000001</v>
      </c>
      <c r="BH1283">
        <v>0.1714</v>
      </c>
      <c r="BI1283">
        <v>0.78074600000000005</v>
      </c>
      <c r="BJ1283">
        <v>-0.47535899999999998</v>
      </c>
      <c r="BK1283">
        <v>-0.46452599999999999</v>
      </c>
      <c r="BL1283" t="str">
        <f t="shared" si="60"/>
        <v/>
      </c>
      <c r="BN1283">
        <v>2.2716099999999999E-2</v>
      </c>
      <c r="BO1283">
        <v>0.97512900000000002</v>
      </c>
      <c r="BP1283">
        <v>-8.2450200000000001E-2</v>
      </c>
      <c r="BQ1283">
        <v>-6.8013900000000002E-2</v>
      </c>
      <c r="BR1283" s="9" t="str">
        <f t="shared" si="61"/>
        <v/>
      </c>
      <c r="BT1283" s="11" t="str">
        <f t="shared" si="62"/>
        <v/>
      </c>
      <c r="BV1283" t="s">
        <v>4510</v>
      </c>
      <c r="BW1283" t="s">
        <v>4510</v>
      </c>
      <c r="BX1283" t="s">
        <v>4511</v>
      </c>
      <c r="BY1283" s="1" t="s">
        <v>4512</v>
      </c>
    </row>
    <row r="1284" spans="1:77" x14ac:dyDescent="0.3">
      <c r="A1284">
        <v>27.296399999999998</v>
      </c>
      <c r="B1284">
        <v>28.257400000000001</v>
      </c>
      <c r="C1284">
        <v>27.866099999999999</v>
      </c>
      <c r="D1284">
        <v>27.070900000000002</v>
      </c>
      <c r="E1284">
        <v>27.1999</v>
      </c>
      <c r="F1284">
        <v>27.349900000000002</v>
      </c>
      <c r="G1284">
        <v>27.6875</v>
      </c>
      <c r="H1284">
        <v>27.2393</v>
      </c>
      <c r="I1284">
        <v>26.784700000000001</v>
      </c>
      <c r="J1284">
        <v>27.487200000000001</v>
      </c>
      <c r="K1284">
        <v>27.315999999999999</v>
      </c>
      <c r="L1284">
        <v>27.069700000000001</v>
      </c>
      <c r="Q1284">
        <v>329690000</v>
      </c>
      <c r="R1284">
        <v>11356000</v>
      </c>
      <c r="S1284">
        <v>20417000</v>
      </c>
      <c r="T1284">
        <v>17985000</v>
      </c>
      <c r="U1284">
        <v>48818000</v>
      </c>
      <c r="V1284">
        <v>48256000</v>
      </c>
      <c r="W1284">
        <v>28146000</v>
      </c>
      <c r="X1284">
        <v>17489000</v>
      </c>
      <c r="Y1284">
        <v>9053700</v>
      </c>
      <c r="Z1284">
        <v>8883600</v>
      </c>
      <c r="AA1284">
        <v>23011000</v>
      </c>
      <c r="AB1284">
        <v>39452000</v>
      </c>
      <c r="AC1284">
        <v>56818000</v>
      </c>
      <c r="AD1284">
        <v>2637500000</v>
      </c>
      <c r="AE1284">
        <v>90852000</v>
      </c>
      <c r="AF1284">
        <v>163330000</v>
      </c>
      <c r="AG1284">
        <v>143880000</v>
      </c>
      <c r="AH1284">
        <v>390540000</v>
      </c>
      <c r="AI1284">
        <v>386050000</v>
      </c>
      <c r="AJ1284">
        <v>225170000</v>
      </c>
      <c r="AK1284">
        <v>139910000</v>
      </c>
      <c r="AL1284">
        <v>72430000</v>
      </c>
      <c r="AM1284">
        <v>71069000</v>
      </c>
      <c r="AN1284">
        <v>184090000</v>
      </c>
      <c r="AO1284">
        <v>315610000</v>
      </c>
      <c r="AP1284">
        <v>454540000</v>
      </c>
      <c r="AQ1284">
        <v>3</v>
      </c>
      <c r="AR1284">
        <v>6</v>
      </c>
      <c r="AS1284">
        <v>5</v>
      </c>
      <c r="AT1284">
        <v>5</v>
      </c>
      <c r="AU1284">
        <v>46</v>
      </c>
      <c r="AV1284">
        <v>46</v>
      </c>
      <c r="AW1284">
        <v>46</v>
      </c>
      <c r="AX1284">
        <v>14.202999999999999</v>
      </c>
      <c r="AY1284">
        <v>0</v>
      </c>
      <c r="AZ1284">
        <v>43.171999999999997</v>
      </c>
      <c r="BA1284">
        <v>73</v>
      </c>
      <c r="BC1284">
        <v>0.67767500000000003</v>
      </c>
      <c r="BD1284">
        <v>0.361091</v>
      </c>
      <c r="BE1284">
        <v>0.56951399999999996</v>
      </c>
      <c r="BF1284">
        <v>1.4917</v>
      </c>
      <c r="BH1284">
        <v>0.67995099999999997</v>
      </c>
      <c r="BI1284">
        <v>0.356209</v>
      </c>
      <c r="BJ1284">
        <v>-0.19470299999999999</v>
      </c>
      <c r="BK1284">
        <v>-1.59511</v>
      </c>
      <c r="BL1284" t="str">
        <f t="shared" si="60"/>
        <v/>
      </c>
      <c r="BN1284">
        <v>0.96727200000000002</v>
      </c>
      <c r="BO1284">
        <v>0.400146</v>
      </c>
      <c r="BP1284">
        <v>-0.59975500000000004</v>
      </c>
      <c r="BQ1284">
        <v>-2.0651000000000002</v>
      </c>
      <c r="BR1284" s="9" t="str">
        <f t="shared" si="61"/>
        <v/>
      </c>
      <c r="BT1284" s="11" t="str">
        <f t="shared" si="62"/>
        <v/>
      </c>
      <c r="BV1284" t="s">
        <v>4513</v>
      </c>
      <c r="BW1284" t="s">
        <v>4513</v>
      </c>
      <c r="BX1284" t="s">
        <v>4514</v>
      </c>
      <c r="BY1284" s="1" t="s">
        <v>4515</v>
      </c>
    </row>
    <row r="1285" spans="1:77" x14ac:dyDescent="0.3">
      <c r="A1285">
        <v>25.566700000000001</v>
      </c>
      <c r="B1285">
        <v>25.353899999999999</v>
      </c>
      <c r="C1285">
        <v>25.032800000000002</v>
      </c>
      <c r="D1285">
        <v>25.668299999999999</v>
      </c>
      <c r="E1285">
        <v>25.527000000000001</v>
      </c>
      <c r="F1285">
        <v>25.1768</v>
      </c>
      <c r="G1285">
        <v>25.250699999999998</v>
      </c>
      <c r="H1285">
        <v>25.280999999999999</v>
      </c>
      <c r="I1285">
        <v>25.265499999999999</v>
      </c>
      <c r="J1285">
        <v>25.2501</v>
      </c>
      <c r="K1285">
        <v>25.906300000000002</v>
      </c>
      <c r="L1285">
        <v>25.6204</v>
      </c>
      <c r="Q1285">
        <v>26436000</v>
      </c>
      <c r="R1285">
        <v>637440</v>
      </c>
      <c r="S1285">
        <v>1033200</v>
      </c>
      <c r="T1285">
        <v>1134800</v>
      </c>
      <c r="U1285">
        <v>4494100</v>
      </c>
      <c r="V1285">
        <v>4966800</v>
      </c>
      <c r="W1285">
        <v>2979300</v>
      </c>
      <c r="X1285">
        <v>752040</v>
      </c>
      <c r="Y1285">
        <v>576160</v>
      </c>
      <c r="Z1285">
        <v>803380</v>
      </c>
      <c r="AA1285">
        <v>2864300</v>
      </c>
      <c r="AB1285">
        <v>2681400</v>
      </c>
      <c r="AC1285">
        <v>3513400</v>
      </c>
      <c r="AD1285">
        <v>898840000</v>
      </c>
      <c r="AE1285">
        <v>21673000</v>
      </c>
      <c r="AF1285">
        <v>35129000</v>
      </c>
      <c r="AG1285">
        <v>38583000</v>
      </c>
      <c r="AH1285">
        <v>152800000</v>
      </c>
      <c r="AI1285">
        <v>168870000</v>
      </c>
      <c r="AJ1285">
        <v>101300000</v>
      </c>
      <c r="AK1285">
        <v>25569000</v>
      </c>
      <c r="AL1285">
        <v>19589000</v>
      </c>
      <c r="AM1285">
        <v>27315000</v>
      </c>
      <c r="AN1285">
        <v>97387000</v>
      </c>
      <c r="AO1285">
        <v>91169000</v>
      </c>
      <c r="AP1285">
        <v>119450000</v>
      </c>
      <c r="AQ1285">
        <v>3</v>
      </c>
      <c r="AR1285">
        <v>9</v>
      </c>
      <c r="AS1285">
        <v>9</v>
      </c>
      <c r="AT1285">
        <v>8</v>
      </c>
      <c r="AU1285">
        <v>14.7</v>
      </c>
      <c r="AV1285">
        <v>14.7</v>
      </c>
      <c r="AW1285">
        <v>13.8</v>
      </c>
      <c r="AX1285">
        <v>75.456000000000003</v>
      </c>
      <c r="AY1285">
        <v>0</v>
      </c>
      <c r="AZ1285">
        <v>84.569000000000003</v>
      </c>
      <c r="BA1285">
        <v>30</v>
      </c>
      <c r="BC1285">
        <v>0.122347</v>
      </c>
      <c r="BD1285">
        <v>0.83534200000000003</v>
      </c>
      <c r="BE1285">
        <v>5.2057899999999997E-2</v>
      </c>
      <c r="BF1285">
        <v>0.33495200000000003</v>
      </c>
      <c r="BH1285">
        <v>0.14160600000000001</v>
      </c>
      <c r="BI1285">
        <v>0.81319900000000001</v>
      </c>
      <c r="BJ1285">
        <v>-0.12081699999999999</v>
      </c>
      <c r="BK1285">
        <v>-0.39122400000000002</v>
      </c>
      <c r="BL1285" t="str">
        <f t="shared" si="60"/>
        <v/>
      </c>
      <c r="BN1285">
        <v>0.26101099999999999</v>
      </c>
      <c r="BO1285">
        <v>0.75893900000000003</v>
      </c>
      <c r="BP1285">
        <v>0.13958000000000001</v>
      </c>
      <c r="BQ1285">
        <v>0.65493100000000004</v>
      </c>
      <c r="BR1285" s="9" t="str">
        <f t="shared" si="61"/>
        <v/>
      </c>
      <c r="BT1285" s="11" t="str">
        <f t="shared" si="62"/>
        <v/>
      </c>
      <c r="BV1285" t="s">
        <v>4516</v>
      </c>
      <c r="BW1285" t="s">
        <v>4517</v>
      </c>
      <c r="BX1285" t="s">
        <v>4518</v>
      </c>
      <c r="BY1285" s="1" t="s">
        <v>4519</v>
      </c>
    </row>
    <row r="1286" spans="1:77" x14ac:dyDescent="0.3">
      <c r="A1286">
        <v>28.159600000000001</v>
      </c>
      <c r="B1286">
        <v>28.492699999999999</v>
      </c>
      <c r="C1286">
        <v>28.295400000000001</v>
      </c>
      <c r="D1286">
        <v>28.506599999999999</v>
      </c>
      <c r="E1286">
        <v>28.578800000000001</v>
      </c>
      <c r="F1286">
        <v>28.613099999999999</v>
      </c>
      <c r="G1286">
        <v>27.269600000000001</v>
      </c>
      <c r="H1286">
        <v>27.110600000000002</v>
      </c>
      <c r="I1286">
        <v>27.6433</v>
      </c>
      <c r="J1286">
        <v>27.053599999999999</v>
      </c>
      <c r="K1286">
        <v>27.808</v>
      </c>
      <c r="L1286">
        <v>27.7623</v>
      </c>
      <c r="M1286" t="s">
        <v>16</v>
      </c>
      <c r="P1286" t="s">
        <v>22</v>
      </c>
      <c r="Q1286">
        <v>310110000</v>
      </c>
      <c r="R1286">
        <v>6900300</v>
      </c>
      <c r="S1286">
        <v>12152000</v>
      </c>
      <c r="T1286">
        <v>8589600</v>
      </c>
      <c r="U1286">
        <v>60905000</v>
      </c>
      <c r="V1286">
        <v>53505000</v>
      </c>
      <c r="W1286">
        <v>55341000</v>
      </c>
      <c r="X1286">
        <v>7788300</v>
      </c>
      <c r="Y1286">
        <v>4544300</v>
      </c>
      <c r="Z1286">
        <v>5569500</v>
      </c>
      <c r="AA1286">
        <v>28738000</v>
      </c>
      <c r="AB1286">
        <v>20197000</v>
      </c>
      <c r="AC1286">
        <v>45884000</v>
      </c>
      <c r="AD1286">
        <v>5582100000</v>
      </c>
      <c r="AE1286">
        <v>124210000</v>
      </c>
      <c r="AF1286">
        <v>218730000</v>
      </c>
      <c r="AG1286">
        <v>154610000</v>
      </c>
      <c r="AH1286">
        <v>1096300000</v>
      </c>
      <c r="AI1286">
        <v>963100000</v>
      </c>
      <c r="AJ1286">
        <v>996140000</v>
      </c>
      <c r="AK1286">
        <v>140190000</v>
      </c>
      <c r="AL1286">
        <v>81797000</v>
      </c>
      <c r="AM1286">
        <v>100250000</v>
      </c>
      <c r="AN1286">
        <v>517290000</v>
      </c>
      <c r="AO1286">
        <v>363550000</v>
      </c>
      <c r="AP1286">
        <v>825920000</v>
      </c>
      <c r="AQ1286">
        <v>6</v>
      </c>
      <c r="AR1286">
        <v>11</v>
      </c>
      <c r="AS1286">
        <v>11</v>
      </c>
      <c r="AT1286">
        <v>11</v>
      </c>
      <c r="AU1286">
        <v>24.7</v>
      </c>
      <c r="AV1286">
        <v>24.7</v>
      </c>
      <c r="AW1286">
        <v>24.7</v>
      </c>
      <c r="AX1286">
        <v>39.957999999999998</v>
      </c>
      <c r="AY1286">
        <v>0</v>
      </c>
      <c r="AZ1286">
        <v>102.35</v>
      </c>
      <c r="BA1286">
        <v>134</v>
      </c>
      <c r="BC1286">
        <v>2.20505</v>
      </c>
      <c r="BD1286">
        <v>3.4938999999999998E-2</v>
      </c>
      <c r="BE1286">
        <v>0.97470599999999996</v>
      </c>
      <c r="BF1286">
        <v>5.2641999999999998</v>
      </c>
      <c r="BH1286">
        <v>1.55185</v>
      </c>
      <c r="BI1286">
        <v>9.6787799999999993E-2</v>
      </c>
      <c r="BJ1286">
        <v>1.1353500000000001</v>
      </c>
      <c r="BK1286">
        <v>3.9969800000000002</v>
      </c>
      <c r="BL1286" t="str">
        <f t="shared" si="60"/>
        <v>+</v>
      </c>
      <c r="BN1286">
        <v>1.1577</v>
      </c>
      <c r="BO1286">
        <v>0.33618799999999999</v>
      </c>
      <c r="BP1286">
        <v>0.25028</v>
      </c>
      <c r="BQ1286">
        <v>2.4618799999999998</v>
      </c>
      <c r="BR1286" s="9" t="str">
        <f t="shared" si="61"/>
        <v/>
      </c>
      <c r="BT1286" s="11" t="str">
        <f t="shared" si="62"/>
        <v/>
      </c>
      <c r="BV1286" t="s">
        <v>4520</v>
      </c>
      <c r="BW1286" t="s">
        <v>4521</v>
      </c>
      <c r="BX1286" t="s">
        <v>4522</v>
      </c>
      <c r="BY1286" s="1" t="s">
        <v>4523</v>
      </c>
    </row>
    <row r="1287" spans="1:77" x14ac:dyDescent="0.3">
      <c r="A1287">
        <v>23.391100000000002</v>
      </c>
      <c r="B1287">
        <v>22.420500000000001</v>
      </c>
      <c r="C1287">
        <v>22.288399999999999</v>
      </c>
      <c r="D1287">
        <v>23.073599999999999</v>
      </c>
      <c r="E1287">
        <v>22.784800000000001</v>
      </c>
      <c r="F1287">
        <v>22.388999999999999</v>
      </c>
      <c r="G1287">
        <v>22.4025</v>
      </c>
      <c r="H1287">
        <v>22.6858</v>
      </c>
      <c r="I1287">
        <v>22.6433</v>
      </c>
      <c r="J1287">
        <v>22.602599999999999</v>
      </c>
      <c r="K1287">
        <v>22.1997</v>
      </c>
      <c r="L1287">
        <v>20.4453</v>
      </c>
      <c r="Q1287">
        <v>6293000</v>
      </c>
      <c r="R1287">
        <v>137780</v>
      </c>
      <c r="S1287">
        <v>260160</v>
      </c>
      <c r="T1287">
        <v>0</v>
      </c>
      <c r="U1287">
        <v>1574600</v>
      </c>
      <c r="V1287">
        <v>1157300</v>
      </c>
      <c r="W1287">
        <v>984020</v>
      </c>
      <c r="X1287">
        <v>730240</v>
      </c>
      <c r="Y1287">
        <v>192630</v>
      </c>
      <c r="Z1287">
        <v>0</v>
      </c>
      <c r="AA1287">
        <v>614450</v>
      </c>
      <c r="AB1287">
        <v>267290</v>
      </c>
      <c r="AC1287">
        <v>374490</v>
      </c>
      <c r="AD1287">
        <v>119570000</v>
      </c>
      <c r="AE1287">
        <v>2617900</v>
      </c>
      <c r="AF1287">
        <v>4943000</v>
      </c>
      <c r="AG1287">
        <v>0</v>
      </c>
      <c r="AH1287">
        <v>29917000</v>
      </c>
      <c r="AI1287">
        <v>21989000</v>
      </c>
      <c r="AJ1287">
        <v>18696000</v>
      </c>
      <c r="AK1287">
        <v>13875000</v>
      </c>
      <c r="AL1287">
        <v>3659900</v>
      </c>
      <c r="AM1287">
        <v>0</v>
      </c>
      <c r="AN1287">
        <v>11674000</v>
      </c>
      <c r="AO1287">
        <v>5078500</v>
      </c>
      <c r="AP1287">
        <v>7115200</v>
      </c>
      <c r="AQ1287">
        <v>1</v>
      </c>
      <c r="AR1287">
        <v>5</v>
      </c>
      <c r="AS1287">
        <v>4</v>
      </c>
      <c r="AT1287">
        <v>4</v>
      </c>
      <c r="AU1287">
        <v>20.9</v>
      </c>
      <c r="AV1287">
        <v>18.399999999999999</v>
      </c>
      <c r="AW1287">
        <v>18.399999999999999</v>
      </c>
      <c r="AX1287">
        <v>36.938000000000002</v>
      </c>
      <c r="AY1287">
        <v>0</v>
      </c>
      <c r="AZ1287">
        <v>27.047999999999998</v>
      </c>
      <c r="BA1287">
        <v>9</v>
      </c>
      <c r="BC1287">
        <v>0.12528</v>
      </c>
      <c r="BD1287">
        <v>0.83150999999999997</v>
      </c>
      <c r="BE1287">
        <v>0.122749</v>
      </c>
      <c r="BF1287">
        <v>0.34222000000000002</v>
      </c>
      <c r="BH1287">
        <v>0.48694500000000002</v>
      </c>
      <c r="BI1287">
        <v>0.47068700000000002</v>
      </c>
      <c r="BJ1287">
        <v>0.347941</v>
      </c>
      <c r="BK1287">
        <v>1.17178</v>
      </c>
      <c r="BL1287" t="str">
        <f t="shared" si="60"/>
        <v/>
      </c>
      <c r="BN1287">
        <v>4.1801499999999998E-2</v>
      </c>
      <c r="BO1287">
        <v>0.95861700000000005</v>
      </c>
      <c r="BP1287">
        <v>4.9132700000000001E-2</v>
      </c>
      <c r="BQ1287">
        <v>0.122736</v>
      </c>
      <c r="BR1287" s="9" t="str">
        <f t="shared" si="61"/>
        <v/>
      </c>
      <c r="BT1287" s="11" t="str">
        <f t="shared" si="62"/>
        <v/>
      </c>
      <c r="BV1287" t="s">
        <v>4524</v>
      </c>
      <c r="BW1287" t="s">
        <v>4524</v>
      </c>
      <c r="BX1287" t="s">
        <v>4525</v>
      </c>
      <c r="BY1287" s="1" t="s">
        <v>4526</v>
      </c>
    </row>
    <row r="1288" spans="1:77" x14ac:dyDescent="0.3">
      <c r="A1288">
        <v>23.569400000000002</v>
      </c>
      <c r="B1288">
        <v>23.700299999999999</v>
      </c>
      <c r="C1288">
        <v>23.71</v>
      </c>
      <c r="D1288">
        <v>23.662099999999999</v>
      </c>
      <c r="E1288">
        <v>23.994800000000001</v>
      </c>
      <c r="F1288">
        <v>23.5154</v>
      </c>
      <c r="G1288">
        <v>23.6983</v>
      </c>
      <c r="H1288">
        <v>24.346900000000002</v>
      </c>
      <c r="I1288">
        <v>23.929500000000001</v>
      </c>
      <c r="J1288">
        <v>21.7059</v>
      </c>
      <c r="K1288">
        <v>23.728000000000002</v>
      </c>
      <c r="L1288">
        <v>23.817699999999999</v>
      </c>
      <c r="Q1288">
        <v>40343000</v>
      </c>
      <c r="R1288">
        <v>831830</v>
      </c>
      <c r="S1288">
        <v>1034200</v>
      </c>
      <c r="T1288">
        <v>1357400</v>
      </c>
      <c r="U1288">
        <v>5757500</v>
      </c>
      <c r="V1288">
        <v>9256900</v>
      </c>
      <c r="W1288">
        <v>6307100</v>
      </c>
      <c r="X1288">
        <v>868080</v>
      </c>
      <c r="Y1288">
        <v>0</v>
      </c>
      <c r="Z1288">
        <v>1104800</v>
      </c>
      <c r="AA1288">
        <v>2608200</v>
      </c>
      <c r="AB1288">
        <v>3217500</v>
      </c>
      <c r="AC1288">
        <v>7999000</v>
      </c>
      <c r="AD1288">
        <v>322740000</v>
      </c>
      <c r="AE1288">
        <v>6654600</v>
      </c>
      <c r="AF1288">
        <v>8273600</v>
      </c>
      <c r="AG1288">
        <v>10859000</v>
      </c>
      <c r="AH1288">
        <v>46060000</v>
      </c>
      <c r="AI1288">
        <v>74055000</v>
      </c>
      <c r="AJ1288">
        <v>50457000</v>
      </c>
      <c r="AK1288">
        <v>6944600</v>
      </c>
      <c r="AL1288">
        <v>0</v>
      </c>
      <c r="AM1288">
        <v>8838700</v>
      </c>
      <c r="AN1288">
        <v>20865000</v>
      </c>
      <c r="AO1288">
        <v>25740000</v>
      </c>
      <c r="AP1288">
        <v>63992000</v>
      </c>
      <c r="AQ1288">
        <v>1</v>
      </c>
      <c r="AR1288">
        <v>4</v>
      </c>
      <c r="AS1288">
        <v>4</v>
      </c>
      <c r="AT1288">
        <v>4</v>
      </c>
      <c r="AU1288">
        <v>20.8</v>
      </c>
      <c r="AV1288">
        <v>20.8</v>
      </c>
      <c r="AW1288">
        <v>20.8</v>
      </c>
      <c r="AX1288">
        <v>34.909999999999997</v>
      </c>
      <c r="AY1288">
        <v>0</v>
      </c>
      <c r="AZ1288">
        <v>143.54</v>
      </c>
      <c r="BA1288">
        <v>19</v>
      </c>
      <c r="BC1288">
        <v>0.78404099999999999</v>
      </c>
      <c r="BD1288">
        <v>0.30373</v>
      </c>
      <c r="BE1288">
        <v>-0.33165699999999998</v>
      </c>
      <c r="BF1288">
        <v>-1.6996500000000001</v>
      </c>
      <c r="BH1288">
        <v>0.54540100000000002</v>
      </c>
      <c r="BI1288">
        <v>0.435807</v>
      </c>
      <c r="BJ1288">
        <v>1.0071699999999999</v>
      </c>
      <c r="BK1288">
        <v>1.29877</v>
      </c>
      <c r="BL1288" t="str">
        <f t="shared" si="60"/>
        <v/>
      </c>
      <c r="BN1288">
        <v>0.16215199999999999</v>
      </c>
      <c r="BO1288">
        <v>0.84507100000000002</v>
      </c>
      <c r="BP1288">
        <v>6.4226800000000001E-2</v>
      </c>
      <c r="BQ1288">
        <v>0.43139899999999998</v>
      </c>
      <c r="BR1288" s="9" t="str">
        <f t="shared" si="61"/>
        <v/>
      </c>
      <c r="BT1288" s="11" t="str">
        <f t="shared" si="62"/>
        <v/>
      </c>
      <c r="BV1288" t="s">
        <v>4527</v>
      </c>
      <c r="BW1288" t="s">
        <v>4527</v>
      </c>
      <c r="BX1288" t="s">
        <v>4528</v>
      </c>
      <c r="BY1288" s="1" t="s">
        <v>4529</v>
      </c>
    </row>
    <row r="1289" spans="1:77" x14ac:dyDescent="0.3">
      <c r="A1289">
        <v>22.779599999999999</v>
      </c>
      <c r="B1289">
        <v>22.145800000000001</v>
      </c>
      <c r="C1289">
        <v>22.729199999999999</v>
      </c>
      <c r="D1289">
        <v>22.180499999999999</v>
      </c>
      <c r="E1289">
        <v>22.456900000000001</v>
      </c>
      <c r="F1289">
        <v>21.1525</v>
      </c>
      <c r="G1289">
        <v>22.381399999999999</v>
      </c>
      <c r="H1289">
        <v>22.239100000000001</v>
      </c>
      <c r="I1289">
        <v>22.493600000000001</v>
      </c>
      <c r="J1289">
        <v>23.2256</v>
      </c>
      <c r="K1289">
        <v>22.841100000000001</v>
      </c>
      <c r="L1289">
        <v>22.644100000000002</v>
      </c>
      <c r="Q1289">
        <v>1898600</v>
      </c>
      <c r="R1289">
        <v>149110</v>
      </c>
      <c r="S1289">
        <v>149150</v>
      </c>
      <c r="T1289">
        <v>98417</v>
      </c>
      <c r="U1289">
        <v>272210</v>
      </c>
      <c r="V1289">
        <v>0</v>
      </c>
      <c r="W1289">
        <v>32747</v>
      </c>
      <c r="X1289">
        <v>127800</v>
      </c>
      <c r="Y1289">
        <v>120820</v>
      </c>
      <c r="Z1289">
        <v>105850</v>
      </c>
      <c r="AA1289">
        <v>347580</v>
      </c>
      <c r="AB1289">
        <v>31062</v>
      </c>
      <c r="AC1289">
        <v>463810</v>
      </c>
      <c r="AD1289">
        <v>77841000</v>
      </c>
      <c r="AE1289">
        <v>6113600</v>
      </c>
      <c r="AF1289">
        <v>6115000</v>
      </c>
      <c r="AG1289">
        <v>4035100</v>
      </c>
      <c r="AH1289">
        <v>11161000</v>
      </c>
      <c r="AI1289">
        <v>0</v>
      </c>
      <c r="AJ1289">
        <v>1342600</v>
      </c>
      <c r="AK1289">
        <v>5239800</v>
      </c>
      <c r="AL1289">
        <v>4953800</v>
      </c>
      <c r="AM1289">
        <v>4339800</v>
      </c>
      <c r="AN1289">
        <v>14251000</v>
      </c>
      <c r="AO1289">
        <v>1273600</v>
      </c>
      <c r="AP1289">
        <v>19016000</v>
      </c>
      <c r="AQ1289">
        <v>2</v>
      </c>
      <c r="AR1289">
        <v>3</v>
      </c>
      <c r="AS1289">
        <v>3</v>
      </c>
      <c r="AT1289">
        <v>3</v>
      </c>
      <c r="AU1289">
        <v>5</v>
      </c>
      <c r="AV1289">
        <v>5</v>
      </c>
      <c r="AW1289">
        <v>5</v>
      </c>
      <c r="AX1289">
        <v>96.677000000000007</v>
      </c>
      <c r="AY1289">
        <v>0</v>
      </c>
      <c r="AZ1289">
        <v>23.245999999999999</v>
      </c>
      <c r="BA1289">
        <v>10</v>
      </c>
      <c r="BC1289">
        <v>0.34507100000000002</v>
      </c>
      <c r="BD1289">
        <v>0.60120700000000005</v>
      </c>
      <c r="BE1289">
        <v>0.18015400000000001</v>
      </c>
      <c r="BF1289">
        <v>0.83282100000000003</v>
      </c>
      <c r="BH1289">
        <v>0.88691900000000001</v>
      </c>
      <c r="BI1289">
        <v>0.25973299999999999</v>
      </c>
      <c r="BJ1289">
        <v>-1.1033500000000001</v>
      </c>
      <c r="BK1289">
        <v>-2.07402</v>
      </c>
      <c r="BL1289" t="str">
        <f t="shared" si="60"/>
        <v/>
      </c>
      <c r="BN1289">
        <v>0.62740099999999999</v>
      </c>
      <c r="BO1289">
        <v>0.52734199999999998</v>
      </c>
      <c r="BP1289">
        <v>-0.62153599999999998</v>
      </c>
      <c r="BQ1289">
        <v>-1.39377</v>
      </c>
      <c r="BR1289" s="9" t="str">
        <f t="shared" si="61"/>
        <v/>
      </c>
      <c r="BT1289" s="11" t="str">
        <f t="shared" si="62"/>
        <v/>
      </c>
      <c r="BV1289" t="s">
        <v>4530</v>
      </c>
      <c r="BW1289" t="s">
        <v>4530</v>
      </c>
      <c r="BX1289" t="s">
        <v>4531</v>
      </c>
      <c r="BY1289" s="1" t="s">
        <v>4532</v>
      </c>
    </row>
    <row r="1290" spans="1:77" x14ac:dyDescent="0.3">
      <c r="A1290">
        <v>24.972100000000001</v>
      </c>
      <c r="B1290">
        <v>22.0337</v>
      </c>
      <c r="C1290">
        <v>24.6675</v>
      </c>
      <c r="D1290">
        <v>25.469100000000001</v>
      </c>
      <c r="E1290">
        <v>25.433</v>
      </c>
      <c r="F1290">
        <v>26.194099999999999</v>
      </c>
      <c r="G1290">
        <v>27.552099999999999</v>
      </c>
      <c r="H1290">
        <v>25.9925</v>
      </c>
      <c r="I1290">
        <v>25.180599999999998</v>
      </c>
      <c r="J1290">
        <v>26.9514</v>
      </c>
      <c r="K1290">
        <v>25.959</v>
      </c>
      <c r="L1290">
        <v>27.0581</v>
      </c>
      <c r="Q1290">
        <v>79611000</v>
      </c>
      <c r="R1290">
        <v>10984000</v>
      </c>
      <c r="S1290">
        <v>7845500</v>
      </c>
      <c r="T1290">
        <v>7241400</v>
      </c>
      <c r="U1290">
        <v>6533500</v>
      </c>
      <c r="V1290">
        <v>6212800</v>
      </c>
      <c r="W1290">
        <v>11192000</v>
      </c>
      <c r="X1290">
        <v>19034000</v>
      </c>
      <c r="Y1290">
        <v>5895700</v>
      </c>
      <c r="Z1290">
        <v>778750</v>
      </c>
      <c r="AA1290">
        <v>1007100</v>
      </c>
      <c r="AB1290">
        <v>171370</v>
      </c>
      <c r="AC1290">
        <v>2715200</v>
      </c>
      <c r="AD1290">
        <v>796110000</v>
      </c>
      <c r="AE1290">
        <v>109840000</v>
      </c>
      <c r="AF1290">
        <v>78455000</v>
      </c>
      <c r="AG1290">
        <v>72414000</v>
      </c>
      <c r="AH1290">
        <v>65335000</v>
      </c>
      <c r="AI1290">
        <v>62128000</v>
      </c>
      <c r="AJ1290">
        <v>111920000</v>
      </c>
      <c r="AK1290">
        <v>190340000</v>
      </c>
      <c r="AL1290">
        <v>58957000</v>
      </c>
      <c r="AM1290">
        <v>7787500</v>
      </c>
      <c r="AN1290">
        <v>10071000</v>
      </c>
      <c r="AO1290">
        <v>1713700</v>
      </c>
      <c r="AP1290">
        <v>27152000</v>
      </c>
      <c r="AQ1290">
        <v>2</v>
      </c>
      <c r="AR1290">
        <v>6</v>
      </c>
      <c r="AS1290">
        <v>6</v>
      </c>
      <c r="AT1290">
        <v>6</v>
      </c>
      <c r="AU1290">
        <v>24.1</v>
      </c>
      <c r="AV1290">
        <v>24.1</v>
      </c>
      <c r="AW1290">
        <v>24.1</v>
      </c>
      <c r="AX1290">
        <v>25.177</v>
      </c>
      <c r="AY1290">
        <v>0</v>
      </c>
      <c r="AZ1290">
        <v>37.813000000000002</v>
      </c>
      <c r="BA1290">
        <v>14</v>
      </c>
      <c r="BC1290">
        <v>0.94493300000000002</v>
      </c>
      <c r="BD1290">
        <v>0.237431</v>
      </c>
      <c r="BE1290">
        <v>-2.3506399999999998</v>
      </c>
      <c r="BF1290">
        <v>-2.0198399999999999</v>
      </c>
      <c r="BH1290">
        <v>0.65820599999999996</v>
      </c>
      <c r="BI1290">
        <v>0.36613600000000002</v>
      </c>
      <c r="BJ1290">
        <v>-0.75645200000000001</v>
      </c>
      <c r="BK1290">
        <v>-1.54664</v>
      </c>
      <c r="BL1290" t="str">
        <f t="shared" si="60"/>
        <v/>
      </c>
      <c r="BN1290">
        <v>0.87159299999999995</v>
      </c>
      <c r="BO1290">
        <v>0.43344199999999999</v>
      </c>
      <c r="BP1290">
        <v>1.80762</v>
      </c>
      <c r="BQ1290">
        <v>1.8727499999999999</v>
      </c>
      <c r="BR1290" s="9" t="str">
        <f t="shared" si="61"/>
        <v/>
      </c>
      <c r="BT1290" s="11" t="str">
        <f t="shared" si="62"/>
        <v/>
      </c>
      <c r="BV1290" t="s">
        <v>4533</v>
      </c>
      <c r="BW1290" t="s">
        <v>4534</v>
      </c>
      <c r="BX1290" t="s">
        <v>4535</v>
      </c>
      <c r="BY1290" s="1" t="s">
        <v>4536</v>
      </c>
    </row>
    <row r="1291" spans="1:77" x14ac:dyDescent="0.3">
      <c r="A1291">
        <v>25.344799999999999</v>
      </c>
      <c r="B1291">
        <v>25.4634</v>
      </c>
      <c r="C1291">
        <v>25.924900000000001</v>
      </c>
      <c r="D1291">
        <v>25.354399999999998</v>
      </c>
      <c r="E1291">
        <v>25.788399999999999</v>
      </c>
      <c r="F1291">
        <v>25.688099999999999</v>
      </c>
      <c r="G1291">
        <v>24.560099999999998</v>
      </c>
      <c r="H1291">
        <v>22.2653</v>
      </c>
      <c r="I1291">
        <v>23.500900000000001</v>
      </c>
      <c r="J1291">
        <v>26.2456</v>
      </c>
      <c r="K1291">
        <v>25.248000000000001</v>
      </c>
      <c r="L1291">
        <v>25.683800000000002</v>
      </c>
      <c r="Q1291">
        <v>50036000</v>
      </c>
      <c r="R1291">
        <v>2138800</v>
      </c>
      <c r="S1291">
        <v>1171500</v>
      </c>
      <c r="T1291">
        <v>2015400</v>
      </c>
      <c r="U1291">
        <v>9185100</v>
      </c>
      <c r="V1291">
        <v>9852500</v>
      </c>
      <c r="W1291">
        <v>7683300</v>
      </c>
      <c r="X1291">
        <v>672070</v>
      </c>
      <c r="Y1291">
        <v>528970</v>
      </c>
      <c r="Z1291">
        <v>90466</v>
      </c>
      <c r="AA1291">
        <v>3624900</v>
      </c>
      <c r="AB1291">
        <v>6073200</v>
      </c>
      <c r="AC1291">
        <v>6999900</v>
      </c>
      <c r="AD1291">
        <v>1050800000</v>
      </c>
      <c r="AE1291">
        <v>44914000</v>
      </c>
      <c r="AF1291">
        <v>24602000</v>
      </c>
      <c r="AG1291">
        <v>42322000</v>
      </c>
      <c r="AH1291">
        <v>192890000</v>
      </c>
      <c r="AI1291">
        <v>206900000</v>
      </c>
      <c r="AJ1291">
        <v>161350000</v>
      </c>
      <c r="AK1291">
        <v>14113000</v>
      </c>
      <c r="AL1291">
        <v>11108000</v>
      </c>
      <c r="AM1291">
        <v>1899800</v>
      </c>
      <c r="AN1291">
        <v>76122000</v>
      </c>
      <c r="AO1291">
        <v>127540000</v>
      </c>
      <c r="AP1291">
        <v>147000000</v>
      </c>
      <c r="AQ1291">
        <v>4</v>
      </c>
      <c r="AR1291">
        <v>9</v>
      </c>
      <c r="AS1291">
        <v>9</v>
      </c>
      <c r="AT1291">
        <v>9</v>
      </c>
      <c r="AU1291">
        <v>27.5</v>
      </c>
      <c r="AV1291">
        <v>27.5</v>
      </c>
      <c r="AW1291">
        <v>27.5</v>
      </c>
      <c r="AX1291">
        <v>38.323999999999998</v>
      </c>
      <c r="AY1291">
        <v>0</v>
      </c>
      <c r="AZ1291">
        <v>145.21</v>
      </c>
      <c r="BA1291">
        <v>49</v>
      </c>
      <c r="BC1291">
        <v>1.4459599999999999</v>
      </c>
      <c r="BD1291">
        <v>0.113452</v>
      </c>
      <c r="BE1291">
        <v>2.13564</v>
      </c>
      <c r="BF1291">
        <v>3.11171</v>
      </c>
      <c r="BH1291">
        <v>0.119037</v>
      </c>
      <c r="BI1291">
        <v>0.84160299999999999</v>
      </c>
      <c r="BJ1291">
        <v>-0.13650899999999999</v>
      </c>
      <c r="BK1291">
        <v>-0.33415099999999998</v>
      </c>
      <c r="BL1291" t="str">
        <f t="shared" si="60"/>
        <v/>
      </c>
      <c r="BN1291">
        <v>5.0790399999999999E-2</v>
      </c>
      <c r="BO1291">
        <v>0.95291499999999996</v>
      </c>
      <c r="BP1291">
        <v>3.2563500000000002E-2</v>
      </c>
      <c r="BQ1291">
        <v>0.14782899999999999</v>
      </c>
      <c r="BR1291" s="9" t="str">
        <f t="shared" si="61"/>
        <v/>
      </c>
      <c r="BT1291" s="11" t="str">
        <f t="shared" si="62"/>
        <v/>
      </c>
      <c r="BV1291" t="s">
        <v>4537</v>
      </c>
      <c r="BW1291" t="s">
        <v>4538</v>
      </c>
      <c r="BX1291" t="s">
        <v>4539</v>
      </c>
      <c r="BY1291" s="1" t="s">
        <v>4540</v>
      </c>
    </row>
    <row r="1292" spans="1:77" x14ac:dyDescent="0.3">
      <c r="A1292">
        <v>31.881399999999999</v>
      </c>
      <c r="B1292">
        <v>31.873100000000001</v>
      </c>
      <c r="C1292">
        <v>31.1937</v>
      </c>
      <c r="D1292">
        <v>31.612400000000001</v>
      </c>
      <c r="E1292">
        <v>31.245699999999999</v>
      </c>
      <c r="F1292">
        <v>31.487500000000001</v>
      </c>
      <c r="G1292">
        <v>32.039099999999998</v>
      </c>
      <c r="H1292">
        <v>32.126800000000003</v>
      </c>
      <c r="I1292">
        <v>31.6355</v>
      </c>
      <c r="J1292">
        <v>32.206800000000001</v>
      </c>
      <c r="K1292">
        <v>32.172899999999998</v>
      </c>
      <c r="L1292">
        <v>31.380500000000001</v>
      </c>
      <c r="Q1292">
        <v>2091400000</v>
      </c>
      <c r="R1292">
        <v>100560000</v>
      </c>
      <c r="S1292">
        <v>93197000</v>
      </c>
      <c r="T1292">
        <v>77657000</v>
      </c>
      <c r="U1292">
        <v>251330000</v>
      </c>
      <c r="V1292">
        <v>305800000</v>
      </c>
      <c r="W1292">
        <v>298920000</v>
      </c>
      <c r="X1292">
        <v>94763000</v>
      </c>
      <c r="Y1292">
        <v>84654000</v>
      </c>
      <c r="Z1292">
        <v>59998000</v>
      </c>
      <c r="AA1292">
        <v>215640000</v>
      </c>
      <c r="AB1292">
        <v>195060000</v>
      </c>
      <c r="AC1292">
        <v>313870000</v>
      </c>
      <c r="AD1292">
        <v>77383000000</v>
      </c>
      <c r="AE1292">
        <v>3720600000</v>
      </c>
      <c r="AF1292">
        <v>3448300000</v>
      </c>
      <c r="AG1292">
        <v>2873300000</v>
      </c>
      <c r="AH1292">
        <v>9299300000</v>
      </c>
      <c r="AI1292">
        <v>11315000000</v>
      </c>
      <c r="AJ1292">
        <v>11060000000</v>
      </c>
      <c r="AK1292">
        <v>3506200000</v>
      </c>
      <c r="AL1292">
        <v>3132200000</v>
      </c>
      <c r="AM1292">
        <v>2219900000</v>
      </c>
      <c r="AN1292">
        <v>7978500000</v>
      </c>
      <c r="AO1292">
        <v>7217200000</v>
      </c>
      <c r="AP1292">
        <v>11613000000</v>
      </c>
      <c r="AQ1292">
        <v>3</v>
      </c>
      <c r="AR1292">
        <v>29</v>
      </c>
      <c r="AS1292">
        <v>29</v>
      </c>
      <c r="AT1292">
        <v>29</v>
      </c>
      <c r="AU1292">
        <v>37.299999999999997</v>
      </c>
      <c r="AV1292">
        <v>37.299999999999997</v>
      </c>
      <c r="AW1292">
        <v>37.299999999999997</v>
      </c>
      <c r="AX1292">
        <v>90.582999999999998</v>
      </c>
      <c r="AY1292">
        <v>0</v>
      </c>
      <c r="AZ1292">
        <v>323.31</v>
      </c>
      <c r="BA1292">
        <v>676</v>
      </c>
      <c r="BC1292">
        <v>0.44709399999999999</v>
      </c>
      <c r="BD1292">
        <v>0.51536499999999996</v>
      </c>
      <c r="BE1292">
        <v>-0.28438400000000003</v>
      </c>
      <c r="BF1292">
        <v>-1.03969</v>
      </c>
      <c r="BH1292">
        <v>1.8853899999999999</v>
      </c>
      <c r="BI1292">
        <v>6.1426099999999997E-2</v>
      </c>
      <c r="BJ1292">
        <v>-0.74130600000000002</v>
      </c>
      <c r="BK1292">
        <v>-5.3132299999999999</v>
      </c>
      <c r="BL1292" t="str">
        <f t="shared" si="60"/>
        <v/>
      </c>
      <c r="BN1292">
        <v>0.32782600000000001</v>
      </c>
      <c r="BO1292">
        <v>0.70630499999999996</v>
      </c>
      <c r="BP1292">
        <v>-0.20085800000000001</v>
      </c>
      <c r="BQ1292">
        <v>-0.79699799999999998</v>
      </c>
      <c r="BR1292" s="9" t="str">
        <f t="shared" si="61"/>
        <v/>
      </c>
      <c r="BT1292" s="11" t="str">
        <f t="shared" si="62"/>
        <v/>
      </c>
      <c r="BV1292" t="s">
        <v>4541</v>
      </c>
      <c r="BW1292" t="s">
        <v>4542</v>
      </c>
      <c r="BX1292" t="s">
        <v>4543</v>
      </c>
      <c r="BY1292" s="1" t="s">
        <v>4544</v>
      </c>
    </row>
    <row r="1293" spans="1:77" x14ac:dyDescent="0.3">
      <c r="A1293">
        <v>24.802399999999999</v>
      </c>
      <c r="B1293">
        <v>20.055099999999999</v>
      </c>
      <c r="C1293">
        <v>21.8386</v>
      </c>
      <c r="D1293">
        <v>22.352699999999999</v>
      </c>
      <c r="E1293">
        <v>19.5443</v>
      </c>
      <c r="F1293">
        <v>25.337800000000001</v>
      </c>
      <c r="G1293">
        <v>25.386299999999999</v>
      </c>
      <c r="H1293">
        <v>22.773499999999999</v>
      </c>
      <c r="I1293">
        <v>25.0031</v>
      </c>
      <c r="J1293">
        <v>22.678100000000001</v>
      </c>
      <c r="K1293">
        <v>22.165600000000001</v>
      </c>
      <c r="L1293">
        <v>21.313300000000002</v>
      </c>
      <c r="Q1293">
        <v>31334000</v>
      </c>
      <c r="R1293">
        <v>348540</v>
      </c>
      <c r="S1293">
        <v>2630000</v>
      </c>
      <c r="T1293">
        <v>2310000</v>
      </c>
      <c r="U1293">
        <v>3899600</v>
      </c>
      <c r="V1293">
        <v>2545700</v>
      </c>
      <c r="W1293">
        <v>6526200</v>
      </c>
      <c r="X1293">
        <v>2402300</v>
      </c>
      <c r="Y1293">
        <v>1627500</v>
      </c>
      <c r="Z1293">
        <v>1280300</v>
      </c>
      <c r="AA1293">
        <v>3971600</v>
      </c>
      <c r="AB1293">
        <v>1356400</v>
      </c>
      <c r="AC1293">
        <v>2435300</v>
      </c>
      <c r="AD1293">
        <v>532670000</v>
      </c>
      <c r="AE1293">
        <v>5925200</v>
      </c>
      <c r="AF1293">
        <v>44710000</v>
      </c>
      <c r="AG1293">
        <v>39270000</v>
      </c>
      <c r="AH1293">
        <v>66293000</v>
      </c>
      <c r="AI1293">
        <v>43277000</v>
      </c>
      <c r="AJ1293">
        <v>110950000</v>
      </c>
      <c r="AK1293">
        <v>40839000</v>
      </c>
      <c r="AL1293">
        <v>27668000</v>
      </c>
      <c r="AM1293">
        <v>21766000</v>
      </c>
      <c r="AN1293">
        <v>67518000</v>
      </c>
      <c r="AO1293">
        <v>23059000</v>
      </c>
      <c r="AP1293">
        <v>41401000</v>
      </c>
      <c r="AQ1293">
        <v>5</v>
      </c>
      <c r="AR1293">
        <v>6</v>
      </c>
      <c r="AS1293">
        <v>6</v>
      </c>
      <c r="AT1293">
        <v>4</v>
      </c>
      <c r="AU1293">
        <v>15.8</v>
      </c>
      <c r="AV1293">
        <v>15.8</v>
      </c>
      <c r="AW1293">
        <v>10.199999999999999</v>
      </c>
      <c r="AX1293">
        <v>43.448</v>
      </c>
      <c r="AY1293">
        <v>0</v>
      </c>
      <c r="AZ1293">
        <v>44.771999999999998</v>
      </c>
      <c r="BA1293">
        <v>13</v>
      </c>
      <c r="BC1293">
        <v>0.60079300000000002</v>
      </c>
      <c r="BD1293">
        <v>0.40590700000000002</v>
      </c>
      <c r="BE1293">
        <v>-2.1555900000000001</v>
      </c>
      <c r="BF1293">
        <v>-1.3419300000000001</v>
      </c>
      <c r="BH1293">
        <v>1.5136399999999999E-3</v>
      </c>
      <c r="BI1293">
        <v>0.99795299999999998</v>
      </c>
      <c r="BJ1293">
        <v>-1.02606E-2</v>
      </c>
      <c r="BK1293">
        <v>-4.7329900000000003E-3</v>
      </c>
      <c r="BL1293" t="str">
        <f t="shared" si="60"/>
        <v/>
      </c>
      <c r="BN1293">
        <v>2.7766699999999998E-2</v>
      </c>
      <c r="BO1293">
        <v>0.96956600000000004</v>
      </c>
      <c r="BP1293">
        <v>0.179562</v>
      </c>
      <c r="BQ1293">
        <v>8.2696599999999995E-2</v>
      </c>
      <c r="BR1293" s="9" t="str">
        <f t="shared" si="61"/>
        <v/>
      </c>
      <c r="BT1293" s="11" t="str">
        <f t="shared" si="62"/>
        <v/>
      </c>
      <c r="BV1293" t="s">
        <v>4545</v>
      </c>
      <c r="BW1293" t="s">
        <v>4546</v>
      </c>
      <c r="BX1293" t="s">
        <v>4547</v>
      </c>
      <c r="BY1293" s="1" t="s">
        <v>4548</v>
      </c>
    </row>
    <row r="1294" spans="1:77" x14ac:dyDescent="0.3">
      <c r="A1294">
        <v>24.122599999999998</v>
      </c>
      <c r="B1294">
        <v>24.0002</v>
      </c>
      <c r="C1294">
        <v>24.069700000000001</v>
      </c>
      <c r="D1294">
        <v>24.790800000000001</v>
      </c>
      <c r="E1294">
        <v>24.449300000000001</v>
      </c>
      <c r="F1294">
        <v>24.558499999999999</v>
      </c>
      <c r="G1294">
        <v>22.561599999999999</v>
      </c>
      <c r="H1294">
        <v>22.835599999999999</v>
      </c>
      <c r="I1294">
        <v>22.245999999999999</v>
      </c>
      <c r="J1294">
        <v>21.944099999999999</v>
      </c>
      <c r="K1294">
        <v>22.243200000000002</v>
      </c>
      <c r="L1294">
        <v>21.458100000000002</v>
      </c>
      <c r="M1294" t="s">
        <v>16</v>
      </c>
      <c r="N1294" t="s">
        <v>16</v>
      </c>
      <c r="P1294" t="s">
        <v>106</v>
      </c>
      <c r="Q1294">
        <v>11433000</v>
      </c>
      <c r="R1294">
        <v>0</v>
      </c>
      <c r="S1294">
        <v>0</v>
      </c>
      <c r="T1294">
        <v>225360</v>
      </c>
      <c r="U1294">
        <v>2852900</v>
      </c>
      <c r="V1294">
        <v>3180200</v>
      </c>
      <c r="W1294">
        <v>1574300</v>
      </c>
      <c r="X1294">
        <v>182620</v>
      </c>
      <c r="Y1294">
        <v>293920</v>
      </c>
      <c r="Z1294">
        <v>0</v>
      </c>
      <c r="AA1294">
        <v>937180</v>
      </c>
      <c r="AB1294">
        <v>808470</v>
      </c>
      <c r="AC1294">
        <v>1378400</v>
      </c>
      <c r="AD1294">
        <v>343000000</v>
      </c>
      <c r="AE1294">
        <v>0</v>
      </c>
      <c r="AF1294">
        <v>0</v>
      </c>
      <c r="AG1294">
        <v>6760900</v>
      </c>
      <c r="AH1294">
        <v>85588000</v>
      </c>
      <c r="AI1294">
        <v>95405000</v>
      </c>
      <c r="AJ1294">
        <v>47229000</v>
      </c>
      <c r="AK1294">
        <v>5478500</v>
      </c>
      <c r="AL1294">
        <v>8817700</v>
      </c>
      <c r="AM1294">
        <v>0</v>
      </c>
      <c r="AN1294">
        <v>28115000</v>
      </c>
      <c r="AO1294">
        <v>24254000</v>
      </c>
      <c r="AP1294">
        <v>41352000</v>
      </c>
      <c r="AQ1294">
        <v>4</v>
      </c>
      <c r="AR1294">
        <v>4</v>
      </c>
      <c r="AS1294">
        <v>3</v>
      </c>
      <c r="AT1294">
        <v>3</v>
      </c>
      <c r="AU1294">
        <v>5</v>
      </c>
      <c r="AV1294">
        <v>3.9</v>
      </c>
      <c r="AW1294">
        <v>3.9</v>
      </c>
      <c r="AX1294">
        <v>64.254999999999995</v>
      </c>
      <c r="AY1294">
        <v>0</v>
      </c>
      <c r="AZ1294">
        <v>17.603000000000002</v>
      </c>
      <c r="BA1294">
        <v>14</v>
      </c>
      <c r="BC1294">
        <v>3.0201500000000001</v>
      </c>
      <c r="BD1294">
        <v>1.1089099999999999E-2</v>
      </c>
      <c r="BE1294">
        <v>1.5164200000000001</v>
      </c>
      <c r="BF1294">
        <v>8.7152399999999997</v>
      </c>
      <c r="BH1294">
        <v>3.1597</v>
      </c>
      <c r="BI1294">
        <v>1.1860000000000001E-2</v>
      </c>
      <c r="BJ1294">
        <v>2.5058799999999999</v>
      </c>
      <c r="BK1294">
        <v>14.632099999999999</v>
      </c>
      <c r="BL1294" t="str">
        <f t="shared" si="60"/>
        <v>+</v>
      </c>
      <c r="BN1294">
        <v>2.1301999999999999</v>
      </c>
      <c r="BO1294">
        <v>0.13971500000000001</v>
      </c>
      <c r="BP1294">
        <v>0.53537400000000002</v>
      </c>
      <c r="BQ1294">
        <v>5.0153499999999998</v>
      </c>
      <c r="BR1294" s="9" t="str">
        <f t="shared" si="61"/>
        <v/>
      </c>
      <c r="BT1294" s="11" t="str">
        <f t="shared" si="62"/>
        <v/>
      </c>
      <c r="BV1294" t="s">
        <v>4549</v>
      </c>
      <c r="BW1294" t="s">
        <v>4549</v>
      </c>
      <c r="BX1294" t="s">
        <v>4550</v>
      </c>
      <c r="BY1294" s="1" t="s">
        <v>4551</v>
      </c>
    </row>
    <row r="1295" spans="1:77" x14ac:dyDescent="0.3">
      <c r="A1295">
        <v>27.1508</v>
      </c>
      <c r="B1295">
        <v>26.718900000000001</v>
      </c>
      <c r="C1295">
        <v>27.227799999999998</v>
      </c>
      <c r="D1295">
        <v>26.5884</v>
      </c>
      <c r="E1295">
        <v>26.8979</v>
      </c>
      <c r="F1295">
        <v>27.7027</v>
      </c>
      <c r="G1295">
        <v>26.974399999999999</v>
      </c>
      <c r="H1295">
        <v>23.7652</v>
      </c>
      <c r="I1295">
        <v>27.505800000000001</v>
      </c>
      <c r="J1295">
        <v>22.119700000000002</v>
      </c>
      <c r="K1295">
        <v>27.301600000000001</v>
      </c>
      <c r="L1295">
        <v>27.212800000000001</v>
      </c>
      <c r="Q1295">
        <v>226280000</v>
      </c>
      <c r="R1295">
        <v>2684400</v>
      </c>
      <c r="S1295">
        <v>16116000</v>
      </c>
      <c r="T1295">
        <v>14797000</v>
      </c>
      <c r="U1295">
        <v>31428000</v>
      </c>
      <c r="V1295">
        <v>32556000</v>
      </c>
      <c r="W1295">
        <v>23460000</v>
      </c>
      <c r="X1295">
        <v>8981100</v>
      </c>
      <c r="Y1295">
        <v>3913800</v>
      </c>
      <c r="Z1295">
        <v>9428600</v>
      </c>
      <c r="AA1295">
        <v>21141000</v>
      </c>
      <c r="AB1295">
        <v>18159000</v>
      </c>
      <c r="AC1295">
        <v>43610000</v>
      </c>
      <c r="AD1295">
        <v>1810200000</v>
      </c>
      <c r="AE1295">
        <v>21475000</v>
      </c>
      <c r="AF1295">
        <v>128930000</v>
      </c>
      <c r="AG1295">
        <v>118380000</v>
      </c>
      <c r="AH1295">
        <v>251420000</v>
      </c>
      <c r="AI1295">
        <v>260450000</v>
      </c>
      <c r="AJ1295">
        <v>187680000</v>
      </c>
      <c r="AK1295">
        <v>71849000</v>
      </c>
      <c r="AL1295">
        <v>31311000</v>
      </c>
      <c r="AM1295">
        <v>75429000</v>
      </c>
      <c r="AN1295">
        <v>169130000</v>
      </c>
      <c r="AO1295">
        <v>145270000</v>
      </c>
      <c r="AP1295">
        <v>348880000</v>
      </c>
      <c r="AQ1295">
        <v>2</v>
      </c>
      <c r="AR1295">
        <v>6</v>
      </c>
      <c r="AS1295">
        <v>6</v>
      </c>
      <c r="AT1295">
        <v>6</v>
      </c>
      <c r="AU1295">
        <v>34.1</v>
      </c>
      <c r="AV1295">
        <v>34.1</v>
      </c>
      <c r="AW1295">
        <v>34.1</v>
      </c>
      <c r="AX1295">
        <v>15.164</v>
      </c>
      <c r="AY1295">
        <v>0</v>
      </c>
      <c r="AZ1295">
        <v>41.795999999999999</v>
      </c>
      <c r="BA1295">
        <v>46</v>
      </c>
      <c r="BC1295">
        <v>0.33228200000000002</v>
      </c>
      <c r="BD1295">
        <v>0.61282700000000001</v>
      </c>
      <c r="BE1295">
        <v>0.95069099999999995</v>
      </c>
      <c r="BF1295">
        <v>0.806284</v>
      </c>
      <c r="BH1295">
        <v>0.49493599999999999</v>
      </c>
      <c r="BI1295">
        <v>0.46629599999999999</v>
      </c>
      <c r="BJ1295">
        <v>2.3523299999999998</v>
      </c>
      <c r="BK1295">
        <v>1.1891099999999999</v>
      </c>
      <c r="BL1295" t="str">
        <f t="shared" si="60"/>
        <v/>
      </c>
      <c r="BN1295">
        <v>2.78284E-2</v>
      </c>
      <c r="BO1295">
        <v>0.970387</v>
      </c>
      <c r="BP1295">
        <v>3.0492100000000001E-2</v>
      </c>
      <c r="BQ1295">
        <v>8.2875000000000004E-2</v>
      </c>
      <c r="BR1295" s="9" t="str">
        <f t="shared" si="61"/>
        <v/>
      </c>
      <c r="BT1295" s="11" t="str">
        <f t="shared" si="62"/>
        <v/>
      </c>
      <c r="BV1295" t="s">
        <v>4552</v>
      </c>
      <c r="BW1295" t="s">
        <v>4552</v>
      </c>
      <c r="BX1295" t="s">
        <v>4553</v>
      </c>
      <c r="BY1295" s="1" t="s">
        <v>4554</v>
      </c>
    </row>
    <row r="1296" spans="1:77" x14ac:dyDescent="0.3">
      <c r="A1296">
        <v>24.8066</v>
      </c>
      <c r="B1296">
        <v>25.299199999999999</v>
      </c>
      <c r="C1296">
        <v>25.5839</v>
      </c>
      <c r="D1296">
        <v>25.343399999999999</v>
      </c>
      <c r="E1296">
        <v>25.654499999999999</v>
      </c>
      <c r="F1296">
        <v>24.977499999999999</v>
      </c>
      <c r="G1296">
        <v>23.561599999999999</v>
      </c>
      <c r="H1296">
        <v>23.151700000000002</v>
      </c>
      <c r="I1296">
        <v>23.697399999999998</v>
      </c>
      <c r="J1296">
        <v>24.395</v>
      </c>
      <c r="K1296">
        <v>24.478300000000001</v>
      </c>
      <c r="L1296">
        <v>24.8706</v>
      </c>
      <c r="M1296" t="s">
        <v>16</v>
      </c>
      <c r="P1296" t="s">
        <v>22</v>
      </c>
      <c r="Q1296">
        <v>29414000</v>
      </c>
      <c r="R1296">
        <v>851480</v>
      </c>
      <c r="S1296">
        <v>758880</v>
      </c>
      <c r="T1296">
        <v>937820</v>
      </c>
      <c r="U1296">
        <v>4818100</v>
      </c>
      <c r="V1296">
        <v>6469300</v>
      </c>
      <c r="W1296">
        <v>3415000</v>
      </c>
      <c r="X1296">
        <v>460110</v>
      </c>
      <c r="Y1296">
        <v>231220</v>
      </c>
      <c r="Z1296">
        <v>282770</v>
      </c>
      <c r="AA1296">
        <v>2197100</v>
      </c>
      <c r="AB1296">
        <v>3138300</v>
      </c>
      <c r="AC1296">
        <v>5854000</v>
      </c>
      <c r="AD1296">
        <v>823590000</v>
      </c>
      <c r="AE1296">
        <v>23842000</v>
      </c>
      <c r="AF1296">
        <v>21249000</v>
      </c>
      <c r="AG1296">
        <v>26259000</v>
      </c>
      <c r="AH1296">
        <v>134910000</v>
      </c>
      <c r="AI1296">
        <v>181140000</v>
      </c>
      <c r="AJ1296">
        <v>95620000</v>
      </c>
      <c r="AK1296">
        <v>12883000</v>
      </c>
      <c r="AL1296">
        <v>6474100</v>
      </c>
      <c r="AM1296">
        <v>7917600</v>
      </c>
      <c r="AN1296">
        <v>61519000</v>
      </c>
      <c r="AO1296">
        <v>87871000</v>
      </c>
      <c r="AP1296">
        <v>163910000</v>
      </c>
      <c r="AQ1296">
        <v>10</v>
      </c>
      <c r="AR1296">
        <v>22</v>
      </c>
      <c r="AS1296">
        <v>22</v>
      </c>
      <c r="AT1296">
        <v>1</v>
      </c>
      <c r="AU1296">
        <v>50.7</v>
      </c>
      <c r="AV1296">
        <v>50.7</v>
      </c>
      <c r="AW1296">
        <v>4.8</v>
      </c>
      <c r="AX1296">
        <v>51.901000000000003</v>
      </c>
      <c r="AY1296">
        <v>0</v>
      </c>
      <c r="AZ1296">
        <v>323.31</v>
      </c>
      <c r="BA1296">
        <v>24</v>
      </c>
      <c r="BC1296">
        <v>2.4843500000000001</v>
      </c>
      <c r="BD1296">
        <v>2.3242200000000001E-2</v>
      </c>
      <c r="BE1296">
        <v>1.7596499999999999</v>
      </c>
      <c r="BF1296">
        <v>6.28233</v>
      </c>
      <c r="BH1296">
        <v>1.4009</v>
      </c>
      <c r="BI1296">
        <v>0.120863</v>
      </c>
      <c r="BJ1296">
        <v>0.88851500000000005</v>
      </c>
      <c r="BK1296">
        <v>3.49133</v>
      </c>
      <c r="BL1296" t="str">
        <f t="shared" si="60"/>
        <v>+</v>
      </c>
      <c r="BN1296">
        <v>0.115479</v>
      </c>
      <c r="BO1296">
        <v>0.88636300000000001</v>
      </c>
      <c r="BP1296">
        <v>9.5257400000000006E-2</v>
      </c>
      <c r="BQ1296">
        <v>0.31782899999999997</v>
      </c>
      <c r="BR1296" s="9" t="str">
        <f t="shared" si="61"/>
        <v/>
      </c>
      <c r="BT1296" s="11" t="str">
        <f t="shared" si="62"/>
        <v/>
      </c>
      <c r="BV1296" t="s">
        <v>4555</v>
      </c>
      <c r="BW1296" t="s">
        <v>4556</v>
      </c>
      <c r="BX1296" t="s">
        <v>4557</v>
      </c>
      <c r="BY1296" s="1" t="s">
        <v>4558</v>
      </c>
    </row>
    <row r="1297" spans="1:77" x14ac:dyDescent="0.3">
      <c r="A1297">
        <v>26.090599999999998</v>
      </c>
      <c r="B1297">
        <v>25.891400000000001</v>
      </c>
      <c r="C1297">
        <v>26.086400000000001</v>
      </c>
      <c r="D1297">
        <v>25.714700000000001</v>
      </c>
      <c r="E1297">
        <v>25.817299999999999</v>
      </c>
      <c r="F1297">
        <v>25.9115</v>
      </c>
      <c r="G1297">
        <v>26.3155</v>
      </c>
      <c r="H1297">
        <v>26.164400000000001</v>
      </c>
      <c r="I1297">
        <v>26.1995</v>
      </c>
      <c r="J1297">
        <v>25.8614</v>
      </c>
      <c r="K1297">
        <v>26.589099999999998</v>
      </c>
      <c r="L1297">
        <v>26.307500000000001</v>
      </c>
      <c r="Q1297">
        <v>67827000</v>
      </c>
      <c r="R1297">
        <v>2189000</v>
      </c>
      <c r="S1297">
        <v>3400400</v>
      </c>
      <c r="T1297">
        <v>2254500</v>
      </c>
      <c r="U1297">
        <v>10079000</v>
      </c>
      <c r="V1297">
        <v>11505000</v>
      </c>
      <c r="W1297">
        <v>7722700</v>
      </c>
      <c r="X1297">
        <v>3095700</v>
      </c>
      <c r="Y1297">
        <v>2249100</v>
      </c>
      <c r="Z1297">
        <v>1481300</v>
      </c>
      <c r="AA1297">
        <v>6009100</v>
      </c>
      <c r="AB1297">
        <v>6797500</v>
      </c>
      <c r="AC1297">
        <v>11044000</v>
      </c>
      <c r="AD1297">
        <v>1831300000</v>
      </c>
      <c r="AE1297">
        <v>59103000</v>
      </c>
      <c r="AF1297">
        <v>91812000</v>
      </c>
      <c r="AG1297">
        <v>60873000</v>
      </c>
      <c r="AH1297">
        <v>272120000</v>
      </c>
      <c r="AI1297">
        <v>310620000</v>
      </c>
      <c r="AJ1297">
        <v>208510000</v>
      </c>
      <c r="AK1297">
        <v>83584000</v>
      </c>
      <c r="AL1297">
        <v>60726000</v>
      </c>
      <c r="AM1297">
        <v>39996000</v>
      </c>
      <c r="AN1297">
        <v>162250000</v>
      </c>
      <c r="AO1297">
        <v>183530000</v>
      </c>
      <c r="AP1297">
        <v>298190000</v>
      </c>
      <c r="AQ1297">
        <v>5</v>
      </c>
      <c r="AR1297">
        <v>8</v>
      </c>
      <c r="AS1297">
        <v>8</v>
      </c>
      <c r="AT1297">
        <v>8</v>
      </c>
      <c r="AU1297">
        <v>19.600000000000001</v>
      </c>
      <c r="AV1297">
        <v>19.600000000000001</v>
      </c>
      <c r="AW1297">
        <v>19.600000000000001</v>
      </c>
      <c r="AX1297">
        <v>57.292999999999999</v>
      </c>
      <c r="AY1297">
        <v>0</v>
      </c>
      <c r="AZ1297">
        <v>64.043000000000006</v>
      </c>
      <c r="BA1297">
        <v>48</v>
      </c>
      <c r="BC1297">
        <v>1.19689</v>
      </c>
      <c r="BD1297">
        <v>0.16517899999999999</v>
      </c>
      <c r="BE1297">
        <v>-0.20369799999999999</v>
      </c>
      <c r="BF1297">
        <v>-2.5463800000000001</v>
      </c>
      <c r="BH1297">
        <v>0.61994099999999996</v>
      </c>
      <c r="BI1297">
        <v>0.38511899999999999</v>
      </c>
      <c r="BJ1297">
        <v>-0.41072399999999998</v>
      </c>
      <c r="BK1297">
        <v>-1.4619599999999999</v>
      </c>
      <c r="BL1297" t="str">
        <f t="shared" si="60"/>
        <v/>
      </c>
      <c r="BN1297">
        <v>1.12747</v>
      </c>
      <c r="BO1297">
        <v>0.348358</v>
      </c>
      <c r="BP1297">
        <v>-0.20826800000000001</v>
      </c>
      <c r="BQ1297">
        <v>-2.3974199999999999</v>
      </c>
      <c r="BR1297" s="9" t="str">
        <f t="shared" si="61"/>
        <v/>
      </c>
      <c r="BT1297" s="11" t="str">
        <f t="shared" si="62"/>
        <v/>
      </c>
      <c r="BV1297" t="s">
        <v>4559</v>
      </c>
      <c r="BW1297" t="s">
        <v>4560</v>
      </c>
      <c r="BX1297" t="s">
        <v>4561</v>
      </c>
      <c r="BY1297" s="1" t="s">
        <v>4562</v>
      </c>
    </row>
    <row r="1298" spans="1:77" x14ac:dyDescent="0.3">
      <c r="A1298">
        <v>26.986699999999999</v>
      </c>
      <c r="B1298">
        <v>26.5106</v>
      </c>
      <c r="C1298">
        <v>26.6645</v>
      </c>
      <c r="D1298">
        <v>27.190999999999999</v>
      </c>
      <c r="E1298">
        <v>27.008500000000002</v>
      </c>
      <c r="F1298">
        <v>26.684999999999999</v>
      </c>
      <c r="G1298">
        <v>26.174900000000001</v>
      </c>
      <c r="H1298">
        <v>26.6661</v>
      </c>
      <c r="I1298">
        <v>26.721399999999999</v>
      </c>
      <c r="J1298">
        <v>26.461300000000001</v>
      </c>
      <c r="K1298">
        <v>27.188099999999999</v>
      </c>
      <c r="L1298">
        <v>26.375399999999999</v>
      </c>
      <c r="Q1298">
        <v>120410000</v>
      </c>
      <c r="R1298">
        <v>2125200</v>
      </c>
      <c r="S1298">
        <v>6637100</v>
      </c>
      <c r="T1298">
        <v>2414400</v>
      </c>
      <c r="U1298">
        <v>17258000</v>
      </c>
      <c r="V1298">
        <v>17571000</v>
      </c>
      <c r="W1298">
        <v>19413000</v>
      </c>
      <c r="X1298">
        <v>2831200</v>
      </c>
      <c r="Y1298">
        <v>4966700</v>
      </c>
      <c r="Z1298">
        <v>2682800</v>
      </c>
      <c r="AA1298">
        <v>11505000</v>
      </c>
      <c r="AB1298">
        <v>12258000</v>
      </c>
      <c r="AC1298">
        <v>20749000</v>
      </c>
      <c r="AD1298">
        <v>2167400000</v>
      </c>
      <c r="AE1298">
        <v>38254000</v>
      </c>
      <c r="AF1298">
        <v>119470000</v>
      </c>
      <c r="AG1298">
        <v>43460000</v>
      </c>
      <c r="AH1298">
        <v>310650000</v>
      </c>
      <c r="AI1298">
        <v>316280000</v>
      </c>
      <c r="AJ1298">
        <v>349430000</v>
      </c>
      <c r="AK1298">
        <v>50962000</v>
      </c>
      <c r="AL1298">
        <v>89401000</v>
      </c>
      <c r="AM1298">
        <v>48291000</v>
      </c>
      <c r="AN1298">
        <v>207080000</v>
      </c>
      <c r="AO1298">
        <v>220640000</v>
      </c>
      <c r="AP1298">
        <v>373490000</v>
      </c>
      <c r="AQ1298">
        <v>6</v>
      </c>
      <c r="AR1298">
        <v>4</v>
      </c>
      <c r="AS1298">
        <v>4</v>
      </c>
      <c r="AT1298">
        <v>4</v>
      </c>
      <c r="AU1298">
        <v>10.8</v>
      </c>
      <c r="AV1298">
        <v>10.8</v>
      </c>
      <c r="AW1298">
        <v>10.8</v>
      </c>
      <c r="AX1298">
        <v>55.01</v>
      </c>
      <c r="AY1298">
        <v>0</v>
      </c>
      <c r="AZ1298">
        <v>51.695</v>
      </c>
      <c r="BA1298">
        <v>95</v>
      </c>
      <c r="BC1298">
        <v>0.37523400000000001</v>
      </c>
      <c r="BD1298">
        <v>0.57197399999999998</v>
      </c>
      <c r="BE1298">
        <v>0.19977900000000001</v>
      </c>
      <c r="BF1298">
        <v>0.89480400000000004</v>
      </c>
      <c r="BH1298">
        <v>0.15027399999999999</v>
      </c>
      <c r="BI1298">
        <v>0.80581599999999998</v>
      </c>
      <c r="BJ1298">
        <v>0.13681599999999999</v>
      </c>
      <c r="BK1298">
        <v>0.412775</v>
      </c>
      <c r="BL1298" t="str">
        <f t="shared" si="60"/>
        <v/>
      </c>
      <c r="BN1298">
        <v>0.51874299999999995</v>
      </c>
      <c r="BO1298">
        <v>0.58424699999999996</v>
      </c>
      <c r="BP1298">
        <v>0.24088899999999999</v>
      </c>
      <c r="BQ1298">
        <v>1.18144</v>
      </c>
      <c r="BR1298" s="9" t="str">
        <f t="shared" si="61"/>
        <v/>
      </c>
      <c r="BT1298" s="11" t="str">
        <f t="shared" si="62"/>
        <v/>
      </c>
      <c r="BV1298" t="s">
        <v>4563</v>
      </c>
      <c r="BW1298" t="s">
        <v>4564</v>
      </c>
      <c r="BX1298" t="s">
        <v>4565</v>
      </c>
      <c r="BY1298" s="1" t="s">
        <v>4566</v>
      </c>
    </row>
    <row r="1299" spans="1:77" x14ac:dyDescent="0.3">
      <c r="A1299">
        <v>24.892299999999999</v>
      </c>
      <c r="B1299">
        <v>25.192900000000002</v>
      </c>
      <c r="C1299">
        <v>25.198699999999999</v>
      </c>
      <c r="D1299">
        <v>25.737300000000001</v>
      </c>
      <c r="E1299">
        <v>25.608799999999999</v>
      </c>
      <c r="F1299">
        <v>25.771899999999999</v>
      </c>
      <c r="G1299">
        <v>24.732700000000001</v>
      </c>
      <c r="H1299">
        <v>25.184200000000001</v>
      </c>
      <c r="I1299">
        <v>24.494599999999998</v>
      </c>
      <c r="J1299">
        <v>24.917400000000001</v>
      </c>
      <c r="K1299">
        <v>25.930499999999999</v>
      </c>
      <c r="L1299">
        <v>25.9009</v>
      </c>
      <c r="Q1299">
        <v>18677000</v>
      </c>
      <c r="R1299">
        <v>295440</v>
      </c>
      <c r="S1299">
        <v>570750</v>
      </c>
      <c r="T1299">
        <v>317750</v>
      </c>
      <c r="U1299">
        <v>3054800</v>
      </c>
      <c r="V1299">
        <v>4150900</v>
      </c>
      <c r="W1299">
        <v>3705100</v>
      </c>
      <c r="X1299">
        <v>580010</v>
      </c>
      <c r="Y1299">
        <v>474190</v>
      </c>
      <c r="Z1299">
        <v>153220</v>
      </c>
      <c r="AA1299">
        <v>876860</v>
      </c>
      <c r="AB1299">
        <v>1801000</v>
      </c>
      <c r="AC1299">
        <v>2696500</v>
      </c>
      <c r="AD1299">
        <v>1027200000</v>
      </c>
      <c r="AE1299">
        <v>16249000</v>
      </c>
      <c r="AF1299">
        <v>31391000</v>
      </c>
      <c r="AG1299">
        <v>17477000</v>
      </c>
      <c r="AH1299">
        <v>168020000</v>
      </c>
      <c r="AI1299">
        <v>228300000</v>
      </c>
      <c r="AJ1299">
        <v>203780000</v>
      </c>
      <c r="AK1299">
        <v>31901000</v>
      </c>
      <c r="AL1299">
        <v>26080000</v>
      </c>
      <c r="AM1299">
        <v>8427300</v>
      </c>
      <c r="AN1299">
        <v>48227000</v>
      </c>
      <c r="AO1299">
        <v>99057000</v>
      </c>
      <c r="AP1299">
        <v>148310000</v>
      </c>
      <c r="AQ1299">
        <v>3</v>
      </c>
      <c r="AR1299">
        <v>14</v>
      </c>
      <c r="AS1299">
        <v>14</v>
      </c>
      <c r="AT1299">
        <v>14</v>
      </c>
      <c r="AU1299">
        <v>18.600000000000001</v>
      </c>
      <c r="AV1299">
        <v>18.600000000000001</v>
      </c>
      <c r="AW1299">
        <v>18.600000000000001</v>
      </c>
      <c r="AX1299">
        <v>100.83</v>
      </c>
      <c r="AY1299">
        <v>0</v>
      </c>
      <c r="AZ1299">
        <v>101.54</v>
      </c>
      <c r="BA1299">
        <v>49</v>
      </c>
      <c r="BC1299">
        <v>0.57217799999999996</v>
      </c>
      <c r="BD1299">
        <v>0.42387399999999997</v>
      </c>
      <c r="BE1299">
        <v>0.29081299999999999</v>
      </c>
      <c r="BF1299">
        <v>1.28609</v>
      </c>
      <c r="BH1299">
        <v>0.28838599999999998</v>
      </c>
      <c r="BI1299">
        <v>0.64539400000000002</v>
      </c>
      <c r="BJ1299">
        <v>0.282057</v>
      </c>
      <c r="BK1299">
        <v>0.73653999999999997</v>
      </c>
      <c r="BL1299" t="str">
        <f t="shared" si="60"/>
        <v/>
      </c>
      <c r="BN1299">
        <v>2.2519</v>
      </c>
      <c r="BO1299">
        <v>0.128773</v>
      </c>
      <c r="BP1299">
        <v>0.611344</v>
      </c>
      <c r="BQ1299">
        <v>5.4248900000000004</v>
      </c>
      <c r="BR1299" s="9" t="str">
        <f t="shared" si="61"/>
        <v>+</v>
      </c>
      <c r="BT1299" s="11" t="str">
        <f t="shared" si="62"/>
        <v/>
      </c>
      <c r="BV1299" t="s">
        <v>4567</v>
      </c>
      <c r="BW1299" t="s">
        <v>4568</v>
      </c>
      <c r="BX1299" t="s">
        <v>4569</v>
      </c>
      <c r="BY1299" s="1" t="s">
        <v>4570</v>
      </c>
    </row>
    <row r="1300" spans="1:77" x14ac:dyDescent="0.3">
      <c r="A1300">
        <v>26.642399999999999</v>
      </c>
      <c r="B1300">
        <v>26.799600000000002</v>
      </c>
      <c r="C1300">
        <v>26.645</v>
      </c>
      <c r="D1300">
        <v>26.795400000000001</v>
      </c>
      <c r="E1300">
        <v>26.6096</v>
      </c>
      <c r="F1300">
        <v>27.015799999999999</v>
      </c>
      <c r="G1300">
        <v>26.4877</v>
      </c>
      <c r="H1300">
        <v>26.759899999999998</v>
      </c>
      <c r="I1300">
        <v>26.7455</v>
      </c>
      <c r="J1300">
        <v>25.5839</v>
      </c>
      <c r="K1300">
        <v>26.316299999999998</v>
      </c>
      <c r="L1300">
        <v>26.796900000000001</v>
      </c>
      <c r="Q1300">
        <v>71123000</v>
      </c>
      <c r="R1300">
        <v>1123000</v>
      </c>
      <c r="S1300">
        <v>1897700</v>
      </c>
      <c r="T1300">
        <v>1572700</v>
      </c>
      <c r="U1300">
        <v>11044000</v>
      </c>
      <c r="V1300">
        <v>12158000</v>
      </c>
      <c r="W1300">
        <v>10140000</v>
      </c>
      <c r="X1300">
        <v>3349800</v>
      </c>
      <c r="Y1300">
        <v>3480400</v>
      </c>
      <c r="Z1300">
        <v>2196900</v>
      </c>
      <c r="AA1300">
        <v>5868800</v>
      </c>
      <c r="AB1300">
        <v>7317600</v>
      </c>
      <c r="AC1300">
        <v>10975000</v>
      </c>
      <c r="AD1300">
        <v>2275900000</v>
      </c>
      <c r="AE1300">
        <v>35935000</v>
      </c>
      <c r="AF1300">
        <v>60727000</v>
      </c>
      <c r="AG1300">
        <v>50326000</v>
      </c>
      <c r="AH1300">
        <v>353410000</v>
      </c>
      <c r="AI1300">
        <v>389040000</v>
      </c>
      <c r="AJ1300">
        <v>324470000</v>
      </c>
      <c r="AK1300">
        <v>107190000</v>
      </c>
      <c r="AL1300">
        <v>111370000</v>
      </c>
      <c r="AM1300">
        <v>70300000</v>
      </c>
      <c r="AN1300">
        <v>187800000</v>
      </c>
      <c r="AO1300">
        <v>234160000</v>
      </c>
      <c r="AP1300">
        <v>351210000</v>
      </c>
      <c r="AQ1300">
        <v>9</v>
      </c>
      <c r="AR1300">
        <v>22</v>
      </c>
      <c r="AS1300">
        <v>22</v>
      </c>
      <c r="AT1300">
        <v>19</v>
      </c>
      <c r="AU1300">
        <v>31.4</v>
      </c>
      <c r="AV1300">
        <v>31.4</v>
      </c>
      <c r="AW1300">
        <v>26.7</v>
      </c>
      <c r="AX1300">
        <v>85.594999999999999</v>
      </c>
      <c r="AY1300">
        <v>0</v>
      </c>
      <c r="AZ1300">
        <v>283.14</v>
      </c>
      <c r="BA1300">
        <v>105</v>
      </c>
      <c r="BC1300">
        <v>0.110391</v>
      </c>
      <c r="BD1300">
        <v>0.85177700000000001</v>
      </c>
      <c r="BE1300">
        <v>3.12862E-2</v>
      </c>
      <c r="BF1300">
        <v>0.30504199999999998</v>
      </c>
      <c r="BH1300">
        <v>1.1484099999999999</v>
      </c>
      <c r="BI1300">
        <v>0.17288100000000001</v>
      </c>
      <c r="BJ1300">
        <v>0.85685800000000001</v>
      </c>
      <c r="BK1300">
        <v>2.7447400000000002</v>
      </c>
      <c r="BL1300" t="str">
        <f t="shared" si="60"/>
        <v/>
      </c>
      <c r="BN1300">
        <v>0.36160700000000001</v>
      </c>
      <c r="BO1300">
        <v>0.68337300000000001</v>
      </c>
      <c r="BP1300">
        <v>0.111305</v>
      </c>
      <c r="BQ1300">
        <v>0.86690100000000003</v>
      </c>
      <c r="BR1300" s="9" t="str">
        <f t="shared" si="61"/>
        <v/>
      </c>
      <c r="BT1300" s="11" t="str">
        <f t="shared" si="62"/>
        <v/>
      </c>
      <c r="BV1300" t="s">
        <v>4571</v>
      </c>
      <c r="BW1300" t="s">
        <v>4572</v>
      </c>
      <c r="BX1300" t="s">
        <v>4573</v>
      </c>
      <c r="BY1300" s="1" t="s">
        <v>4574</v>
      </c>
    </row>
    <row r="1301" spans="1:77" x14ac:dyDescent="0.3">
      <c r="A1301">
        <v>21.4922</v>
      </c>
      <c r="B1301">
        <v>22.947500000000002</v>
      </c>
      <c r="C1301">
        <v>21.321100000000001</v>
      </c>
      <c r="D1301">
        <v>22.851900000000001</v>
      </c>
      <c r="E1301">
        <v>22.8386</v>
      </c>
      <c r="F1301">
        <v>22.3598</v>
      </c>
      <c r="G1301">
        <v>22.526700000000002</v>
      </c>
      <c r="H1301">
        <v>23.198499999999999</v>
      </c>
      <c r="I1301">
        <v>22.8291</v>
      </c>
      <c r="J1301">
        <v>23.2516</v>
      </c>
      <c r="K1301">
        <v>23.692</v>
      </c>
      <c r="L1301">
        <v>23.302</v>
      </c>
      <c r="Q1301">
        <v>2124800</v>
      </c>
      <c r="R1301">
        <v>190280</v>
      </c>
      <c r="S1301">
        <v>231450</v>
      </c>
      <c r="T1301">
        <v>189460</v>
      </c>
      <c r="U1301">
        <v>305160</v>
      </c>
      <c r="V1301">
        <v>457990</v>
      </c>
      <c r="W1301">
        <v>168870</v>
      </c>
      <c r="X1301">
        <v>0</v>
      </c>
      <c r="Y1301">
        <v>152860</v>
      </c>
      <c r="Z1301">
        <v>63925</v>
      </c>
      <c r="AA1301">
        <v>81250</v>
      </c>
      <c r="AB1301">
        <v>124140</v>
      </c>
      <c r="AC1301">
        <v>159420</v>
      </c>
      <c r="AD1301">
        <v>108370000</v>
      </c>
      <c r="AE1301">
        <v>9704300</v>
      </c>
      <c r="AF1301">
        <v>11804000</v>
      </c>
      <c r="AG1301">
        <v>9662500</v>
      </c>
      <c r="AH1301">
        <v>15563000</v>
      </c>
      <c r="AI1301">
        <v>23358000</v>
      </c>
      <c r="AJ1301">
        <v>8612400</v>
      </c>
      <c r="AK1301">
        <v>0</v>
      </c>
      <c r="AL1301">
        <v>7796000</v>
      </c>
      <c r="AM1301">
        <v>3260200</v>
      </c>
      <c r="AN1301">
        <v>4143700</v>
      </c>
      <c r="AO1301">
        <v>6331100</v>
      </c>
      <c r="AP1301">
        <v>8130600</v>
      </c>
      <c r="AQ1301">
        <v>2</v>
      </c>
      <c r="AR1301">
        <v>3</v>
      </c>
      <c r="AS1301">
        <v>3</v>
      </c>
      <c r="AT1301">
        <v>3</v>
      </c>
      <c r="AU1301">
        <v>4.3</v>
      </c>
      <c r="AV1301">
        <v>4.3</v>
      </c>
      <c r="AW1301">
        <v>4.3</v>
      </c>
      <c r="AX1301">
        <v>131.19999999999999</v>
      </c>
      <c r="AY1301">
        <v>0</v>
      </c>
      <c r="AZ1301">
        <v>61.808999999999997</v>
      </c>
      <c r="BA1301">
        <v>8</v>
      </c>
      <c r="BC1301">
        <v>0.77856999999999998</v>
      </c>
      <c r="BD1301">
        <v>0.30565700000000001</v>
      </c>
      <c r="BE1301">
        <v>-0.93116200000000005</v>
      </c>
      <c r="BF1301">
        <v>-1.6889099999999999</v>
      </c>
      <c r="BH1301">
        <v>1.2276899999999999</v>
      </c>
      <c r="BI1301">
        <v>0.15543299999999999</v>
      </c>
      <c r="BJ1301">
        <v>-0.78841700000000003</v>
      </c>
      <c r="BK1301">
        <v>-2.9672499999999999</v>
      </c>
      <c r="BL1301" t="str">
        <f t="shared" si="60"/>
        <v/>
      </c>
      <c r="BN1301">
        <v>0.63632999999999995</v>
      </c>
      <c r="BO1301">
        <v>0.52106399999999997</v>
      </c>
      <c r="BP1301">
        <v>0.76313600000000004</v>
      </c>
      <c r="BQ1301">
        <v>1.41116</v>
      </c>
      <c r="BR1301" s="9" t="str">
        <f t="shared" si="61"/>
        <v/>
      </c>
      <c r="BT1301" s="11" t="str">
        <f t="shared" si="62"/>
        <v/>
      </c>
      <c r="BV1301" t="s">
        <v>4575</v>
      </c>
      <c r="BW1301" t="s">
        <v>4575</v>
      </c>
      <c r="BX1301" t="s">
        <v>4576</v>
      </c>
      <c r="BY1301" s="1" t="s">
        <v>4577</v>
      </c>
    </row>
    <row r="1302" spans="1:77" x14ac:dyDescent="0.3">
      <c r="A1302">
        <v>26.318300000000001</v>
      </c>
      <c r="B1302">
        <v>26.019200000000001</v>
      </c>
      <c r="C1302">
        <v>25.980499999999999</v>
      </c>
      <c r="D1302">
        <v>26.162500000000001</v>
      </c>
      <c r="E1302">
        <v>25.9998</v>
      </c>
      <c r="F1302">
        <v>26.155999999999999</v>
      </c>
      <c r="G1302">
        <v>25.831199999999999</v>
      </c>
      <c r="H1302">
        <v>26.0474</v>
      </c>
      <c r="I1302">
        <v>25.738099999999999</v>
      </c>
      <c r="J1302">
        <v>25.676600000000001</v>
      </c>
      <c r="K1302">
        <v>25.720400000000001</v>
      </c>
      <c r="L1302">
        <v>25.668099999999999</v>
      </c>
      <c r="Q1302">
        <v>60753000</v>
      </c>
      <c r="R1302">
        <v>1820900</v>
      </c>
      <c r="S1302">
        <v>1640000</v>
      </c>
      <c r="T1302">
        <v>1620000</v>
      </c>
      <c r="U1302">
        <v>11484000</v>
      </c>
      <c r="V1302">
        <v>11883000</v>
      </c>
      <c r="W1302">
        <v>8236900</v>
      </c>
      <c r="X1302">
        <v>2381000</v>
      </c>
      <c r="Y1302">
        <v>1845900</v>
      </c>
      <c r="Z1302">
        <v>1140700</v>
      </c>
      <c r="AA1302">
        <v>6230000</v>
      </c>
      <c r="AB1302">
        <v>5560300</v>
      </c>
      <c r="AC1302">
        <v>6910600</v>
      </c>
      <c r="AD1302">
        <v>1701100000</v>
      </c>
      <c r="AE1302">
        <v>50985000</v>
      </c>
      <c r="AF1302">
        <v>45919000</v>
      </c>
      <c r="AG1302">
        <v>45359000</v>
      </c>
      <c r="AH1302">
        <v>321550000</v>
      </c>
      <c r="AI1302">
        <v>332730000</v>
      </c>
      <c r="AJ1302">
        <v>230630000</v>
      </c>
      <c r="AK1302">
        <v>66667000</v>
      </c>
      <c r="AL1302">
        <v>51686000</v>
      </c>
      <c r="AM1302">
        <v>31939000</v>
      </c>
      <c r="AN1302">
        <v>174440000</v>
      </c>
      <c r="AO1302">
        <v>155690000</v>
      </c>
      <c r="AP1302">
        <v>193500000</v>
      </c>
      <c r="AQ1302">
        <v>3</v>
      </c>
      <c r="AR1302">
        <v>10</v>
      </c>
      <c r="AS1302">
        <v>10</v>
      </c>
      <c r="AT1302">
        <v>10</v>
      </c>
      <c r="AU1302">
        <v>20.9</v>
      </c>
      <c r="AV1302">
        <v>20.9</v>
      </c>
      <c r="AW1302">
        <v>20.9</v>
      </c>
      <c r="AX1302">
        <v>56.226999999999997</v>
      </c>
      <c r="AY1302">
        <v>0</v>
      </c>
      <c r="AZ1302">
        <v>93.751999999999995</v>
      </c>
      <c r="BA1302">
        <v>45</v>
      </c>
      <c r="BC1302">
        <v>0.76495299999999999</v>
      </c>
      <c r="BD1302">
        <v>0.31204999999999999</v>
      </c>
      <c r="BE1302">
        <v>0.23377500000000001</v>
      </c>
      <c r="BF1302">
        <v>1.6621900000000001</v>
      </c>
      <c r="BH1302">
        <v>1.9861</v>
      </c>
      <c r="BI1302">
        <v>5.2892099999999997E-2</v>
      </c>
      <c r="BJ1302">
        <v>0.407528</v>
      </c>
      <c r="BK1302">
        <v>5.7745699999999998</v>
      </c>
      <c r="BL1302" t="str">
        <f t="shared" si="60"/>
        <v/>
      </c>
      <c r="BN1302">
        <v>1.8760599999999999E-4</v>
      </c>
      <c r="BO1302">
        <v>1</v>
      </c>
      <c r="BP1302" s="12">
        <v>6.8664600000000007E-5</v>
      </c>
      <c r="BQ1302">
        <v>5.7584800000000001E-4</v>
      </c>
      <c r="BR1302" s="9" t="str">
        <f t="shared" si="61"/>
        <v/>
      </c>
      <c r="BT1302" s="11" t="str">
        <f t="shared" si="62"/>
        <v/>
      </c>
      <c r="BV1302" t="s">
        <v>4578</v>
      </c>
      <c r="BW1302" t="s">
        <v>4579</v>
      </c>
      <c r="BX1302" t="s">
        <v>4580</v>
      </c>
      <c r="BY1302" s="1" t="s">
        <v>4581</v>
      </c>
    </row>
    <row r="1303" spans="1:77" x14ac:dyDescent="0.3">
      <c r="A1303">
        <v>27.142900000000001</v>
      </c>
      <c r="B1303">
        <v>27.4253</v>
      </c>
      <c r="C1303">
        <v>26.7121</v>
      </c>
      <c r="D1303">
        <v>26.765000000000001</v>
      </c>
      <c r="E1303">
        <v>26.558900000000001</v>
      </c>
      <c r="F1303">
        <v>26.900400000000001</v>
      </c>
      <c r="G1303">
        <v>26.990300000000001</v>
      </c>
      <c r="H1303">
        <v>27.113499999999998</v>
      </c>
      <c r="I1303">
        <v>27.184899999999999</v>
      </c>
      <c r="J1303">
        <v>26.786100000000001</v>
      </c>
      <c r="K1303">
        <v>26.8812</v>
      </c>
      <c r="L1303">
        <v>26.955200000000001</v>
      </c>
      <c r="Q1303">
        <v>62400000</v>
      </c>
      <c r="R1303">
        <v>2085000</v>
      </c>
      <c r="S1303">
        <v>1412900</v>
      </c>
      <c r="T1303">
        <v>2498100</v>
      </c>
      <c r="U1303">
        <v>8940800</v>
      </c>
      <c r="V1303">
        <v>6987000</v>
      </c>
      <c r="W1303">
        <v>8303800</v>
      </c>
      <c r="X1303">
        <v>2655700</v>
      </c>
      <c r="Y1303">
        <v>2336200</v>
      </c>
      <c r="Z1303">
        <v>1520300</v>
      </c>
      <c r="AA1303">
        <v>7182100</v>
      </c>
      <c r="AB1303">
        <v>8676700</v>
      </c>
      <c r="AC1303">
        <v>9801200</v>
      </c>
      <c r="AD1303">
        <v>2558400000</v>
      </c>
      <c r="AE1303">
        <v>85483000</v>
      </c>
      <c r="AF1303">
        <v>57931000</v>
      </c>
      <c r="AG1303">
        <v>102420000</v>
      </c>
      <c r="AH1303">
        <v>366570000</v>
      </c>
      <c r="AI1303">
        <v>286470000</v>
      </c>
      <c r="AJ1303">
        <v>340450000</v>
      </c>
      <c r="AK1303">
        <v>108880000</v>
      </c>
      <c r="AL1303">
        <v>95786000</v>
      </c>
      <c r="AM1303">
        <v>62333000</v>
      </c>
      <c r="AN1303">
        <v>294460000</v>
      </c>
      <c r="AO1303">
        <v>355740000</v>
      </c>
      <c r="AP1303">
        <v>401850000</v>
      </c>
      <c r="AQ1303">
        <v>2</v>
      </c>
      <c r="AR1303">
        <v>14</v>
      </c>
      <c r="AS1303">
        <v>14</v>
      </c>
      <c r="AT1303">
        <v>14</v>
      </c>
      <c r="AU1303">
        <v>20.2</v>
      </c>
      <c r="AV1303">
        <v>20.2</v>
      </c>
      <c r="AW1303">
        <v>20.2</v>
      </c>
      <c r="AX1303">
        <v>113.75</v>
      </c>
      <c r="AY1303">
        <v>0</v>
      </c>
      <c r="AZ1303">
        <v>173.93</v>
      </c>
      <c r="BA1303">
        <v>201</v>
      </c>
      <c r="BC1303">
        <v>4.2638600000000004E-3</v>
      </c>
      <c r="BD1303">
        <v>0.99216000000000004</v>
      </c>
      <c r="BE1303">
        <v>-2.8006200000000002E-3</v>
      </c>
      <c r="BF1303">
        <v>-1.3027E-2</v>
      </c>
      <c r="BH1303">
        <v>0.26937899999999998</v>
      </c>
      <c r="BI1303">
        <v>0.66469699999999998</v>
      </c>
      <c r="BJ1303">
        <v>-9.2221600000000001E-2</v>
      </c>
      <c r="BK1303">
        <v>-0.69362199999999996</v>
      </c>
      <c r="BL1303" t="str">
        <f t="shared" si="60"/>
        <v/>
      </c>
      <c r="BN1303">
        <v>0.69799599999999995</v>
      </c>
      <c r="BO1303">
        <v>0.49649700000000002</v>
      </c>
      <c r="BP1303">
        <v>-0.35200700000000001</v>
      </c>
      <c r="BQ1303">
        <v>-1.5313099999999999</v>
      </c>
      <c r="BR1303" s="9" t="str">
        <f t="shared" si="61"/>
        <v/>
      </c>
      <c r="BT1303" s="11" t="str">
        <f t="shared" si="62"/>
        <v/>
      </c>
      <c r="BV1303" t="s">
        <v>4582</v>
      </c>
      <c r="BW1303" t="s">
        <v>4583</v>
      </c>
      <c r="BX1303" t="s">
        <v>4584</v>
      </c>
      <c r="BY1303" s="1" t="s">
        <v>4585</v>
      </c>
    </row>
    <row r="1304" spans="1:77" x14ac:dyDescent="0.3">
      <c r="A1304">
        <v>20.990200000000002</v>
      </c>
      <c r="B1304">
        <v>24.9023</v>
      </c>
      <c r="C1304">
        <v>25.062000000000001</v>
      </c>
      <c r="D1304">
        <v>24.582599999999999</v>
      </c>
      <c r="E1304">
        <v>24.834299999999999</v>
      </c>
      <c r="F1304">
        <v>24.363900000000001</v>
      </c>
      <c r="G1304">
        <v>25.2682</v>
      </c>
      <c r="H1304">
        <v>24.822700000000001</v>
      </c>
      <c r="I1304">
        <v>24.475300000000001</v>
      </c>
      <c r="J1304">
        <v>22.275099999999998</v>
      </c>
      <c r="K1304">
        <v>22.460799999999999</v>
      </c>
      <c r="L1304">
        <v>24.353899999999999</v>
      </c>
      <c r="N1304" t="s">
        <v>16</v>
      </c>
      <c r="P1304" t="s">
        <v>17</v>
      </c>
      <c r="Q1304">
        <v>36632000</v>
      </c>
      <c r="R1304">
        <v>945380</v>
      </c>
      <c r="S1304">
        <v>754940</v>
      </c>
      <c r="T1304">
        <v>1127200</v>
      </c>
      <c r="U1304">
        <v>5443500</v>
      </c>
      <c r="V1304">
        <v>7340900</v>
      </c>
      <c r="W1304">
        <v>4294500</v>
      </c>
      <c r="X1304">
        <v>1989100</v>
      </c>
      <c r="Y1304">
        <v>1007200</v>
      </c>
      <c r="Z1304">
        <v>433550</v>
      </c>
      <c r="AA1304">
        <v>2424900</v>
      </c>
      <c r="AB1304">
        <v>4027400</v>
      </c>
      <c r="AC1304">
        <v>6843300</v>
      </c>
      <c r="AD1304">
        <v>696010000</v>
      </c>
      <c r="AE1304">
        <v>17962000</v>
      </c>
      <c r="AF1304">
        <v>14344000</v>
      </c>
      <c r="AG1304">
        <v>21417000</v>
      </c>
      <c r="AH1304">
        <v>103430000</v>
      </c>
      <c r="AI1304">
        <v>139480000</v>
      </c>
      <c r="AJ1304">
        <v>81596000</v>
      </c>
      <c r="AK1304">
        <v>37793000</v>
      </c>
      <c r="AL1304">
        <v>19137000</v>
      </c>
      <c r="AM1304">
        <v>8237500</v>
      </c>
      <c r="AN1304">
        <v>46073000</v>
      </c>
      <c r="AO1304">
        <v>76521000</v>
      </c>
      <c r="AP1304">
        <v>130020000</v>
      </c>
      <c r="AQ1304">
        <v>2</v>
      </c>
      <c r="AR1304">
        <v>8</v>
      </c>
      <c r="AS1304">
        <v>8</v>
      </c>
      <c r="AT1304">
        <v>5</v>
      </c>
      <c r="AU1304">
        <v>19.600000000000001</v>
      </c>
      <c r="AV1304">
        <v>19.600000000000001</v>
      </c>
      <c r="AW1304">
        <v>14.2</v>
      </c>
      <c r="AX1304">
        <v>43.439</v>
      </c>
      <c r="AY1304">
        <v>0</v>
      </c>
      <c r="AZ1304">
        <v>56.959000000000003</v>
      </c>
      <c r="BA1304">
        <v>17</v>
      </c>
      <c r="BC1304">
        <v>0.37341200000000002</v>
      </c>
      <c r="BD1304">
        <v>0.57362100000000005</v>
      </c>
      <c r="BE1304">
        <v>-1.2039200000000001</v>
      </c>
      <c r="BF1304">
        <v>-0.89108200000000004</v>
      </c>
      <c r="BH1304">
        <v>2.8835099999999998</v>
      </c>
      <c r="BI1304">
        <v>1.7081099999999998E-2</v>
      </c>
      <c r="BJ1304">
        <v>2.2256499999999999</v>
      </c>
      <c r="BK1304">
        <v>11.802</v>
      </c>
      <c r="BL1304" t="str">
        <f t="shared" si="60"/>
        <v>+</v>
      </c>
      <c r="BN1304">
        <v>0.28375600000000001</v>
      </c>
      <c r="BO1304">
        <v>0.73878100000000002</v>
      </c>
      <c r="BP1304">
        <v>0.94213599999999997</v>
      </c>
      <c r="BQ1304">
        <v>0.70394299999999999</v>
      </c>
      <c r="BR1304" s="9" t="str">
        <f t="shared" si="61"/>
        <v/>
      </c>
      <c r="BT1304" s="11" t="str">
        <f t="shared" si="62"/>
        <v/>
      </c>
      <c r="BV1304" t="s">
        <v>4589</v>
      </c>
      <c r="BW1304" t="s">
        <v>4589</v>
      </c>
      <c r="BX1304" t="s">
        <v>4590</v>
      </c>
      <c r="BY1304" s="1" t="s">
        <v>4591</v>
      </c>
    </row>
    <row r="1305" spans="1:77" x14ac:dyDescent="0.3">
      <c r="A1305">
        <v>28.8508</v>
      </c>
      <c r="B1305">
        <v>28.813800000000001</v>
      </c>
      <c r="C1305">
        <v>28.847300000000001</v>
      </c>
      <c r="D1305">
        <v>28.9329</v>
      </c>
      <c r="E1305">
        <v>28.966899999999999</v>
      </c>
      <c r="F1305">
        <v>29.054200000000002</v>
      </c>
      <c r="G1305">
        <v>29.576799999999999</v>
      </c>
      <c r="H1305">
        <v>29.56</v>
      </c>
      <c r="I1305">
        <v>29.495100000000001</v>
      </c>
      <c r="J1305">
        <v>29.798400000000001</v>
      </c>
      <c r="K1305">
        <v>29.8398</v>
      </c>
      <c r="L1305">
        <v>29.847100000000001</v>
      </c>
      <c r="M1305" t="s">
        <v>16</v>
      </c>
      <c r="N1305" t="s">
        <v>16</v>
      </c>
      <c r="P1305" t="s">
        <v>106</v>
      </c>
      <c r="Q1305">
        <v>501250000</v>
      </c>
      <c r="R1305">
        <v>35596000</v>
      </c>
      <c r="S1305">
        <v>31510000</v>
      </c>
      <c r="T1305">
        <v>31505000</v>
      </c>
      <c r="U1305">
        <v>73900000</v>
      </c>
      <c r="V1305">
        <v>67678000</v>
      </c>
      <c r="W1305">
        <v>60670000</v>
      </c>
      <c r="X1305">
        <v>28815000</v>
      </c>
      <c r="Y1305">
        <v>21140000</v>
      </c>
      <c r="Z1305">
        <v>17222000</v>
      </c>
      <c r="AA1305">
        <v>35766000</v>
      </c>
      <c r="AB1305">
        <v>33982000</v>
      </c>
      <c r="AC1305">
        <v>63464000</v>
      </c>
      <c r="AD1305">
        <v>15539000000</v>
      </c>
      <c r="AE1305">
        <v>1103500000</v>
      </c>
      <c r="AF1305">
        <v>976810000</v>
      </c>
      <c r="AG1305">
        <v>976670000</v>
      </c>
      <c r="AH1305">
        <v>2290900000</v>
      </c>
      <c r="AI1305">
        <v>2098000000</v>
      </c>
      <c r="AJ1305">
        <v>1880800000</v>
      </c>
      <c r="AK1305">
        <v>893250000</v>
      </c>
      <c r="AL1305">
        <v>655350000</v>
      </c>
      <c r="AM1305">
        <v>533880000</v>
      </c>
      <c r="AN1305">
        <v>1108800000</v>
      </c>
      <c r="AO1305">
        <v>1053400000</v>
      </c>
      <c r="AP1305">
        <v>1967400000</v>
      </c>
      <c r="AQ1305">
        <v>4</v>
      </c>
      <c r="AR1305">
        <v>26</v>
      </c>
      <c r="AS1305">
        <v>26</v>
      </c>
      <c r="AT1305">
        <v>26</v>
      </c>
      <c r="AU1305">
        <v>62.7</v>
      </c>
      <c r="AV1305">
        <v>62.7</v>
      </c>
      <c r="AW1305">
        <v>62.7</v>
      </c>
      <c r="AX1305">
        <v>51.804000000000002</v>
      </c>
      <c r="AY1305">
        <v>0</v>
      </c>
      <c r="AZ1305">
        <v>323.31</v>
      </c>
      <c r="BA1305">
        <v>330</v>
      </c>
      <c r="BC1305">
        <v>4.86008</v>
      </c>
      <c r="BD1305">
        <v>1.2337100000000001E-3</v>
      </c>
      <c r="BE1305">
        <v>-0.70667800000000003</v>
      </c>
      <c r="BF1305">
        <v>-25.6129</v>
      </c>
      <c r="BH1305">
        <v>3.3531</v>
      </c>
      <c r="BI1305">
        <v>9.3628500000000007E-3</v>
      </c>
      <c r="BJ1305">
        <v>-0.83442700000000003</v>
      </c>
      <c r="BK1305">
        <v>-16.997900000000001</v>
      </c>
      <c r="BL1305" t="str">
        <f t="shared" si="60"/>
        <v/>
      </c>
      <c r="BN1305">
        <v>1.7486900000000001</v>
      </c>
      <c r="BO1305">
        <v>0.19342999999999999</v>
      </c>
      <c r="BP1305">
        <v>0.14738599999999999</v>
      </c>
      <c r="BQ1305">
        <v>3.8803100000000001</v>
      </c>
      <c r="BR1305" s="9" t="str">
        <f t="shared" si="61"/>
        <v/>
      </c>
      <c r="BT1305" s="11" t="str">
        <f t="shared" si="62"/>
        <v/>
      </c>
      <c r="BV1305" t="s">
        <v>4592</v>
      </c>
      <c r="BW1305" t="s">
        <v>4593</v>
      </c>
      <c r="BX1305" t="s">
        <v>4594</v>
      </c>
      <c r="BY1305" s="1" t="s">
        <v>4595</v>
      </c>
    </row>
    <row r="1306" spans="1:77" x14ac:dyDescent="0.3">
      <c r="A1306">
        <v>26.9971</v>
      </c>
      <c r="B1306">
        <v>26.853100000000001</v>
      </c>
      <c r="C1306">
        <v>26.974</v>
      </c>
      <c r="D1306">
        <v>26.982099999999999</v>
      </c>
      <c r="E1306">
        <v>27.017700000000001</v>
      </c>
      <c r="F1306">
        <v>26.895</v>
      </c>
      <c r="G1306">
        <v>26.730899999999998</v>
      </c>
      <c r="H1306">
        <v>26.522600000000001</v>
      </c>
      <c r="I1306">
        <v>26.826599999999999</v>
      </c>
      <c r="J1306">
        <v>25.562000000000001</v>
      </c>
      <c r="K1306">
        <v>25.430599999999998</v>
      </c>
      <c r="L1306">
        <v>25.763999999999999</v>
      </c>
      <c r="N1306" t="s">
        <v>16</v>
      </c>
      <c r="P1306" t="s">
        <v>17</v>
      </c>
      <c r="Q1306">
        <v>57346000</v>
      </c>
      <c r="R1306">
        <v>646640</v>
      </c>
      <c r="S1306">
        <v>873170</v>
      </c>
      <c r="T1306">
        <v>568900</v>
      </c>
      <c r="U1306">
        <v>9091200</v>
      </c>
      <c r="V1306">
        <v>10386000</v>
      </c>
      <c r="W1306">
        <v>6542900</v>
      </c>
      <c r="X1306">
        <v>2048900</v>
      </c>
      <c r="Y1306">
        <v>1659200</v>
      </c>
      <c r="Z1306">
        <v>1335600</v>
      </c>
      <c r="AA1306">
        <v>7210900</v>
      </c>
      <c r="AB1306">
        <v>4360000</v>
      </c>
      <c r="AC1306">
        <v>12623000</v>
      </c>
      <c r="AD1306">
        <v>2523200000</v>
      </c>
      <c r="AE1306">
        <v>28452000</v>
      </c>
      <c r="AF1306">
        <v>38420000</v>
      </c>
      <c r="AG1306">
        <v>25031000</v>
      </c>
      <c r="AH1306">
        <v>400010000</v>
      </c>
      <c r="AI1306">
        <v>456980000</v>
      </c>
      <c r="AJ1306">
        <v>287890000</v>
      </c>
      <c r="AK1306">
        <v>90153000</v>
      </c>
      <c r="AL1306">
        <v>73006000</v>
      </c>
      <c r="AM1306">
        <v>58768000</v>
      </c>
      <c r="AN1306">
        <v>317280000</v>
      </c>
      <c r="AO1306">
        <v>191840000</v>
      </c>
      <c r="AP1306">
        <v>555410000</v>
      </c>
      <c r="AQ1306">
        <v>4</v>
      </c>
      <c r="AR1306">
        <v>24</v>
      </c>
      <c r="AS1306">
        <v>24</v>
      </c>
      <c r="AT1306">
        <v>24</v>
      </c>
      <c r="AU1306">
        <v>40.200000000000003</v>
      </c>
      <c r="AV1306">
        <v>40.200000000000003</v>
      </c>
      <c r="AW1306">
        <v>40.200000000000003</v>
      </c>
      <c r="AX1306">
        <v>83.549000000000007</v>
      </c>
      <c r="AY1306">
        <v>0</v>
      </c>
      <c r="AZ1306">
        <v>269.02</v>
      </c>
      <c r="BA1306">
        <v>100</v>
      </c>
      <c r="BC1306">
        <v>1.16334</v>
      </c>
      <c r="BD1306">
        <v>0.17213700000000001</v>
      </c>
      <c r="BE1306">
        <v>0.24799499999999999</v>
      </c>
      <c r="BF1306">
        <v>2.47397</v>
      </c>
      <c r="BH1306">
        <v>3.6652999999999998</v>
      </c>
      <c r="BI1306">
        <v>6.5463300000000004E-3</v>
      </c>
      <c r="BJ1306">
        <v>1.46861</v>
      </c>
      <c r="BK1306">
        <v>21.634499999999999</v>
      </c>
      <c r="BL1306" t="str">
        <f t="shared" si="60"/>
        <v>+</v>
      </c>
      <c r="BN1306">
        <v>0.15246000000000001</v>
      </c>
      <c r="BO1306">
        <v>0.85412299999999997</v>
      </c>
      <c r="BP1306">
        <v>2.3533499999999999E-2</v>
      </c>
      <c r="BQ1306">
        <v>0.40832600000000002</v>
      </c>
      <c r="BR1306" s="9" t="str">
        <f t="shared" si="61"/>
        <v/>
      </c>
      <c r="BT1306" s="11" t="str">
        <f t="shared" si="62"/>
        <v/>
      </c>
      <c r="BV1306" t="s">
        <v>4596</v>
      </c>
      <c r="BW1306" t="s">
        <v>4597</v>
      </c>
      <c r="BX1306" t="s">
        <v>4598</v>
      </c>
      <c r="BY1306" s="1" t="s">
        <v>4599</v>
      </c>
    </row>
    <row r="1307" spans="1:77" x14ac:dyDescent="0.3">
      <c r="A1307">
        <v>28.6631</v>
      </c>
      <c r="B1307">
        <v>28.255400000000002</v>
      </c>
      <c r="C1307">
        <v>29.5869</v>
      </c>
      <c r="D1307">
        <v>29.6919</v>
      </c>
      <c r="E1307">
        <v>29.758199999999999</v>
      </c>
      <c r="F1307">
        <v>29.398800000000001</v>
      </c>
      <c r="G1307">
        <v>23.244199999999999</v>
      </c>
      <c r="H1307">
        <v>23.717500000000001</v>
      </c>
      <c r="I1307">
        <v>24.378599999999999</v>
      </c>
      <c r="J1307">
        <v>23.9983</v>
      </c>
      <c r="K1307">
        <v>24.952000000000002</v>
      </c>
      <c r="L1307">
        <v>24.706700000000001</v>
      </c>
      <c r="M1307" t="s">
        <v>16</v>
      </c>
      <c r="N1307" t="s">
        <v>16</v>
      </c>
      <c r="P1307" t="s">
        <v>106</v>
      </c>
      <c r="Q1307">
        <v>141060000</v>
      </c>
      <c r="R1307">
        <v>264300</v>
      </c>
      <c r="S1307">
        <v>337150</v>
      </c>
      <c r="T1307">
        <v>301610</v>
      </c>
      <c r="U1307">
        <v>25055000</v>
      </c>
      <c r="V1307">
        <v>34440000</v>
      </c>
      <c r="W1307">
        <v>32779000</v>
      </c>
      <c r="X1307">
        <v>78305</v>
      </c>
      <c r="Y1307">
        <v>267860</v>
      </c>
      <c r="Z1307">
        <v>144120</v>
      </c>
      <c r="AA1307">
        <v>9706400</v>
      </c>
      <c r="AB1307">
        <v>7025800</v>
      </c>
      <c r="AC1307">
        <v>30664000</v>
      </c>
      <c r="AD1307">
        <v>12273000000</v>
      </c>
      <c r="AE1307">
        <v>22994000</v>
      </c>
      <c r="AF1307">
        <v>29332000</v>
      </c>
      <c r="AG1307">
        <v>26240000</v>
      </c>
      <c r="AH1307">
        <v>2179800000</v>
      </c>
      <c r="AI1307">
        <v>2996300000</v>
      </c>
      <c r="AJ1307">
        <v>2851800000</v>
      </c>
      <c r="AK1307">
        <v>6812500</v>
      </c>
      <c r="AL1307">
        <v>23304000</v>
      </c>
      <c r="AM1307">
        <v>12539000</v>
      </c>
      <c r="AN1307">
        <v>844460000</v>
      </c>
      <c r="AO1307">
        <v>611240000</v>
      </c>
      <c r="AP1307">
        <v>2667800000</v>
      </c>
      <c r="AQ1307">
        <v>4</v>
      </c>
      <c r="AR1307">
        <v>56</v>
      </c>
      <c r="AS1307">
        <v>43</v>
      </c>
      <c r="AT1307">
        <v>43</v>
      </c>
      <c r="AU1307">
        <v>37.299999999999997</v>
      </c>
      <c r="AV1307">
        <v>30.7</v>
      </c>
      <c r="AW1307">
        <v>30.7</v>
      </c>
      <c r="AX1307">
        <v>182.66</v>
      </c>
      <c r="AY1307">
        <v>0</v>
      </c>
      <c r="AZ1307">
        <v>323.31</v>
      </c>
      <c r="BA1307">
        <v>379</v>
      </c>
      <c r="BC1307">
        <v>3.2249500000000002</v>
      </c>
      <c r="BD1307">
        <v>8.6867400000000001E-3</v>
      </c>
      <c r="BE1307">
        <v>5.0550600000000001</v>
      </c>
      <c r="BF1307">
        <v>9.8505000000000003</v>
      </c>
      <c r="BH1307">
        <v>3.04881</v>
      </c>
      <c r="BI1307">
        <v>1.37339E-2</v>
      </c>
      <c r="BJ1307">
        <v>5.1411699999999998</v>
      </c>
      <c r="BK1307">
        <v>13.424300000000001</v>
      </c>
      <c r="BL1307" t="str">
        <f t="shared" si="60"/>
        <v>+</v>
      </c>
      <c r="BN1307">
        <v>0.89008699999999996</v>
      </c>
      <c r="BO1307">
        <v>0.42654500000000001</v>
      </c>
      <c r="BP1307">
        <v>0.781169</v>
      </c>
      <c r="BQ1307">
        <v>1.90964</v>
      </c>
      <c r="BR1307" s="9" t="str">
        <f t="shared" si="61"/>
        <v/>
      </c>
      <c r="BT1307" s="11" t="str">
        <f t="shared" si="62"/>
        <v/>
      </c>
      <c r="BV1307" t="s">
        <v>4604</v>
      </c>
      <c r="BW1307" t="s">
        <v>4605</v>
      </c>
      <c r="BX1307" t="s">
        <v>4606</v>
      </c>
      <c r="BY1307" s="1" t="s">
        <v>4607</v>
      </c>
    </row>
    <row r="1308" spans="1:77" x14ac:dyDescent="0.3">
      <c r="A1308">
        <v>27.354600000000001</v>
      </c>
      <c r="B1308">
        <v>27.5334</v>
      </c>
      <c r="C1308">
        <v>27.443999999999999</v>
      </c>
      <c r="D1308">
        <v>26.977799999999998</v>
      </c>
      <c r="E1308">
        <v>27.048999999999999</v>
      </c>
      <c r="F1308">
        <v>27.4057</v>
      </c>
      <c r="G1308">
        <v>27.3019</v>
      </c>
      <c r="H1308">
        <v>26.635300000000001</v>
      </c>
      <c r="I1308">
        <v>26.900600000000001</v>
      </c>
      <c r="J1308">
        <v>26.6799</v>
      </c>
      <c r="K1308">
        <v>26.928000000000001</v>
      </c>
      <c r="L1308">
        <v>27.129899999999999</v>
      </c>
      <c r="Q1308">
        <v>235370000</v>
      </c>
      <c r="R1308">
        <v>5559600</v>
      </c>
      <c r="S1308">
        <v>10911000</v>
      </c>
      <c r="T1308">
        <v>11274000</v>
      </c>
      <c r="U1308">
        <v>30253000</v>
      </c>
      <c r="V1308">
        <v>42750000</v>
      </c>
      <c r="W1308">
        <v>33039000</v>
      </c>
      <c r="X1308">
        <v>6695200</v>
      </c>
      <c r="Y1308">
        <v>3598500</v>
      </c>
      <c r="Z1308">
        <v>5139200</v>
      </c>
      <c r="AA1308">
        <v>26013000</v>
      </c>
      <c r="AB1308">
        <v>21287000</v>
      </c>
      <c r="AC1308">
        <v>38849000</v>
      </c>
      <c r="AD1308">
        <v>2353700000</v>
      </c>
      <c r="AE1308">
        <v>55596000</v>
      </c>
      <c r="AF1308">
        <v>109110000</v>
      </c>
      <c r="AG1308">
        <v>112740000</v>
      </c>
      <c r="AH1308">
        <v>302530000</v>
      </c>
      <c r="AI1308">
        <v>427500000</v>
      </c>
      <c r="AJ1308">
        <v>330390000</v>
      </c>
      <c r="AK1308">
        <v>66952000</v>
      </c>
      <c r="AL1308">
        <v>35985000</v>
      </c>
      <c r="AM1308">
        <v>51392000</v>
      </c>
      <c r="AN1308">
        <v>260130000</v>
      </c>
      <c r="AO1308">
        <v>212870000</v>
      </c>
      <c r="AP1308">
        <v>388490000</v>
      </c>
      <c r="AQ1308">
        <v>5</v>
      </c>
      <c r="AR1308">
        <v>6</v>
      </c>
      <c r="AS1308">
        <v>6</v>
      </c>
      <c r="AT1308">
        <v>6</v>
      </c>
      <c r="AU1308">
        <v>41</v>
      </c>
      <c r="AV1308">
        <v>41</v>
      </c>
      <c r="AW1308">
        <v>41</v>
      </c>
      <c r="AX1308">
        <v>20.471</v>
      </c>
      <c r="AY1308">
        <v>0</v>
      </c>
      <c r="AZ1308">
        <v>44.494999999999997</v>
      </c>
      <c r="BA1308">
        <v>53</v>
      </c>
      <c r="BC1308">
        <v>1.1680600000000001</v>
      </c>
      <c r="BD1308">
        <v>0.17132</v>
      </c>
      <c r="BE1308">
        <v>0.498089</v>
      </c>
      <c r="BF1308">
        <v>2.4841099999999998</v>
      </c>
      <c r="BH1308">
        <v>0.74903500000000001</v>
      </c>
      <c r="BI1308">
        <v>0.32250000000000001</v>
      </c>
      <c r="BJ1308">
        <v>0.34022400000000003</v>
      </c>
      <c r="BK1308">
        <v>1.75112</v>
      </c>
      <c r="BL1308" t="str">
        <f t="shared" si="60"/>
        <v/>
      </c>
      <c r="BN1308">
        <v>0.98968999999999996</v>
      </c>
      <c r="BO1308">
        <v>0.392542</v>
      </c>
      <c r="BP1308">
        <v>-0.29987900000000001</v>
      </c>
      <c r="BQ1308">
        <v>-2.11076</v>
      </c>
      <c r="BR1308" s="9" t="str">
        <f t="shared" si="61"/>
        <v/>
      </c>
      <c r="BT1308" s="11" t="str">
        <f t="shared" si="62"/>
        <v/>
      </c>
      <c r="BV1308" t="s">
        <v>4608</v>
      </c>
      <c r="BW1308" t="s">
        <v>4609</v>
      </c>
      <c r="BX1308" t="s">
        <v>4610</v>
      </c>
      <c r="BY1308" s="1" t="s">
        <v>4611</v>
      </c>
    </row>
    <row r="1309" spans="1:77" x14ac:dyDescent="0.3">
      <c r="A1309">
        <v>28.292999999999999</v>
      </c>
      <c r="B1309">
        <v>29.1157</v>
      </c>
      <c r="C1309">
        <v>29.675000000000001</v>
      </c>
      <c r="D1309">
        <v>28.499700000000001</v>
      </c>
      <c r="E1309">
        <v>28.601900000000001</v>
      </c>
      <c r="F1309">
        <v>28.535499999999999</v>
      </c>
      <c r="G1309">
        <v>25.932099999999998</v>
      </c>
      <c r="H1309">
        <v>22.413</v>
      </c>
      <c r="I1309">
        <v>23.222300000000001</v>
      </c>
      <c r="J1309">
        <v>22.191700000000001</v>
      </c>
      <c r="K1309">
        <v>22.116299999999999</v>
      </c>
      <c r="L1309">
        <v>21.161200000000001</v>
      </c>
      <c r="M1309" t="s">
        <v>16</v>
      </c>
      <c r="N1309" t="s">
        <v>16</v>
      </c>
      <c r="P1309" t="s">
        <v>106</v>
      </c>
      <c r="Q1309">
        <v>176870000</v>
      </c>
      <c r="R1309">
        <v>97564</v>
      </c>
      <c r="S1309">
        <v>45310</v>
      </c>
      <c r="T1309">
        <v>0</v>
      </c>
      <c r="U1309">
        <v>24471000</v>
      </c>
      <c r="V1309">
        <v>33338000</v>
      </c>
      <c r="W1309">
        <v>36034000</v>
      </c>
      <c r="X1309">
        <v>170990</v>
      </c>
      <c r="Y1309">
        <v>156920</v>
      </c>
      <c r="Z1309">
        <v>74038</v>
      </c>
      <c r="AA1309">
        <v>13117000</v>
      </c>
      <c r="AB1309">
        <v>26087000</v>
      </c>
      <c r="AC1309">
        <v>43276000</v>
      </c>
      <c r="AD1309">
        <v>8666500000</v>
      </c>
      <c r="AE1309">
        <v>4780600</v>
      </c>
      <c r="AF1309">
        <v>2220200</v>
      </c>
      <c r="AG1309">
        <v>0</v>
      </c>
      <c r="AH1309">
        <v>1199100000</v>
      </c>
      <c r="AI1309">
        <v>1633600000</v>
      </c>
      <c r="AJ1309">
        <v>1765700000</v>
      </c>
      <c r="AK1309">
        <v>8378600</v>
      </c>
      <c r="AL1309">
        <v>7688800</v>
      </c>
      <c r="AM1309">
        <v>3627800</v>
      </c>
      <c r="AN1309">
        <v>642720000</v>
      </c>
      <c r="AO1309">
        <v>1278300000</v>
      </c>
      <c r="AP1309">
        <v>2120500000</v>
      </c>
      <c r="AQ1309">
        <v>4</v>
      </c>
      <c r="AR1309">
        <v>37</v>
      </c>
      <c r="AS1309">
        <v>37</v>
      </c>
      <c r="AT1309">
        <v>37</v>
      </c>
      <c r="AU1309">
        <v>47.4</v>
      </c>
      <c r="AV1309">
        <v>47.4</v>
      </c>
      <c r="AW1309">
        <v>47.4</v>
      </c>
      <c r="AX1309">
        <v>106.83</v>
      </c>
      <c r="AY1309">
        <v>0</v>
      </c>
      <c r="AZ1309">
        <v>323.31</v>
      </c>
      <c r="BA1309">
        <v>184</v>
      </c>
      <c r="BC1309">
        <v>1.9814799999999999</v>
      </c>
      <c r="BD1309">
        <v>4.9666299999999997E-2</v>
      </c>
      <c r="BE1309">
        <v>5.1720800000000002</v>
      </c>
      <c r="BF1309">
        <v>4.5477100000000004</v>
      </c>
      <c r="BH1309">
        <v>6.0346399999999996</v>
      </c>
      <c r="BI1309">
        <v>9.6488599999999998E-4</v>
      </c>
      <c r="BJ1309">
        <v>6.39168</v>
      </c>
      <c r="BK1309">
        <v>133.66200000000001</v>
      </c>
      <c r="BL1309" t="str">
        <f t="shared" si="60"/>
        <v>+</v>
      </c>
      <c r="BN1309">
        <v>0.52722800000000003</v>
      </c>
      <c r="BO1309">
        <v>0.582063</v>
      </c>
      <c r="BP1309">
        <v>-0.48219800000000002</v>
      </c>
      <c r="BQ1309">
        <v>-1.19811</v>
      </c>
      <c r="BR1309" s="9" t="str">
        <f t="shared" si="61"/>
        <v/>
      </c>
      <c r="BT1309" s="11" t="str">
        <f t="shared" si="62"/>
        <v/>
      </c>
      <c r="BV1309" t="s">
        <v>4612</v>
      </c>
      <c r="BW1309" t="s">
        <v>4613</v>
      </c>
      <c r="BX1309" t="s">
        <v>4614</v>
      </c>
      <c r="BY1309" s="1" t="s">
        <v>4615</v>
      </c>
    </row>
    <row r="1310" spans="1:77" x14ac:dyDescent="0.3">
      <c r="A1310">
        <v>28.222200000000001</v>
      </c>
      <c r="B1310">
        <v>28.602599999999999</v>
      </c>
      <c r="C1310">
        <v>28.0183</v>
      </c>
      <c r="D1310">
        <v>27.411999999999999</v>
      </c>
      <c r="E1310">
        <v>27.581199999999999</v>
      </c>
      <c r="F1310">
        <v>27.8169</v>
      </c>
      <c r="G1310">
        <v>28.2666</v>
      </c>
      <c r="H1310">
        <v>28.2712</v>
      </c>
      <c r="I1310">
        <v>28.0672</v>
      </c>
      <c r="J1310">
        <v>28.516200000000001</v>
      </c>
      <c r="K1310">
        <v>28.655000000000001</v>
      </c>
      <c r="L1310">
        <v>28.7197</v>
      </c>
      <c r="N1310" t="s">
        <v>16</v>
      </c>
      <c r="P1310" t="s">
        <v>17</v>
      </c>
      <c r="Q1310">
        <v>199050000</v>
      </c>
      <c r="R1310">
        <v>10903000</v>
      </c>
      <c r="S1310">
        <v>6589300</v>
      </c>
      <c r="T1310">
        <v>6782100</v>
      </c>
      <c r="U1310">
        <v>17320000</v>
      </c>
      <c r="V1310">
        <v>22864000</v>
      </c>
      <c r="W1310">
        <v>25823000</v>
      </c>
      <c r="X1310">
        <v>8332700</v>
      </c>
      <c r="Y1310">
        <v>4136800</v>
      </c>
      <c r="Z1310">
        <v>2779300</v>
      </c>
      <c r="AA1310">
        <v>29144000</v>
      </c>
      <c r="AB1310">
        <v>32258000</v>
      </c>
      <c r="AC1310">
        <v>32119000</v>
      </c>
      <c r="AD1310">
        <v>7364900000</v>
      </c>
      <c r="AE1310">
        <v>403410000</v>
      </c>
      <c r="AF1310">
        <v>243800000</v>
      </c>
      <c r="AG1310">
        <v>250940000</v>
      </c>
      <c r="AH1310">
        <v>640830000</v>
      </c>
      <c r="AI1310">
        <v>845960000</v>
      </c>
      <c r="AJ1310">
        <v>955470000</v>
      </c>
      <c r="AK1310">
        <v>308310000</v>
      </c>
      <c r="AL1310">
        <v>153060000</v>
      </c>
      <c r="AM1310">
        <v>102830000</v>
      </c>
      <c r="AN1310">
        <v>1078300000</v>
      </c>
      <c r="AO1310">
        <v>1193600000</v>
      </c>
      <c r="AP1310">
        <v>1188400000</v>
      </c>
      <c r="AQ1310">
        <v>1</v>
      </c>
      <c r="AR1310">
        <v>27</v>
      </c>
      <c r="AS1310">
        <v>23</v>
      </c>
      <c r="AT1310">
        <v>23</v>
      </c>
      <c r="AU1310">
        <v>39.200000000000003</v>
      </c>
      <c r="AV1310">
        <v>35.200000000000003</v>
      </c>
      <c r="AW1310">
        <v>35.200000000000003</v>
      </c>
      <c r="AX1310">
        <v>69.947999999999993</v>
      </c>
      <c r="AY1310">
        <v>0</v>
      </c>
      <c r="AZ1310">
        <v>232.99</v>
      </c>
      <c r="BA1310">
        <v>234</v>
      </c>
      <c r="BC1310">
        <v>0.16218099999999999</v>
      </c>
      <c r="BD1310">
        <v>0.78933600000000004</v>
      </c>
      <c r="BE1310">
        <v>7.9372999999999999E-2</v>
      </c>
      <c r="BF1310">
        <v>0.43146699999999999</v>
      </c>
      <c r="BH1310">
        <v>2.0596700000000001</v>
      </c>
      <c r="BI1310">
        <v>4.7688899999999999E-2</v>
      </c>
      <c r="BJ1310">
        <v>-0.98223400000000005</v>
      </c>
      <c r="BK1310">
        <v>-6.1331899999999999</v>
      </c>
      <c r="BL1310" t="str">
        <f t="shared" si="60"/>
        <v/>
      </c>
      <c r="BN1310" s="11">
        <v>1.50918</v>
      </c>
      <c r="BO1310">
        <v>0.25313200000000002</v>
      </c>
      <c r="BP1310">
        <v>-0.67767100000000002</v>
      </c>
      <c r="BQ1310">
        <v>-3.2640899999999999</v>
      </c>
      <c r="BR1310" s="9" t="str">
        <f t="shared" si="61"/>
        <v/>
      </c>
      <c r="BT1310" s="11" t="str">
        <f t="shared" si="62"/>
        <v/>
      </c>
      <c r="BV1310" t="s">
        <v>4616</v>
      </c>
      <c r="BW1310" t="s">
        <v>4616</v>
      </c>
      <c r="BX1310" t="s">
        <v>4617</v>
      </c>
      <c r="BY1310" s="1" t="s">
        <v>4618</v>
      </c>
    </row>
    <row r="1311" spans="1:77" x14ac:dyDescent="0.3">
      <c r="A1311">
        <v>25.621600000000001</v>
      </c>
      <c r="B1311">
        <v>26.026</v>
      </c>
      <c r="C1311">
        <v>26.090599999999998</v>
      </c>
      <c r="D1311">
        <v>25.913900000000002</v>
      </c>
      <c r="E1311">
        <v>25.452000000000002</v>
      </c>
      <c r="F1311">
        <v>25.401700000000002</v>
      </c>
      <c r="G1311">
        <v>25.751100000000001</v>
      </c>
      <c r="H1311">
        <v>25.523399999999999</v>
      </c>
      <c r="I1311">
        <v>22.115300000000001</v>
      </c>
      <c r="J1311">
        <v>25.101199999999999</v>
      </c>
      <c r="K1311">
        <v>24.339300000000001</v>
      </c>
      <c r="L1311">
        <v>24.851099999999999</v>
      </c>
      <c r="Q1311">
        <v>36211000</v>
      </c>
      <c r="R1311">
        <v>562870</v>
      </c>
      <c r="S1311">
        <v>521840</v>
      </c>
      <c r="T1311">
        <v>335900</v>
      </c>
      <c r="U1311">
        <v>5110700</v>
      </c>
      <c r="V1311">
        <v>9240800</v>
      </c>
      <c r="W1311">
        <v>5320400</v>
      </c>
      <c r="X1311">
        <v>963710</v>
      </c>
      <c r="Y1311">
        <v>233060</v>
      </c>
      <c r="Z1311">
        <v>94543</v>
      </c>
      <c r="AA1311">
        <v>2690600</v>
      </c>
      <c r="AB1311">
        <v>2950400</v>
      </c>
      <c r="AC1311">
        <v>8185900</v>
      </c>
      <c r="AD1311">
        <v>1267400000</v>
      </c>
      <c r="AE1311">
        <v>19701000</v>
      </c>
      <c r="AF1311">
        <v>18264000</v>
      </c>
      <c r="AG1311">
        <v>11756000</v>
      </c>
      <c r="AH1311">
        <v>178880000</v>
      </c>
      <c r="AI1311">
        <v>323430000</v>
      </c>
      <c r="AJ1311">
        <v>186210000</v>
      </c>
      <c r="AK1311">
        <v>33730000</v>
      </c>
      <c r="AL1311">
        <v>8157200</v>
      </c>
      <c r="AM1311">
        <v>3309000</v>
      </c>
      <c r="AN1311">
        <v>94172000</v>
      </c>
      <c r="AO1311">
        <v>103260000</v>
      </c>
      <c r="AP1311">
        <v>286510000</v>
      </c>
      <c r="AQ1311">
        <v>2</v>
      </c>
      <c r="AR1311">
        <v>12</v>
      </c>
      <c r="AS1311">
        <v>12</v>
      </c>
      <c r="AT1311">
        <v>12</v>
      </c>
      <c r="AU1311">
        <v>19.100000000000001</v>
      </c>
      <c r="AV1311">
        <v>19.100000000000001</v>
      </c>
      <c r="AW1311">
        <v>19.100000000000001</v>
      </c>
      <c r="AX1311">
        <v>80.472999999999999</v>
      </c>
      <c r="AY1311">
        <v>0</v>
      </c>
      <c r="AZ1311">
        <v>83.17</v>
      </c>
      <c r="BA1311">
        <v>41</v>
      </c>
      <c r="BC1311">
        <v>0.540045</v>
      </c>
      <c r="BD1311">
        <v>0.44679400000000002</v>
      </c>
      <c r="BE1311">
        <v>1.4494499999999999</v>
      </c>
      <c r="BF1311">
        <v>1.2232400000000001</v>
      </c>
      <c r="BH1311">
        <v>1.04108</v>
      </c>
      <c r="BI1311">
        <v>0.20422799999999999</v>
      </c>
      <c r="BJ1311">
        <v>0.86893900000000002</v>
      </c>
      <c r="BK1311">
        <v>2.4586800000000002</v>
      </c>
      <c r="BL1311" t="str">
        <f t="shared" si="60"/>
        <v/>
      </c>
      <c r="BN1311">
        <v>0.66911600000000004</v>
      </c>
      <c r="BO1311">
        <v>0.51127400000000001</v>
      </c>
      <c r="BP1311">
        <v>-0.32351799999999997</v>
      </c>
      <c r="BQ1311">
        <v>-1.47502</v>
      </c>
      <c r="BR1311" s="9" t="str">
        <f t="shared" si="61"/>
        <v/>
      </c>
      <c r="BT1311" s="11" t="str">
        <f t="shared" si="62"/>
        <v/>
      </c>
      <c r="BV1311" t="s">
        <v>4619</v>
      </c>
      <c r="BW1311" t="s">
        <v>4619</v>
      </c>
      <c r="BX1311" t="s">
        <v>4620</v>
      </c>
      <c r="BY1311" s="1" t="s">
        <v>4621</v>
      </c>
    </row>
    <row r="1312" spans="1:77" x14ac:dyDescent="0.3">
      <c r="A1312">
        <v>25.997599999999998</v>
      </c>
      <c r="B1312">
        <v>25.811299999999999</v>
      </c>
      <c r="C1312">
        <v>25.325800000000001</v>
      </c>
      <c r="D1312">
        <v>25.777799999999999</v>
      </c>
      <c r="E1312">
        <v>25.953299999999999</v>
      </c>
      <c r="F1312">
        <v>26.265899999999998</v>
      </c>
      <c r="G1312">
        <v>22.451699999999999</v>
      </c>
      <c r="H1312">
        <v>26.309899999999999</v>
      </c>
      <c r="I1312">
        <v>26.581600000000002</v>
      </c>
      <c r="J1312">
        <v>26.467199999999998</v>
      </c>
      <c r="K1312">
        <v>26.609100000000002</v>
      </c>
      <c r="L1312">
        <v>26.738700000000001</v>
      </c>
      <c r="Q1312">
        <v>24737000</v>
      </c>
      <c r="R1312">
        <v>1413700</v>
      </c>
      <c r="S1312">
        <v>1338600</v>
      </c>
      <c r="T1312">
        <v>1304100</v>
      </c>
      <c r="U1312">
        <v>2049900</v>
      </c>
      <c r="V1312">
        <v>4274700</v>
      </c>
      <c r="W1312">
        <v>6421900</v>
      </c>
      <c r="X1312">
        <v>66910</v>
      </c>
      <c r="Y1312">
        <v>1103200</v>
      </c>
      <c r="Z1312">
        <v>543140</v>
      </c>
      <c r="AA1312">
        <v>1247100</v>
      </c>
      <c r="AB1312">
        <v>1437700</v>
      </c>
      <c r="AC1312">
        <v>3535800</v>
      </c>
      <c r="AD1312">
        <v>1558400000</v>
      </c>
      <c r="AE1312">
        <v>89061000</v>
      </c>
      <c r="AF1312">
        <v>84334000</v>
      </c>
      <c r="AG1312">
        <v>82157000</v>
      </c>
      <c r="AH1312">
        <v>129140000</v>
      </c>
      <c r="AI1312">
        <v>269310000</v>
      </c>
      <c r="AJ1312">
        <v>404580000</v>
      </c>
      <c r="AK1312">
        <v>4215300</v>
      </c>
      <c r="AL1312">
        <v>69502000</v>
      </c>
      <c r="AM1312">
        <v>34218000</v>
      </c>
      <c r="AN1312">
        <v>78570000</v>
      </c>
      <c r="AO1312">
        <v>90573000</v>
      </c>
      <c r="AP1312">
        <v>222760000</v>
      </c>
      <c r="AQ1312">
        <v>22</v>
      </c>
      <c r="AR1312">
        <v>18</v>
      </c>
      <c r="AS1312">
        <v>18</v>
      </c>
      <c r="AT1312">
        <v>18</v>
      </c>
      <c r="AU1312">
        <v>17.100000000000001</v>
      </c>
      <c r="AV1312">
        <v>17.100000000000001</v>
      </c>
      <c r="AW1312">
        <v>17.100000000000001</v>
      </c>
      <c r="AX1312">
        <v>154.80000000000001</v>
      </c>
      <c r="AY1312">
        <v>0</v>
      </c>
      <c r="AZ1312">
        <v>147.86000000000001</v>
      </c>
      <c r="BA1312">
        <v>60</v>
      </c>
      <c r="BC1312">
        <v>0.16698499999999999</v>
      </c>
      <c r="BD1312">
        <v>0.78371299999999999</v>
      </c>
      <c r="BE1312">
        <v>0.59717799999999999</v>
      </c>
      <c r="BF1312">
        <v>0.44281399999999999</v>
      </c>
      <c r="BH1312">
        <v>1.1727099999999999</v>
      </c>
      <c r="BI1312">
        <v>0.168374</v>
      </c>
      <c r="BJ1312">
        <v>-0.53914300000000004</v>
      </c>
      <c r="BK1312">
        <v>-2.8118799999999999</v>
      </c>
      <c r="BL1312" t="str">
        <f t="shared" si="60"/>
        <v/>
      </c>
      <c r="BN1312">
        <v>0.51234900000000005</v>
      </c>
      <c r="BO1312">
        <v>0.585893</v>
      </c>
      <c r="BP1312">
        <v>0.28743400000000002</v>
      </c>
      <c r="BQ1312">
        <v>1.1688700000000001</v>
      </c>
      <c r="BR1312" s="9" t="str">
        <f t="shared" si="61"/>
        <v/>
      </c>
      <c r="BT1312" s="11" t="str">
        <f t="shared" si="62"/>
        <v/>
      </c>
      <c r="BV1312" t="s">
        <v>4622</v>
      </c>
      <c r="BW1312" t="s">
        <v>4623</v>
      </c>
      <c r="BX1312" t="s">
        <v>4624</v>
      </c>
      <c r="BY1312" s="1" t="s">
        <v>4625</v>
      </c>
    </row>
    <row r="1313" spans="1:77" x14ac:dyDescent="0.3">
      <c r="A1313">
        <v>25.785799999999998</v>
      </c>
      <c r="B1313">
        <v>25.365500000000001</v>
      </c>
      <c r="C1313">
        <v>26.284199999999998</v>
      </c>
      <c r="D1313">
        <v>25.1935</v>
      </c>
      <c r="E1313">
        <v>25.497399999999999</v>
      </c>
      <c r="F1313">
        <v>25.791799999999999</v>
      </c>
      <c r="G1313">
        <v>26.002099999999999</v>
      </c>
      <c r="H1313">
        <v>26.459499999999998</v>
      </c>
      <c r="I1313">
        <v>26.264099999999999</v>
      </c>
      <c r="J1313">
        <v>25.741800000000001</v>
      </c>
      <c r="K1313">
        <v>25.810600000000001</v>
      </c>
      <c r="L1313">
        <v>25.8765</v>
      </c>
      <c r="Q1313">
        <v>83807000</v>
      </c>
      <c r="R1313">
        <v>1952400</v>
      </c>
      <c r="S1313">
        <v>5800700</v>
      </c>
      <c r="T1313">
        <v>4282000</v>
      </c>
      <c r="U1313">
        <v>9047200</v>
      </c>
      <c r="V1313">
        <v>13770000</v>
      </c>
      <c r="W1313">
        <v>7499900</v>
      </c>
      <c r="X1313">
        <v>7707300</v>
      </c>
      <c r="Y1313">
        <v>4361500</v>
      </c>
      <c r="Z1313">
        <v>3329300</v>
      </c>
      <c r="AA1313">
        <v>5976700</v>
      </c>
      <c r="AB1313">
        <v>2156800</v>
      </c>
      <c r="AC1313">
        <v>17923000</v>
      </c>
      <c r="AD1313">
        <v>921880000</v>
      </c>
      <c r="AE1313">
        <v>21477000</v>
      </c>
      <c r="AF1313">
        <v>63808000</v>
      </c>
      <c r="AG1313">
        <v>47103000</v>
      </c>
      <c r="AH1313">
        <v>99520000</v>
      </c>
      <c r="AI1313">
        <v>151470000</v>
      </c>
      <c r="AJ1313">
        <v>82499000</v>
      </c>
      <c r="AK1313">
        <v>84781000</v>
      </c>
      <c r="AL1313">
        <v>47976000</v>
      </c>
      <c r="AM1313">
        <v>36622000</v>
      </c>
      <c r="AN1313">
        <v>65743000</v>
      </c>
      <c r="AO1313">
        <v>23725000</v>
      </c>
      <c r="AP1313">
        <v>197150000</v>
      </c>
      <c r="AQ1313">
        <v>2</v>
      </c>
      <c r="AR1313">
        <v>6</v>
      </c>
      <c r="AS1313">
        <v>6</v>
      </c>
      <c r="AT1313">
        <v>6</v>
      </c>
      <c r="AU1313">
        <v>30.8</v>
      </c>
      <c r="AV1313">
        <v>30.8</v>
      </c>
      <c r="AW1313">
        <v>30.8</v>
      </c>
      <c r="AX1313">
        <v>19.042999999999999</v>
      </c>
      <c r="AY1313">
        <v>0</v>
      </c>
      <c r="AZ1313">
        <v>38.26</v>
      </c>
      <c r="BA1313">
        <v>53</v>
      </c>
      <c r="BC1313">
        <v>0.65587099999999998</v>
      </c>
      <c r="BD1313">
        <v>0.37160500000000002</v>
      </c>
      <c r="BE1313">
        <v>-0.43006299999999997</v>
      </c>
      <c r="BF1313">
        <v>-1.44922</v>
      </c>
      <c r="BH1313">
        <v>0.52585300000000001</v>
      </c>
      <c r="BI1313">
        <v>0.44800099999999998</v>
      </c>
      <c r="BJ1313">
        <v>-0.281943</v>
      </c>
      <c r="BK1313">
        <v>-1.25624</v>
      </c>
      <c r="BL1313" t="str">
        <f t="shared" si="60"/>
        <v/>
      </c>
      <c r="BN1313">
        <v>0.428593</v>
      </c>
      <c r="BO1313">
        <v>0.64156899999999994</v>
      </c>
      <c r="BP1313">
        <v>-0.31760899999999997</v>
      </c>
      <c r="BQ1313">
        <v>-1.00271</v>
      </c>
      <c r="BR1313" s="9" t="str">
        <f t="shared" si="61"/>
        <v/>
      </c>
      <c r="BT1313" s="11" t="str">
        <f t="shared" si="62"/>
        <v/>
      </c>
      <c r="BV1313" t="s">
        <v>4626</v>
      </c>
      <c r="BW1313" t="s">
        <v>4626</v>
      </c>
      <c r="BX1313" t="s">
        <v>4627</v>
      </c>
      <c r="BY1313" s="1" t="s">
        <v>4628</v>
      </c>
    </row>
    <row r="1314" spans="1:77" x14ac:dyDescent="0.3">
      <c r="A1314">
        <v>27.201899999999998</v>
      </c>
      <c r="B1314">
        <v>27.208300000000001</v>
      </c>
      <c r="C1314">
        <v>27.3855</v>
      </c>
      <c r="D1314">
        <v>27.267199999999999</v>
      </c>
      <c r="E1314">
        <v>27.127800000000001</v>
      </c>
      <c r="F1314">
        <v>27.921299999999999</v>
      </c>
      <c r="G1314">
        <v>22.017299999999999</v>
      </c>
      <c r="H1314">
        <v>26.606300000000001</v>
      </c>
      <c r="I1314">
        <v>27.3612</v>
      </c>
      <c r="J1314">
        <v>23.0962</v>
      </c>
      <c r="K1314">
        <v>26.985499999999998</v>
      </c>
      <c r="L1314">
        <v>26.857900000000001</v>
      </c>
      <c r="Q1314">
        <v>252510000</v>
      </c>
      <c r="R1314">
        <v>516540</v>
      </c>
      <c r="S1314">
        <v>16583000</v>
      </c>
      <c r="T1314">
        <v>16101000</v>
      </c>
      <c r="U1314">
        <v>50322000</v>
      </c>
      <c r="V1314">
        <v>33415000</v>
      </c>
      <c r="W1314">
        <v>29689000</v>
      </c>
      <c r="X1314">
        <v>1354900</v>
      </c>
      <c r="Y1314">
        <v>1313900</v>
      </c>
      <c r="Z1314">
        <v>9013300</v>
      </c>
      <c r="AA1314">
        <v>19411000</v>
      </c>
      <c r="AB1314">
        <v>26364000</v>
      </c>
      <c r="AC1314">
        <v>48425000</v>
      </c>
      <c r="AD1314">
        <v>2020100000</v>
      </c>
      <c r="AE1314">
        <v>4132300</v>
      </c>
      <c r="AF1314">
        <v>132670000</v>
      </c>
      <c r="AG1314">
        <v>128810000</v>
      </c>
      <c r="AH1314">
        <v>402570000</v>
      </c>
      <c r="AI1314">
        <v>267320000</v>
      </c>
      <c r="AJ1314">
        <v>237510000</v>
      </c>
      <c r="AK1314">
        <v>10839000</v>
      </c>
      <c r="AL1314">
        <v>10511000</v>
      </c>
      <c r="AM1314">
        <v>72107000</v>
      </c>
      <c r="AN1314">
        <v>155290000</v>
      </c>
      <c r="AO1314">
        <v>210910000</v>
      </c>
      <c r="AP1314">
        <v>387400000</v>
      </c>
      <c r="AQ1314">
        <v>4</v>
      </c>
      <c r="AR1314">
        <v>8</v>
      </c>
      <c r="AS1314">
        <v>8</v>
      </c>
      <c r="AT1314">
        <v>8</v>
      </c>
      <c r="AU1314">
        <v>58.1</v>
      </c>
      <c r="AV1314">
        <v>58.1</v>
      </c>
      <c r="AW1314">
        <v>58.1</v>
      </c>
      <c r="AX1314">
        <v>17.259</v>
      </c>
      <c r="AY1314">
        <v>0</v>
      </c>
      <c r="AZ1314">
        <v>111.46</v>
      </c>
      <c r="BA1314">
        <v>58</v>
      </c>
      <c r="BC1314">
        <v>0.50747600000000004</v>
      </c>
      <c r="BD1314">
        <v>0.46886800000000001</v>
      </c>
      <c r="BE1314">
        <v>1.9369700000000001</v>
      </c>
      <c r="BF1314">
        <v>1.1592800000000001</v>
      </c>
      <c r="BH1314">
        <v>0.68946300000000005</v>
      </c>
      <c r="BI1314">
        <v>0.351358</v>
      </c>
      <c r="BJ1314">
        <v>2.3979200000000001</v>
      </c>
      <c r="BK1314">
        <v>1.6164099999999999</v>
      </c>
      <c r="BL1314" t="str">
        <f t="shared" si="60"/>
        <v/>
      </c>
      <c r="BN1314">
        <v>0.27679100000000001</v>
      </c>
      <c r="BO1314">
        <v>0.74516400000000005</v>
      </c>
      <c r="BP1314">
        <v>0.17354800000000001</v>
      </c>
      <c r="BQ1314">
        <v>0.68901299999999999</v>
      </c>
      <c r="BR1314" s="9" t="str">
        <f t="shared" si="61"/>
        <v/>
      </c>
      <c r="BT1314" s="11" t="str">
        <f t="shared" si="62"/>
        <v/>
      </c>
      <c r="BV1314" t="s">
        <v>4629</v>
      </c>
      <c r="BW1314" t="s">
        <v>4629</v>
      </c>
      <c r="BX1314" t="s">
        <v>4630</v>
      </c>
      <c r="BY1314" s="1" t="s">
        <v>4631</v>
      </c>
    </row>
    <row r="1315" spans="1:77" x14ac:dyDescent="0.3">
      <c r="A1315">
        <v>27.223800000000001</v>
      </c>
      <c r="B1315">
        <v>27.338999999999999</v>
      </c>
      <c r="C1315">
        <v>27.345199999999998</v>
      </c>
      <c r="D1315">
        <v>27.081399999999999</v>
      </c>
      <c r="E1315">
        <v>27.040400000000002</v>
      </c>
      <c r="F1315">
        <v>27.404</v>
      </c>
      <c r="G1315">
        <v>27.402000000000001</v>
      </c>
      <c r="H1315">
        <v>27.49</v>
      </c>
      <c r="I1315">
        <v>27.57</v>
      </c>
      <c r="J1315">
        <v>27.264199999999999</v>
      </c>
      <c r="K1315">
        <v>27.223299999999998</v>
      </c>
      <c r="L1315">
        <v>27.567</v>
      </c>
      <c r="Q1315">
        <v>148360000</v>
      </c>
      <c r="R1315">
        <v>6719500</v>
      </c>
      <c r="S1315">
        <v>9661100</v>
      </c>
      <c r="T1315">
        <v>8678900</v>
      </c>
      <c r="U1315">
        <v>20344000</v>
      </c>
      <c r="V1315">
        <v>15180000</v>
      </c>
      <c r="W1315">
        <v>21706000</v>
      </c>
      <c r="X1315">
        <v>8085900</v>
      </c>
      <c r="Y1315">
        <v>6262600</v>
      </c>
      <c r="Z1315">
        <v>6808000</v>
      </c>
      <c r="AA1315">
        <v>12166000</v>
      </c>
      <c r="AB1315">
        <v>11880000</v>
      </c>
      <c r="AC1315">
        <v>20864000</v>
      </c>
      <c r="AD1315">
        <v>2373700000</v>
      </c>
      <c r="AE1315">
        <v>107510000</v>
      </c>
      <c r="AF1315">
        <v>154580000</v>
      </c>
      <c r="AG1315">
        <v>138860000</v>
      </c>
      <c r="AH1315">
        <v>325500000</v>
      </c>
      <c r="AI1315">
        <v>242870000</v>
      </c>
      <c r="AJ1315">
        <v>347300000</v>
      </c>
      <c r="AK1315">
        <v>129370000</v>
      </c>
      <c r="AL1315">
        <v>100200000</v>
      </c>
      <c r="AM1315">
        <v>108930000</v>
      </c>
      <c r="AN1315">
        <v>194660000</v>
      </c>
      <c r="AO1315">
        <v>190070000</v>
      </c>
      <c r="AP1315">
        <v>333820000</v>
      </c>
      <c r="AQ1315">
        <v>4</v>
      </c>
      <c r="AR1315">
        <v>14</v>
      </c>
      <c r="AS1315">
        <v>10</v>
      </c>
      <c r="AT1315">
        <v>10</v>
      </c>
      <c r="AU1315">
        <v>50</v>
      </c>
      <c r="AV1315">
        <v>37</v>
      </c>
      <c r="AW1315">
        <v>37</v>
      </c>
      <c r="AX1315">
        <v>28.218</v>
      </c>
      <c r="AY1315">
        <v>0</v>
      </c>
      <c r="AZ1315">
        <v>160</v>
      </c>
      <c r="BA1315">
        <v>61</v>
      </c>
      <c r="BC1315">
        <v>1.3782700000000001</v>
      </c>
      <c r="BD1315">
        <v>0.12525600000000001</v>
      </c>
      <c r="BE1315">
        <v>-0.184673</v>
      </c>
      <c r="BF1315">
        <v>-2.9527800000000002</v>
      </c>
      <c r="BH1315">
        <v>0.16916200000000001</v>
      </c>
      <c r="BI1315">
        <v>0.78261099999999995</v>
      </c>
      <c r="BJ1315">
        <v>-6.8495799999999996E-2</v>
      </c>
      <c r="BK1315">
        <v>-0.459092</v>
      </c>
      <c r="BL1315" t="str">
        <f t="shared" si="60"/>
        <v/>
      </c>
      <c r="BN1315">
        <v>0.45131300000000002</v>
      </c>
      <c r="BO1315">
        <v>0.626911</v>
      </c>
      <c r="BP1315">
        <v>-0.12740099999999999</v>
      </c>
      <c r="BQ1315">
        <v>-1.0481</v>
      </c>
      <c r="BR1315" s="9" t="str">
        <f t="shared" si="61"/>
        <v/>
      </c>
      <c r="BT1315" s="11" t="str">
        <f t="shared" si="62"/>
        <v/>
      </c>
      <c r="BV1315" t="s">
        <v>4632</v>
      </c>
      <c r="BW1315" t="s">
        <v>4633</v>
      </c>
      <c r="BX1315" t="s">
        <v>4634</v>
      </c>
      <c r="BY1315" s="1" t="s">
        <v>4635</v>
      </c>
    </row>
    <row r="1316" spans="1:77" x14ac:dyDescent="0.3">
      <c r="A1316">
        <v>25.498899999999999</v>
      </c>
      <c r="B1316">
        <v>25.267199999999999</v>
      </c>
      <c r="C1316">
        <v>25.271999999999998</v>
      </c>
      <c r="D1316">
        <v>25.486999999999998</v>
      </c>
      <c r="E1316">
        <v>25.318200000000001</v>
      </c>
      <c r="F1316">
        <v>25.497299999999999</v>
      </c>
      <c r="G1316">
        <v>24.595400000000001</v>
      </c>
      <c r="H1316">
        <v>23.058599999999998</v>
      </c>
      <c r="I1316">
        <v>24.590800000000002</v>
      </c>
      <c r="J1316">
        <v>24.0471</v>
      </c>
      <c r="K1316">
        <v>24.346399999999999</v>
      </c>
      <c r="L1316">
        <v>22.490500000000001</v>
      </c>
      <c r="N1316" t="s">
        <v>16</v>
      </c>
      <c r="P1316" t="s">
        <v>17</v>
      </c>
      <c r="Q1316">
        <v>51911000</v>
      </c>
      <c r="R1316">
        <v>813300</v>
      </c>
      <c r="S1316">
        <v>503420</v>
      </c>
      <c r="T1316">
        <v>243510</v>
      </c>
      <c r="U1316">
        <v>9205100</v>
      </c>
      <c r="V1316">
        <v>10698000</v>
      </c>
      <c r="W1316">
        <v>8066800</v>
      </c>
      <c r="X1316">
        <v>1284700</v>
      </c>
      <c r="Y1316">
        <v>309760</v>
      </c>
      <c r="Z1316">
        <v>378140</v>
      </c>
      <c r="AA1316">
        <v>6020000</v>
      </c>
      <c r="AB1316">
        <v>5850600</v>
      </c>
      <c r="AC1316">
        <v>8537500</v>
      </c>
      <c r="AD1316">
        <v>934400000</v>
      </c>
      <c r="AE1316">
        <v>14639000</v>
      </c>
      <c r="AF1316">
        <v>9061600</v>
      </c>
      <c r="AG1316">
        <v>4383300</v>
      </c>
      <c r="AH1316">
        <v>165690000</v>
      </c>
      <c r="AI1316">
        <v>192570000</v>
      </c>
      <c r="AJ1316">
        <v>145200000</v>
      </c>
      <c r="AK1316">
        <v>23125000</v>
      </c>
      <c r="AL1316">
        <v>5575700</v>
      </c>
      <c r="AM1316">
        <v>6806600</v>
      </c>
      <c r="AN1316">
        <v>108360000</v>
      </c>
      <c r="AO1316">
        <v>105310000</v>
      </c>
      <c r="AP1316">
        <v>153670000</v>
      </c>
      <c r="AQ1316">
        <v>3</v>
      </c>
      <c r="AR1316">
        <v>8</v>
      </c>
      <c r="AS1316">
        <v>8</v>
      </c>
      <c r="AT1316">
        <v>8</v>
      </c>
      <c r="AU1316">
        <v>25.3</v>
      </c>
      <c r="AV1316">
        <v>25.3</v>
      </c>
      <c r="AW1316">
        <v>25.3</v>
      </c>
      <c r="AX1316">
        <v>48.356999999999999</v>
      </c>
      <c r="AY1316">
        <v>0</v>
      </c>
      <c r="AZ1316">
        <v>103.37</v>
      </c>
      <c r="BA1316">
        <v>31</v>
      </c>
      <c r="BC1316">
        <v>1.1497900000000001</v>
      </c>
      <c r="BD1316">
        <v>0.174817</v>
      </c>
      <c r="BE1316">
        <v>1.26447</v>
      </c>
      <c r="BF1316">
        <v>2.4449700000000001</v>
      </c>
      <c r="BH1316">
        <v>2.5673400000000002</v>
      </c>
      <c r="BI1316">
        <v>2.4084399999999999E-2</v>
      </c>
      <c r="BJ1316">
        <v>1.23743</v>
      </c>
      <c r="BK1316">
        <v>9.2093000000000007</v>
      </c>
      <c r="BL1316" t="str">
        <f t="shared" si="60"/>
        <v>+</v>
      </c>
      <c r="BN1316">
        <v>0.38658300000000001</v>
      </c>
      <c r="BO1316">
        <v>0.66515599999999997</v>
      </c>
      <c r="BP1316">
        <v>8.81049E-2</v>
      </c>
      <c r="BQ1316">
        <v>0.91792600000000002</v>
      </c>
      <c r="BR1316" s="9" t="str">
        <f t="shared" si="61"/>
        <v/>
      </c>
      <c r="BT1316" s="11" t="str">
        <f t="shared" si="62"/>
        <v/>
      </c>
      <c r="BV1316" t="s">
        <v>4636</v>
      </c>
      <c r="BW1316" t="s">
        <v>4637</v>
      </c>
      <c r="BX1316" t="s">
        <v>4638</v>
      </c>
      <c r="BY1316" s="1" t="s">
        <v>4639</v>
      </c>
    </row>
    <row r="1317" spans="1:77" x14ac:dyDescent="0.3">
      <c r="A1317">
        <v>27.0199</v>
      </c>
      <c r="B1317">
        <v>27.378900000000002</v>
      </c>
      <c r="C1317">
        <v>26.942599999999999</v>
      </c>
      <c r="D1317">
        <v>26.532299999999999</v>
      </c>
      <c r="E1317">
        <v>26.430199999999999</v>
      </c>
      <c r="F1317">
        <v>26.853300000000001</v>
      </c>
      <c r="G1317">
        <v>25.988700000000001</v>
      </c>
      <c r="H1317">
        <v>26.203600000000002</v>
      </c>
      <c r="I1317">
        <v>26.671299999999999</v>
      </c>
      <c r="J1317">
        <v>26.3294</v>
      </c>
      <c r="K1317">
        <v>22.2683</v>
      </c>
      <c r="L1317">
        <v>21.889600000000002</v>
      </c>
      <c r="Q1317">
        <v>148670000</v>
      </c>
      <c r="R1317">
        <v>4165900</v>
      </c>
      <c r="S1317">
        <v>10593000</v>
      </c>
      <c r="T1317">
        <v>1899400</v>
      </c>
      <c r="U1317">
        <v>16982000</v>
      </c>
      <c r="V1317">
        <v>23772000</v>
      </c>
      <c r="W1317">
        <v>17554000</v>
      </c>
      <c r="X1317">
        <v>4721000</v>
      </c>
      <c r="Y1317">
        <v>3316800</v>
      </c>
      <c r="Z1317">
        <v>3090000</v>
      </c>
      <c r="AA1317">
        <v>17094000</v>
      </c>
      <c r="AB1317">
        <v>21156000</v>
      </c>
      <c r="AC1317">
        <v>24321000</v>
      </c>
      <c r="AD1317">
        <v>3122000000</v>
      </c>
      <c r="AE1317">
        <v>87485000</v>
      </c>
      <c r="AF1317">
        <v>222450000</v>
      </c>
      <c r="AG1317">
        <v>39888000</v>
      </c>
      <c r="AH1317">
        <v>356630000</v>
      </c>
      <c r="AI1317">
        <v>499220000</v>
      </c>
      <c r="AJ1317">
        <v>368640000</v>
      </c>
      <c r="AK1317">
        <v>99141000</v>
      </c>
      <c r="AL1317">
        <v>69652000</v>
      </c>
      <c r="AM1317">
        <v>64890000</v>
      </c>
      <c r="AN1317">
        <v>358980000</v>
      </c>
      <c r="AO1317">
        <v>444270000</v>
      </c>
      <c r="AP1317">
        <v>510740000</v>
      </c>
      <c r="AQ1317">
        <v>1</v>
      </c>
      <c r="AR1317">
        <v>17</v>
      </c>
      <c r="AS1317">
        <v>5</v>
      </c>
      <c r="AT1317">
        <v>5</v>
      </c>
      <c r="AU1317">
        <v>52.1</v>
      </c>
      <c r="AV1317">
        <v>19.899999999999999</v>
      </c>
      <c r="AW1317">
        <v>19.899999999999999</v>
      </c>
      <c r="AX1317">
        <v>50.47</v>
      </c>
      <c r="AY1317">
        <v>0</v>
      </c>
      <c r="AZ1317">
        <v>170.73</v>
      </c>
      <c r="BA1317">
        <v>124</v>
      </c>
      <c r="BC1317">
        <v>1.56813</v>
      </c>
      <c r="BD1317">
        <v>9.5165399999999997E-2</v>
      </c>
      <c r="BE1317">
        <v>0.82593300000000003</v>
      </c>
      <c r="BF1317">
        <v>3.40984</v>
      </c>
      <c r="BH1317">
        <v>0.64393199999999995</v>
      </c>
      <c r="BI1317">
        <v>0.37301600000000001</v>
      </c>
      <c r="BJ1317">
        <v>2.3064</v>
      </c>
      <c r="BK1317">
        <v>1.5149699999999999</v>
      </c>
      <c r="BL1317" t="str">
        <f t="shared" si="60"/>
        <v/>
      </c>
      <c r="BN1317">
        <v>1.2870200000000001</v>
      </c>
      <c r="BO1317">
        <v>0.30445100000000003</v>
      </c>
      <c r="BP1317">
        <v>-0.50850600000000001</v>
      </c>
      <c r="BQ1317">
        <v>-2.7450100000000002</v>
      </c>
      <c r="BR1317" s="9" t="str">
        <f t="shared" si="61"/>
        <v/>
      </c>
      <c r="BT1317" s="11" t="str">
        <f t="shared" si="62"/>
        <v/>
      </c>
      <c r="BV1317" t="s">
        <v>4640</v>
      </c>
      <c r="BW1317" t="s">
        <v>4640</v>
      </c>
      <c r="BX1317" t="s">
        <v>4641</v>
      </c>
      <c r="BY1317" s="1" t="s">
        <v>4642</v>
      </c>
    </row>
    <row r="1318" spans="1:77" x14ac:dyDescent="0.3">
      <c r="A1318">
        <v>21.016100000000002</v>
      </c>
      <c r="B1318">
        <v>23.2377</v>
      </c>
      <c r="C1318">
        <v>21.043199999999999</v>
      </c>
      <c r="D1318">
        <v>20.7437</v>
      </c>
      <c r="E1318">
        <v>22.940300000000001</v>
      </c>
      <c r="F1318">
        <v>23.8354</v>
      </c>
      <c r="G1318">
        <v>22.860600000000002</v>
      </c>
      <c r="H1318">
        <v>22.5838</v>
      </c>
      <c r="I1318">
        <v>23.488199999999999</v>
      </c>
      <c r="J1318">
        <v>23.872499999999999</v>
      </c>
      <c r="K1318">
        <v>23.0761</v>
      </c>
      <c r="L1318">
        <v>23.323799999999999</v>
      </c>
      <c r="Q1318">
        <v>3643800</v>
      </c>
      <c r="R1318">
        <v>847920</v>
      </c>
      <c r="S1318">
        <v>0</v>
      </c>
      <c r="T1318">
        <v>232090</v>
      </c>
      <c r="U1318">
        <v>385810</v>
      </c>
      <c r="V1318">
        <v>509940</v>
      </c>
      <c r="W1318">
        <v>1409200</v>
      </c>
      <c r="X1318">
        <v>74943</v>
      </c>
      <c r="Y1318">
        <v>74395</v>
      </c>
      <c r="Z1318">
        <v>61634</v>
      </c>
      <c r="AA1318">
        <v>0</v>
      </c>
      <c r="AB1318">
        <v>47892</v>
      </c>
      <c r="AC1318">
        <v>0</v>
      </c>
      <c r="AD1318">
        <v>87452000</v>
      </c>
      <c r="AE1318">
        <v>20350000</v>
      </c>
      <c r="AF1318">
        <v>0</v>
      </c>
      <c r="AG1318">
        <v>5570100</v>
      </c>
      <c r="AH1318">
        <v>9259600</v>
      </c>
      <c r="AI1318">
        <v>12239000</v>
      </c>
      <c r="AJ1318">
        <v>33821000</v>
      </c>
      <c r="AK1318">
        <v>1798600</v>
      </c>
      <c r="AL1318">
        <v>1785500</v>
      </c>
      <c r="AM1318">
        <v>1479200</v>
      </c>
      <c r="AN1318">
        <v>0</v>
      </c>
      <c r="AO1318">
        <v>1149400</v>
      </c>
      <c r="AP1318">
        <v>0</v>
      </c>
      <c r="AQ1318">
        <v>9</v>
      </c>
      <c r="AR1318">
        <v>5</v>
      </c>
      <c r="AS1318">
        <v>5</v>
      </c>
      <c r="AT1318">
        <v>5</v>
      </c>
      <c r="AU1318">
        <v>10.3</v>
      </c>
      <c r="AV1318">
        <v>10.3</v>
      </c>
      <c r="AW1318">
        <v>10.3</v>
      </c>
      <c r="AX1318">
        <v>61.212000000000003</v>
      </c>
      <c r="AY1318">
        <v>0</v>
      </c>
      <c r="AZ1318">
        <v>30.068000000000001</v>
      </c>
      <c r="BA1318">
        <v>8</v>
      </c>
      <c r="BC1318" s="12">
        <v>-4.34294E-8</v>
      </c>
      <c r="BD1318">
        <v>0</v>
      </c>
      <c r="BE1318">
        <v>0</v>
      </c>
      <c r="BF1318">
        <v>0</v>
      </c>
      <c r="BH1318">
        <v>0.31308999999999998</v>
      </c>
      <c r="BI1318">
        <v>0.62050099999999997</v>
      </c>
      <c r="BJ1318">
        <v>-0.96785200000000005</v>
      </c>
      <c r="BK1318">
        <v>-0.79180399999999995</v>
      </c>
      <c r="BL1318" t="str">
        <f t="shared" si="60"/>
        <v/>
      </c>
      <c r="BN1318">
        <v>0.24929299999999999</v>
      </c>
      <c r="BO1318">
        <v>0.77001799999999998</v>
      </c>
      <c r="BP1318">
        <v>0.74079799999999996</v>
      </c>
      <c r="BQ1318">
        <v>0.62938000000000005</v>
      </c>
      <c r="BR1318" s="9" t="str">
        <f t="shared" si="61"/>
        <v/>
      </c>
      <c r="BT1318" s="11" t="str">
        <f t="shared" si="62"/>
        <v/>
      </c>
      <c r="BV1318" t="s">
        <v>4643</v>
      </c>
      <c r="BW1318" t="s">
        <v>4643</v>
      </c>
      <c r="BX1318" t="s">
        <v>4644</v>
      </c>
      <c r="BY1318" s="1" t="s">
        <v>4645</v>
      </c>
    </row>
    <row r="1319" spans="1:77" x14ac:dyDescent="0.3">
      <c r="A1319">
        <v>25.0626</v>
      </c>
      <c r="B1319">
        <v>24.7697</v>
      </c>
      <c r="C1319">
        <v>24.629100000000001</v>
      </c>
      <c r="D1319">
        <v>24.798200000000001</v>
      </c>
      <c r="E1319">
        <v>25.000299999999999</v>
      </c>
      <c r="F1319">
        <v>24.767900000000001</v>
      </c>
      <c r="G1319">
        <v>25.339700000000001</v>
      </c>
      <c r="H1319">
        <v>25.393699999999999</v>
      </c>
      <c r="I1319">
        <v>25.223199999999999</v>
      </c>
      <c r="J1319">
        <v>25.4465</v>
      </c>
      <c r="K1319">
        <v>25.475899999999999</v>
      </c>
      <c r="L1319">
        <v>25.331600000000002</v>
      </c>
      <c r="N1319" t="s">
        <v>16</v>
      </c>
      <c r="P1319" t="s">
        <v>17</v>
      </c>
      <c r="Q1319">
        <v>18599000</v>
      </c>
      <c r="R1319">
        <v>589270</v>
      </c>
      <c r="S1319">
        <v>444840</v>
      </c>
      <c r="T1319">
        <v>1583200</v>
      </c>
      <c r="U1319">
        <v>2649000</v>
      </c>
      <c r="V1319">
        <v>2580600</v>
      </c>
      <c r="W1319">
        <v>1810300</v>
      </c>
      <c r="X1319">
        <v>1228900</v>
      </c>
      <c r="Y1319">
        <v>758300</v>
      </c>
      <c r="Z1319">
        <v>860580</v>
      </c>
      <c r="AA1319">
        <v>1861000</v>
      </c>
      <c r="AB1319">
        <v>1688900</v>
      </c>
      <c r="AC1319">
        <v>2543900</v>
      </c>
      <c r="AD1319">
        <v>706750000</v>
      </c>
      <c r="AE1319">
        <v>22392000</v>
      </c>
      <c r="AF1319">
        <v>16904000</v>
      </c>
      <c r="AG1319">
        <v>60160000</v>
      </c>
      <c r="AH1319">
        <v>100660000</v>
      </c>
      <c r="AI1319">
        <v>98064000</v>
      </c>
      <c r="AJ1319">
        <v>68791000</v>
      </c>
      <c r="AK1319">
        <v>46699000</v>
      </c>
      <c r="AL1319">
        <v>28815000</v>
      </c>
      <c r="AM1319">
        <v>32702000</v>
      </c>
      <c r="AN1319">
        <v>70717000</v>
      </c>
      <c r="AO1319">
        <v>64178000</v>
      </c>
      <c r="AP1319">
        <v>96667000</v>
      </c>
      <c r="AQ1319">
        <v>5</v>
      </c>
      <c r="AR1319">
        <v>6</v>
      </c>
      <c r="AS1319">
        <v>6</v>
      </c>
      <c r="AT1319">
        <v>6</v>
      </c>
      <c r="AU1319">
        <v>11</v>
      </c>
      <c r="AV1319">
        <v>11</v>
      </c>
      <c r="AW1319">
        <v>11</v>
      </c>
      <c r="AX1319">
        <v>68.010000000000005</v>
      </c>
      <c r="AY1319">
        <v>0</v>
      </c>
      <c r="AZ1319">
        <v>38.125</v>
      </c>
      <c r="BA1319">
        <v>18</v>
      </c>
      <c r="BC1319">
        <v>1.6548700000000001</v>
      </c>
      <c r="BD1319">
        <v>8.29043E-2</v>
      </c>
      <c r="BE1319">
        <v>-0.49834600000000001</v>
      </c>
      <c r="BF1319">
        <v>-3.6311499999999999</v>
      </c>
      <c r="BH1319">
        <v>2.1099100000000002</v>
      </c>
      <c r="BI1319">
        <v>4.4825400000000001E-2</v>
      </c>
      <c r="BJ1319">
        <v>-0.60570400000000002</v>
      </c>
      <c r="BK1319">
        <v>-6.3892600000000002</v>
      </c>
      <c r="BL1319" t="str">
        <f t="shared" si="60"/>
        <v/>
      </c>
      <c r="BN1319">
        <v>8.4340700000000005E-2</v>
      </c>
      <c r="BO1319">
        <v>0.91581800000000002</v>
      </c>
      <c r="BP1319">
        <v>3.5015699999999997E-2</v>
      </c>
      <c r="BQ1319">
        <v>0.23811599999999999</v>
      </c>
      <c r="BR1319" s="9" t="str">
        <f t="shared" si="61"/>
        <v/>
      </c>
      <c r="BT1319" s="11" t="str">
        <f t="shared" si="62"/>
        <v/>
      </c>
      <c r="BV1319" t="s">
        <v>4650</v>
      </c>
      <c r="BW1319" t="s">
        <v>4651</v>
      </c>
      <c r="BX1319" t="s">
        <v>4652</v>
      </c>
      <c r="BY1319" s="1" t="s">
        <v>4653</v>
      </c>
    </row>
    <row r="1320" spans="1:77" x14ac:dyDescent="0.3">
      <c r="A1320">
        <v>24.965800000000002</v>
      </c>
      <c r="B1320">
        <v>25.153199999999998</v>
      </c>
      <c r="C1320">
        <v>24.825299999999999</v>
      </c>
      <c r="D1320">
        <v>25.288599999999999</v>
      </c>
      <c r="E1320">
        <v>24.480499999999999</v>
      </c>
      <c r="F1320">
        <v>24.971800000000002</v>
      </c>
      <c r="G1320">
        <v>25.014900000000001</v>
      </c>
      <c r="H1320">
        <v>24.5791</v>
      </c>
      <c r="I1320">
        <v>24.951000000000001</v>
      </c>
      <c r="J1320">
        <v>25.043399999999998</v>
      </c>
      <c r="K1320">
        <v>24.7316</v>
      </c>
      <c r="L1320">
        <v>25.113900000000001</v>
      </c>
      <c r="Q1320">
        <v>30670000</v>
      </c>
      <c r="R1320">
        <v>1486200</v>
      </c>
      <c r="S1320">
        <v>922070</v>
      </c>
      <c r="T1320">
        <v>1055500</v>
      </c>
      <c r="U1320">
        <v>5706800</v>
      </c>
      <c r="V1320">
        <v>3862200</v>
      </c>
      <c r="W1320">
        <v>4280100</v>
      </c>
      <c r="X1320">
        <v>1391100</v>
      </c>
      <c r="Y1320">
        <v>537010</v>
      </c>
      <c r="Z1320">
        <v>561000</v>
      </c>
      <c r="AA1320">
        <v>3060100</v>
      </c>
      <c r="AB1320">
        <v>3158100</v>
      </c>
      <c r="AC1320">
        <v>4650300</v>
      </c>
      <c r="AD1320">
        <v>766760000</v>
      </c>
      <c r="AE1320">
        <v>37156000</v>
      </c>
      <c r="AF1320">
        <v>23052000</v>
      </c>
      <c r="AG1320">
        <v>26388000</v>
      </c>
      <c r="AH1320">
        <v>142670000</v>
      </c>
      <c r="AI1320">
        <v>96555000</v>
      </c>
      <c r="AJ1320">
        <v>107000000</v>
      </c>
      <c r="AK1320">
        <v>34777000</v>
      </c>
      <c r="AL1320">
        <v>13425000</v>
      </c>
      <c r="AM1320">
        <v>14025000</v>
      </c>
      <c r="AN1320">
        <v>76503000</v>
      </c>
      <c r="AO1320">
        <v>78952000</v>
      </c>
      <c r="AP1320">
        <v>116260000</v>
      </c>
      <c r="AQ1320">
        <v>3</v>
      </c>
      <c r="AR1320">
        <v>7</v>
      </c>
      <c r="AS1320">
        <v>7</v>
      </c>
      <c r="AT1320">
        <v>7</v>
      </c>
      <c r="AU1320">
        <v>16.100000000000001</v>
      </c>
      <c r="AV1320">
        <v>16.100000000000001</v>
      </c>
      <c r="AW1320">
        <v>16.100000000000001</v>
      </c>
      <c r="AX1320">
        <v>57.398000000000003</v>
      </c>
      <c r="AY1320">
        <v>0</v>
      </c>
      <c r="AZ1320">
        <v>100.2</v>
      </c>
      <c r="BA1320">
        <v>30</v>
      </c>
      <c r="BC1320">
        <v>0.33067400000000002</v>
      </c>
      <c r="BD1320">
        <v>0.61392100000000005</v>
      </c>
      <c r="BE1320">
        <v>0.13309799999999999</v>
      </c>
      <c r="BF1320">
        <v>0.80293599999999998</v>
      </c>
      <c r="BH1320">
        <v>2.6458499999999999E-2</v>
      </c>
      <c r="BI1320">
        <v>0.96443000000000001</v>
      </c>
      <c r="BJ1320">
        <v>2.6165299999999999E-2</v>
      </c>
      <c r="BK1320">
        <v>8.0518300000000001E-2</v>
      </c>
      <c r="BL1320" t="str">
        <f t="shared" si="60"/>
        <v/>
      </c>
      <c r="BN1320">
        <v>9.5613900000000002E-2</v>
      </c>
      <c r="BO1320">
        <v>0.90582799999999997</v>
      </c>
      <c r="BP1320">
        <v>-6.7791599999999994E-2</v>
      </c>
      <c r="BQ1320">
        <v>-0.26738800000000001</v>
      </c>
      <c r="BR1320" s="9" t="str">
        <f t="shared" si="61"/>
        <v/>
      </c>
      <c r="BT1320" s="11" t="str">
        <f t="shared" si="62"/>
        <v/>
      </c>
      <c r="BV1320" t="s">
        <v>4654</v>
      </c>
      <c r="BW1320" t="s">
        <v>4655</v>
      </c>
      <c r="BX1320" t="s">
        <v>4656</v>
      </c>
      <c r="BY1320" s="1" t="s">
        <v>4657</v>
      </c>
    </row>
    <row r="1321" spans="1:77" x14ac:dyDescent="0.3">
      <c r="A1321">
        <v>27.5428</v>
      </c>
      <c r="B1321">
        <v>27.5793</v>
      </c>
      <c r="C1321">
        <v>27.440300000000001</v>
      </c>
      <c r="D1321">
        <v>27.664200000000001</v>
      </c>
      <c r="E1321">
        <v>27.688199999999998</v>
      </c>
      <c r="F1321">
        <v>27.7712</v>
      </c>
      <c r="G1321">
        <v>27.254999999999999</v>
      </c>
      <c r="H1321">
        <v>27.237100000000002</v>
      </c>
      <c r="I1321">
        <v>27.54</v>
      </c>
      <c r="J1321">
        <v>27.636399999999998</v>
      </c>
      <c r="K1321">
        <v>26.729900000000001</v>
      </c>
      <c r="L1321">
        <v>27.3672</v>
      </c>
      <c r="Q1321">
        <v>98556000</v>
      </c>
      <c r="R1321">
        <v>2789400</v>
      </c>
      <c r="S1321">
        <v>2206400</v>
      </c>
      <c r="T1321">
        <v>2358200</v>
      </c>
      <c r="U1321">
        <v>14473000</v>
      </c>
      <c r="V1321">
        <v>18051000</v>
      </c>
      <c r="W1321">
        <v>14999000</v>
      </c>
      <c r="X1321">
        <v>4094200</v>
      </c>
      <c r="Y1321">
        <v>2781300</v>
      </c>
      <c r="Z1321">
        <v>3695400</v>
      </c>
      <c r="AA1321">
        <v>7664300</v>
      </c>
      <c r="AB1321">
        <v>9263000</v>
      </c>
      <c r="AC1321">
        <v>16179000</v>
      </c>
      <c r="AD1321">
        <v>4139300000</v>
      </c>
      <c r="AE1321">
        <v>117150000</v>
      </c>
      <c r="AF1321">
        <v>92668000</v>
      </c>
      <c r="AG1321">
        <v>99046000</v>
      </c>
      <c r="AH1321">
        <v>607880000</v>
      </c>
      <c r="AI1321">
        <v>758160000</v>
      </c>
      <c r="AJ1321">
        <v>629960000</v>
      </c>
      <c r="AK1321">
        <v>171960000</v>
      </c>
      <c r="AL1321">
        <v>116820000</v>
      </c>
      <c r="AM1321">
        <v>155210000</v>
      </c>
      <c r="AN1321">
        <v>321900000</v>
      </c>
      <c r="AO1321">
        <v>389050000</v>
      </c>
      <c r="AP1321">
        <v>679540000</v>
      </c>
      <c r="AQ1321">
        <v>4</v>
      </c>
      <c r="AR1321">
        <v>26</v>
      </c>
      <c r="AS1321">
        <v>26</v>
      </c>
      <c r="AT1321">
        <v>26</v>
      </c>
      <c r="AU1321">
        <v>40.5</v>
      </c>
      <c r="AV1321">
        <v>40.5</v>
      </c>
      <c r="AW1321">
        <v>40.5</v>
      </c>
      <c r="AX1321">
        <v>76.757999999999996</v>
      </c>
      <c r="AY1321">
        <v>0</v>
      </c>
      <c r="AZ1321">
        <v>317.25</v>
      </c>
      <c r="BA1321">
        <v>166</v>
      </c>
      <c r="BC1321">
        <v>0.76314000000000004</v>
      </c>
      <c r="BD1321">
        <v>0.31280200000000002</v>
      </c>
      <c r="BE1321">
        <v>0.17677399999999999</v>
      </c>
      <c r="BF1321">
        <v>1.6586399999999999</v>
      </c>
      <c r="BH1321">
        <v>0.65591200000000005</v>
      </c>
      <c r="BI1321">
        <v>0.367197</v>
      </c>
      <c r="BJ1321">
        <v>0.52475899999999998</v>
      </c>
      <c r="BK1321">
        <v>1.5415399999999999</v>
      </c>
      <c r="BL1321" t="str">
        <f t="shared" si="60"/>
        <v/>
      </c>
      <c r="BN1321">
        <v>1.6222700000000001</v>
      </c>
      <c r="BO1321">
        <v>0.22397400000000001</v>
      </c>
      <c r="BP1321">
        <v>0.18706999999999999</v>
      </c>
      <c r="BQ1321">
        <v>3.54697</v>
      </c>
      <c r="BR1321" s="9" t="str">
        <f t="shared" si="61"/>
        <v/>
      </c>
      <c r="BT1321" s="11" t="str">
        <f t="shared" si="62"/>
        <v/>
      </c>
      <c r="BV1321" t="s">
        <v>4658</v>
      </c>
      <c r="BW1321" t="s">
        <v>4659</v>
      </c>
      <c r="BX1321" t="s">
        <v>4660</v>
      </c>
      <c r="BY1321" s="1" t="s">
        <v>4661</v>
      </c>
    </row>
    <row r="1322" spans="1:77" x14ac:dyDescent="0.3">
      <c r="A1322">
        <v>31.095400000000001</v>
      </c>
      <c r="B1322">
        <v>31.103000000000002</v>
      </c>
      <c r="C1322">
        <v>31.348400000000002</v>
      </c>
      <c r="D1322">
        <v>30.893999999999998</v>
      </c>
      <c r="E1322">
        <v>30.3996</v>
      </c>
      <c r="F1322">
        <v>30.614899999999999</v>
      </c>
      <c r="G1322">
        <v>32.700099999999999</v>
      </c>
      <c r="H1322">
        <v>32.7517</v>
      </c>
      <c r="I1322">
        <v>32.577300000000001</v>
      </c>
      <c r="J1322">
        <v>32.492600000000003</v>
      </c>
      <c r="K1322">
        <v>32.291699999999999</v>
      </c>
      <c r="L1322">
        <v>32.270299999999999</v>
      </c>
      <c r="M1322" t="s">
        <v>16</v>
      </c>
      <c r="N1322" t="s">
        <v>16</v>
      </c>
      <c r="P1322" t="s">
        <v>106</v>
      </c>
      <c r="Q1322">
        <v>3159100000</v>
      </c>
      <c r="R1322">
        <v>216370000</v>
      </c>
      <c r="S1322">
        <v>346850000</v>
      </c>
      <c r="T1322">
        <v>330800000</v>
      </c>
      <c r="U1322">
        <v>311140000</v>
      </c>
      <c r="V1322">
        <v>211290000</v>
      </c>
      <c r="W1322">
        <v>157250000</v>
      </c>
      <c r="X1322">
        <v>407450000</v>
      </c>
      <c r="Y1322">
        <v>282160000</v>
      </c>
      <c r="Z1322">
        <v>261170000</v>
      </c>
      <c r="AA1322">
        <v>179540000</v>
      </c>
      <c r="AB1322">
        <v>170180000</v>
      </c>
      <c r="AC1322">
        <v>284850000</v>
      </c>
      <c r="AD1322">
        <v>47386000000</v>
      </c>
      <c r="AE1322">
        <v>3245500000</v>
      </c>
      <c r="AF1322">
        <v>5202700000</v>
      </c>
      <c r="AG1322">
        <v>4962000000</v>
      </c>
      <c r="AH1322">
        <v>4667100000</v>
      </c>
      <c r="AI1322">
        <v>3169400000</v>
      </c>
      <c r="AJ1322">
        <v>2358800000</v>
      </c>
      <c r="AK1322">
        <v>6111800000</v>
      </c>
      <c r="AL1322">
        <v>4232400000</v>
      </c>
      <c r="AM1322">
        <v>3917600000</v>
      </c>
      <c r="AN1322">
        <v>2693200000</v>
      </c>
      <c r="AO1322">
        <v>2552700000</v>
      </c>
      <c r="AP1322">
        <v>4272800000</v>
      </c>
      <c r="AQ1322">
        <v>3</v>
      </c>
      <c r="AR1322">
        <v>20</v>
      </c>
      <c r="AS1322">
        <v>20</v>
      </c>
      <c r="AT1322">
        <v>16</v>
      </c>
      <c r="AU1322">
        <v>70.900000000000006</v>
      </c>
      <c r="AV1322">
        <v>70.900000000000006</v>
      </c>
      <c r="AW1322">
        <v>55.8</v>
      </c>
      <c r="AX1322">
        <v>22.11</v>
      </c>
      <c r="AY1322">
        <v>0</v>
      </c>
      <c r="AZ1322">
        <v>203.43</v>
      </c>
      <c r="BA1322">
        <v>270</v>
      </c>
      <c r="BC1322">
        <v>3.9689000000000001</v>
      </c>
      <c r="BD1322">
        <v>3.4509900000000001E-3</v>
      </c>
      <c r="BE1322">
        <v>-1.49413</v>
      </c>
      <c r="BF1322">
        <v>-15.2645</v>
      </c>
      <c r="BH1322">
        <v>2.5108299999999999</v>
      </c>
      <c r="BI1322">
        <v>2.54799E-2</v>
      </c>
      <c r="BJ1322">
        <v>-1.7559800000000001</v>
      </c>
      <c r="BK1322">
        <v>-8.8071099999999998</v>
      </c>
      <c r="BL1322" t="str">
        <f t="shared" si="60"/>
        <v/>
      </c>
      <c r="BN1322">
        <v>1.5236700000000001</v>
      </c>
      <c r="BO1322">
        <v>0.24871499999999999</v>
      </c>
      <c r="BP1322">
        <v>-0.54609799999999997</v>
      </c>
      <c r="BQ1322">
        <v>-3.2995700000000001</v>
      </c>
      <c r="BR1322" s="9" t="str">
        <f t="shared" si="61"/>
        <v/>
      </c>
      <c r="BT1322" s="11" t="str">
        <f t="shared" si="62"/>
        <v/>
      </c>
      <c r="BV1322" t="s">
        <v>4662</v>
      </c>
      <c r="BW1322" t="s">
        <v>4663</v>
      </c>
      <c r="BX1322" t="s">
        <v>4664</v>
      </c>
      <c r="BY1322" s="1" t="s">
        <v>4665</v>
      </c>
    </row>
    <row r="1323" spans="1:77" x14ac:dyDescent="0.3">
      <c r="A1323">
        <v>24.749700000000001</v>
      </c>
      <c r="B1323">
        <v>25.1614</v>
      </c>
      <c r="C1323">
        <v>24.166399999999999</v>
      </c>
      <c r="D1323">
        <v>24.450500000000002</v>
      </c>
      <c r="E1323">
        <v>24.4057</v>
      </c>
      <c r="F1323">
        <v>24.796299999999999</v>
      </c>
      <c r="G1323">
        <v>26.9953</v>
      </c>
      <c r="H1323">
        <v>26.321899999999999</v>
      </c>
      <c r="I1323">
        <v>26.103100000000001</v>
      </c>
      <c r="J1323">
        <v>26.9499</v>
      </c>
      <c r="K1323">
        <v>26.5611</v>
      </c>
      <c r="L1323">
        <v>27.2973</v>
      </c>
      <c r="N1323" t="s">
        <v>16</v>
      </c>
      <c r="P1323" t="s">
        <v>17</v>
      </c>
      <c r="Q1323">
        <v>27642000</v>
      </c>
      <c r="R1323">
        <v>3857500</v>
      </c>
      <c r="S1323">
        <v>2639900</v>
      </c>
      <c r="T1323">
        <v>3362800</v>
      </c>
      <c r="U1323">
        <v>2672100</v>
      </c>
      <c r="V1323">
        <v>1428600</v>
      </c>
      <c r="W1323">
        <v>2994600</v>
      </c>
      <c r="X1323">
        <v>3153300</v>
      </c>
      <c r="Y1323">
        <v>1645900</v>
      </c>
      <c r="Z1323">
        <v>1100300</v>
      </c>
      <c r="AA1323">
        <v>2592500</v>
      </c>
      <c r="AB1323">
        <v>1337200</v>
      </c>
      <c r="AC1323">
        <v>857040</v>
      </c>
      <c r="AD1323">
        <v>1050400000</v>
      </c>
      <c r="AE1323">
        <v>146580000</v>
      </c>
      <c r="AF1323">
        <v>100320000</v>
      </c>
      <c r="AG1323">
        <v>127790000</v>
      </c>
      <c r="AH1323">
        <v>101540000</v>
      </c>
      <c r="AI1323">
        <v>54288000</v>
      </c>
      <c r="AJ1323">
        <v>113800000</v>
      </c>
      <c r="AK1323">
        <v>119820000</v>
      </c>
      <c r="AL1323">
        <v>62543000</v>
      </c>
      <c r="AM1323">
        <v>41812000</v>
      </c>
      <c r="AN1323">
        <v>98516000</v>
      </c>
      <c r="AO1323">
        <v>50812000</v>
      </c>
      <c r="AP1323">
        <v>32568000</v>
      </c>
      <c r="AQ1323">
        <v>1</v>
      </c>
      <c r="AR1323">
        <v>14</v>
      </c>
      <c r="AS1323">
        <v>14</v>
      </c>
      <c r="AT1323">
        <v>13</v>
      </c>
      <c r="AU1323">
        <v>30.4</v>
      </c>
      <c r="AV1323">
        <v>30.4</v>
      </c>
      <c r="AW1323">
        <v>29.2</v>
      </c>
      <c r="AX1323">
        <v>66.022000000000006</v>
      </c>
      <c r="AY1323">
        <v>0</v>
      </c>
      <c r="AZ1323">
        <v>164.46</v>
      </c>
      <c r="BA1323">
        <v>31</v>
      </c>
      <c r="BC1323">
        <v>1.9715800000000001</v>
      </c>
      <c r="BD1323">
        <v>5.0576500000000003E-2</v>
      </c>
      <c r="BE1323">
        <v>-1.78094</v>
      </c>
      <c r="BF1323">
        <v>-4.5178099999999999</v>
      </c>
      <c r="BH1323">
        <v>2.7016</v>
      </c>
      <c r="BI1323">
        <v>2.0878399999999998E-2</v>
      </c>
      <c r="BJ1323">
        <v>-2.2046399999999999</v>
      </c>
      <c r="BK1323">
        <v>-10.2356</v>
      </c>
      <c r="BL1323" t="str">
        <f t="shared" si="60"/>
        <v/>
      </c>
      <c r="BN1323">
        <v>0.17052800000000001</v>
      </c>
      <c r="BO1323">
        <v>0.84026299999999998</v>
      </c>
      <c r="BP1323">
        <v>-0.14163000000000001</v>
      </c>
      <c r="BQ1323">
        <v>-0.45114500000000002</v>
      </c>
      <c r="BR1323" s="9" t="str">
        <f t="shared" si="61"/>
        <v/>
      </c>
      <c r="BT1323" s="11" t="str">
        <f t="shared" si="62"/>
        <v/>
      </c>
      <c r="BV1323" t="s">
        <v>4666</v>
      </c>
      <c r="BW1323" t="s">
        <v>4666</v>
      </c>
      <c r="BX1323" t="s">
        <v>4667</v>
      </c>
      <c r="BY1323" s="1" t="s">
        <v>4668</v>
      </c>
    </row>
    <row r="1324" spans="1:77" x14ac:dyDescent="0.3">
      <c r="A1324">
        <v>26.305499999999999</v>
      </c>
      <c r="B1324">
        <v>26.718599999999999</v>
      </c>
      <c r="C1324">
        <v>26.946100000000001</v>
      </c>
      <c r="D1324">
        <v>26.6402</v>
      </c>
      <c r="E1324">
        <v>26.859100000000002</v>
      </c>
      <c r="F1324">
        <v>27.146599999999999</v>
      </c>
      <c r="G1324">
        <v>27.815999999999999</v>
      </c>
      <c r="H1324">
        <v>27.9345</v>
      </c>
      <c r="I1324">
        <v>25.856100000000001</v>
      </c>
      <c r="J1324">
        <v>27.759499999999999</v>
      </c>
      <c r="K1324">
        <v>27.929099999999998</v>
      </c>
      <c r="L1324">
        <v>27.364899999999999</v>
      </c>
      <c r="Q1324">
        <v>383650000</v>
      </c>
      <c r="R1324">
        <v>21470000</v>
      </c>
      <c r="S1324">
        <v>10546000</v>
      </c>
      <c r="T1324">
        <v>14385000</v>
      </c>
      <c r="U1324">
        <v>38499000</v>
      </c>
      <c r="V1324">
        <v>53663000</v>
      </c>
      <c r="W1324">
        <v>65503000</v>
      </c>
      <c r="X1324">
        <v>25426000</v>
      </c>
      <c r="Y1324">
        <v>22394000</v>
      </c>
      <c r="Z1324">
        <v>1381700</v>
      </c>
      <c r="AA1324">
        <v>25826000</v>
      </c>
      <c r="AB1324">
        <v>37716000</v>
      </c>
      <c r="AC1324">
        <v>66839000</v>
      </c>
      <c r="AD1324">
        <v>4220100000</v>
      </c>
      <c r="AE1324">
        <v>236170000</v>
      </c>
      <c r="AF1324">
        <v>116010000</v>
      </c>
      <c r="AG1324">
        <v>158230000</v>
      </c>
      <c r="AH1324">
        <v>423490000</v>
      </c>
      <c r="AI1324">
        <v>590290000</v>
      </c>
      <c r="AJ1324">
        <v>720530000</v>
      </c>
      <c r="AK1324">
        <v>279690000</v>
      </c>
      <c r="AL1324">
        <v>246330000</v>
      </c>
      <c r="AM1324">
        <v>15199000</v>
      </c>
      <c r="AN1324">
        <v>284090000</v>
      </c>
      <c r="AO1324">
        <v>414880000</v>
      </c>
      <c r="AP1324">
        <v>735230000</v>
      </c>
      <c r="AQ1324">
        <v>4</v>
      </c>
      <c r="AR1324">
        <v>8</v>
      </c>
      <c r="AS1324">
        <v>8</v>
      </c>
      <c r="AT1324">
        <v>6</v>
      </c>
      <c r="AU1324">
        <v>26.2</v>
      </c>
      <c r="AV1324">
        <v>26.2</v>
      </c>
      <c r="AW1324">
        <v>24.2</v>
      </c>
      <c r="AX1324">
        <v>48.226999999999997</v>
      </c>
      <c r="AY1324">
        <v>0</v>
      </c>
      <c r="AZ1324">
        <v>77.262</v>
      </c>
      <c r="BA1324">
        <v>100</v>
      </c>
      <c r="BC1324">
        <v>0.31958199999999998</v>
      </c>
      <c r="BD1324">
        <v>0.62580100000000005</v>
      </c>
      <c r="BE1324">
        <v>-0.54546099999999997</v>
      </c>
      <c r="BF1324">
        <v>-0.77976400000000001</v>
      </c>
      <c r="BH1324">
        <v>1.7697099999999999</v>
      </c>
      <c r="BI1324">
        <v>7.1896699999999994E-2</v>
      </c>
      <c r="BJ1324">
        <v>-0.96235099999999996</v>
      </c>
      <c r="BK1324">
        <v>-4.8221499999999997</v>
      </c>
      <c r="BL1324" t="str">
        <f t="shared" si="60"/>
        <v/>
      </c>
      <c r="BN1324">
        <v>0.40049600000000002</v>
      </c>
      <c r="BO1324">
        <v>0.65482899999999999</v>
      </c>
      <c r="BP1324">
        <v>0.22519800000000001</v>
      </c>
      <c r="BQ1324">
        <v>0.94613700000000001</v>
      </c>
      <c r="BR1324" s="9" t="str">
        <f t="shared" si="61"/>
        <v/>
      </c>
      <c r="BT1324" s="11" t="str">
        <f t="shared" si="62"/>
        <v/>
      </c>
      <c r="BV1324" t="s">
        <v>4669</v>
      </c>
      <c r="BW1324" t="s">
        <v>4670</v>
      </c>
      <c r="BX1324" t="s">
        <v>4671</v>
      </c>
      <c r="BY1324" s="1" t="s">
        <v>4672</v>
      </c>
    </row>
    <row r="1325" spans="1:77" x14ac:dyDescent="0.3">
      <c r="A1325">
        <v>23.558</v>
      </c>
      <c r="B1325">
        <v>23.605399999999999</v>
      </c>
      <c r="C1325">
        <v>22.811299999999999</v>
      </c>
      <c r="D1325">
        <v>23.138000000000002</v>
      </c>
      <c r="E1325">
        <v>23.173200000000001</v>
      </c>
      <c r="F1325">
        <v>23.562000000000001</v>
      </c>
      <c r="G1325">
        <v>23.990300000000001</v>
      </c>
      <c r="H1325">
        <v>23.946899999999999</v>
      </c>
      <c r="I1325">
        <v>24.202000000000002</v>
      </c>
      <c r="J1325">
        <v>23.974699999999999</v>
      </c>
      <c r="K1325">
        <v>23.0593</v>
      </c>
      <c r="L1325">
        <v>24.105799999999999</v>
      </c>
      <c r="Q1325">
        <v>8221400</v>
      </c>
      <c r="R1325">
        <v>828680</v>
      </c>
      <c r="S1325">
        <v>262980</v>
      </c>
      <c r="T1325">
        <v>692060</v>
      </c>
      <c r="U1325">
        <v>904360</v>
      </c>
      <c r="V1325">
        <v>1305000</v>
      </c>
      <c r="W1325">
        <v>1109500</v>
      </c>
      <c r="X1325">
        <v>570780</v>
      </c>
      <c r="Y1325">
        <v>298640</v>
      </c>
      <c r="Z1325">
        <v>571720</v>
      </c>
      <c r="AA1325">
        <v>822070</v>
      </c>
      <c r="AB1325">
        <v>778970</v>
      </c>
      <c r="AC1325">
        <v>76598</v>
      </c>
      <c r="AD1325">
        <v>221980000</v>
      </c>
      <c r="AE1325">
        <v>22374000</v>
      </c>
      <c r="AF1325">
        <v>7100400</v>
      </c>
      <c r="AG1325">
        <v>18686000</v>
      </c>
      <c r="AH1325">
        <v>24418000</v>
      </c>
      <c r="AI1325">
        <v>35236000</v>
      </c>
      <c r="AJ1325">
        <v>29956000</v>
      </c>
      <c r="AK1325">
        <v>15411000</v>
      </c>
      <c r="AL1325">
        <v>8063200</v>
      </c>
      <c r="AM1325">
        <v>15436000</v>
      </c>
      <c r="AN1325">
        <v>22196000</v>
      </c>
      <c r="AO1325">
        <v>21032000</v>
      </c>
      <c r="AP1325">
        <v>2068100</v>
      </c>
      <c r="AQ1325">
        <v>2</v>
      </c>
      <c r="AR1325">
        <v>4</v>
      </c>
      <c r="AS1325">
        <v>4</v>
      </c>
      <c r="AT1325">
        <v>4</v>
      </c>
      <c r="AU1325">
        <v>13.7</v>
      </c>
      <c r="AV1325">
        <v>13.7</v>
      </c>
      <c r="AW1325">
        <v>13.7</v>
      </c>
      <c r="AX1325">
        <v>50.435000000000002</v>
      </c>
      <c r="AY1325">
        <v>0</v>
      </c>
      <c r="AZ1325">
        <v>48.04</v>
      </c>
      <c r="BA1325">
        <v>25</v>
      </c>
      <c r="BC1325">
        <v>1.25902</v>
      </c>
      <c r="BD1325">
        <v>0.15118999999999999</v>
      </c>
      <c r="BE1325">
        <v>-0.72153500000000004</v>
      </c>
      <c r="BF1325">
        <v>-2.68262</v>
      </c>
      <c r="BH1325">
        <v>0.22381400000000001</v>
      </c>
      <c r="BI1325">
        <v>0.71538000000000002</v>
      </c>
      <c r="BJ1325">
        <v>-0.225936</v>
      </c>
      <c r="BK1325">
        <v>-0.58896899999999996</v>
      </c>
      <c r="BL1325" t="str">
        <f t="shared" si="60"/>
        <v/>
      </c>
      <c r="BN1325">
        <v>3.9516999999999997E-2</v>
      </c>
      <c r="BO1325">
        <v>0.95980100000000002</v>
      </c>
      <c r="BP1325">
        <v>-3.3821700000000003E-2</v>
      </c>
      <c r="BQ1325">
        <v>-0.11629200000000001</v>
      </c>
      <c r="BR1325" s="9" t="str">
        <f t="shared" si="61"/>
        <v/>
      </c>
      <c r="BT1325" s="11" t="str">
        <f t="shared" si="62"/>
        <v/>
      </c>
      <c r="BV1325" t="s">
        <v>4673</v>
      </c>
      <c r="BW1325" t="s">
        <v>4673</v>
      </c>
      <c r="BX1325" t="s">
        <v>4674</v>
      </c>
      <c r="BY1325" s="1" t="s">
        <v>4675</v>
      </c>
    </row>
    <row r="1326" spans="1:77" x14ac:dyDescent="0.3">
      <c r="A1326">
        <v>26.637799999999999</v>
      </c>
      <c r="B1326">
        <v>26.0611</v>
      </c>
      <c r="C1326">
        <v>25.3613</v>
      </c>
      <c r="D1326">
        <v>26.165600000000001</v>
      </c>
      <c r="E1326">
        <v>25.6297</v>
      </c>
      <c r="F1326">
        <v>25.7042</v>
      </c>
      <c r="G1326">
        <v>25.508199999999999</v>
      </c>
      <c r="H1326">
        <v>25.534099999999999</v>
      </c>
      <c r="I1326">
        <v>25.797999999999998</v>
      </c>
      <c r="J1326">
        <v>26.498699999999999</v>
      </c>
      <c r="K1326">
        <v>26.492799999999999</v>
      </c>
      <c r="L1326">
        <v>26.731200000000001</v>
      </c>
      <c r="Q1326">
        <v>31314000</v>
      </c>
      <c r="R1326">
        <v>3263500</v>
      </c>
      <c r="S1326">
        <v>1625000</v>
      </c>
      <c r="T1326">
        <v>2451700</v>
      </c>
      <c r="U1326">
        <v>4783600</v>
      </c>
      <c r="V1326">
        <v>2602700</v>
      </c>
      <c r="W1326">
        <v>3135100</v>
      </c>
      <c r="X1326">
        <v>1138000</v>
      </c>
      <c r="Y1326">
        <v>696370</v>
      </c>
      <c r="Z1326">
        <v>704220</v>
      </c>
      <c r="AA1326">
        <v>5009000</v>
      </c>
      <c r="AB1326">
        <v>3185000</v>
      </c>
      <c r="AC1326">
        <v>2720000</v>
      </c>
      <c r="AD1326">
        <v>1252600000</v>
      </c>
      <c r="AE1326">
        <v>130540000</v>
      </c>
      <c r="AF1326">
        <v>65001000</v>
      </c>
      <c r="AG1326">
        <v>98069000</v>
      </c>
      <c r="AH1326">
        <v>191350000</v>
      </c>
      <c r="AI1326">
        <v>104110000</v>
      </c>
      <c r="AJ1326">
        <v>125400000</v>
      </c>
      <c r="AK1326">
        <v>45520000</v>
      </c>
      <c r="AL1326">
        <v>27855000</v>
      </c>
      <c r="AM1326">
        <v>28169000</v>
      </c>
      <c r="AN1326">
        <v>200360000</v>
      </c>
      <c r="AO1326">
        <v>127400000</v>
      </c>
      <c r="AP1326">
        <v>108800000</v>
      </c>
      <c r="AQ1326">
        <v>1</v>
      </c>
      <c r="AR1326">
        <v>15</v>
      </c>
      <c r="AS1326">
        <v>15</v>
      </c>
      <c r="AT1326">
        <v>15</v>
      </c>
      <c r="AU1326">
        <v>28.3</v>
      </c>
      <c r="AV1326">
        <v>28.3</v>
      </c>
      <c r="AW1326">
        <v>28.3</v>
      </c>
      <c r="AX1326">
        <v>76.631</v>
      </c>
      <c r="AY1326">
        <v>0</v>
      </c>
      <c r="AZ1326">
        <v>120.5</v>
      </c>
      <c r="BA1326">
        <v>55</v>
      </c>
      <c r="BC1326">
        <v>0.461588</v>
      </c>
      <c r="BD1326">
        <v>0.50303799999999999</v>
      </c>
      <c r="BE1326">
        <v>0.40660499999999999</v>
      </c>
      <c r="BF1326">
        <v>1.06854</v>
      </c>
      <c r="BH1326">
        <v>1.2602599999999999</v>
      </c>
      <c r="BI1326">
        <v>0.14985100000000001</v>
      </c>
      <c r="BJ1326">
        <v>-0.66258099999999998</v>
      </c>
      <c r="BK1326">
        <v>-3.0616599999999998</v>
      </c>
      <c r="BL1326" t="str">
        <f t="shared" si="60"/>
        <v/>
      </c>
      <c r="BN1326">
        <v>0.17474200000000001</v>
      </c>
      <c r="BO1326">
        <v>0.83512900000000001</v>
      </c>
      <c r="BP1326">
        <v>-0.18687899999999999</v>
      </c>
      <c r="BQ1326">
        <v>-0.46101300000000001</v>
      </c>
      <c r="BR1326" s="9" t="str">
        <f t="shared" si="61"/>
        <v/>
      </c>
      <c r="BT1326" s="11" t="str">
        <f t="shared" si="62"/>
        <v/>
      </c>
      <c r="BV1326" t="s">
        <v>4676</v>
      </c>
      <c r="BW1326" t="s">
        <v>4676</v>
      </c>
      <c r="BX1326" t="s">
        <v>4677</v>
      </c>
      <c r="BY1326" s="1" t="s">
        <v>4678</v>
      </c>
    </row>
    <row r="1327" spans="1:77" x14ac:dyDescent="0.3">
      <c r="A1327">
        <v>28.0655</v>
      </c>
      <c r="B1327">
        <v>27.898299999999999</v>
      </c>
      <c r="C1327">
        <v>28.014800000000001</v>
      </c>
      <c r="D1327">
        <v>27.7072</v>
      </c>
      <c r="E1327">
        <v>27.6282</v>
      </c>
      <c r="F1327">
        <v>27.8386</v>
      </c>
      <c r="G1327">
        <v>27.497199999999999</v>
      </c>
      <c r="H1327">
        <v>27.704499999999999</v>
      </c>
      <c r="I1327">
        <v>27.54</v>
      </c>
      <c r="J1327">
        <v>27.258400000000002</v>
      </c>
      <c r="K1327">
        <v>27.616199999999999</v>
      </c>
      <c r="L1327">
        <v>27.364699999999999</v>
      </c>
      <c r="M1327" t="s">
        <v>16</v>
      </c>
      <c r="P1327" t="s">
        <v>22</v>
      </c>
      <c r="Q1327">
        <v>255890000</v>
      </c>
      <c r="R1327">
        <v>8400300</v>
      </c>
      <c r="S1327">
        <v>7809400</v>
      </c>
      <c r="T1327">
        <v>3392100</v>
      </c>
      <c r="U1327">
        <v>32510000</v>
      </c>
      <c r="V1327">
        <v>42679000</v>
      </c>
      <c r="W1327">
        <v>35070000</v>
      </c>
      <c r="X1327">
        <v>8800500</v>
      </c>
      <c r="Y1327">
        <v>6042600</v>
      </c>
      <c r="Z1327">
        <v>4700000</v>
      </c>
      <c r="AA1327">
        <v>27717000</v>
      </c>
      <c r="AB1327">
        <v>28771000</v>
      </c>
      <c r="AC1327">
        <v>49994000</v>
      </c>
      <c r="AD1327">
        <v>5885400000</v>
      </c>
      <c r="AE1327">
        <v>193210000</v>
      </c>
      <c r="AF1327">
        <v>179620000</v>
      </c>
      <c r="AG1327">
        <v>78018000</v>
      </c>
      <c r="AH1327">
        <v>747730000</v>
      </c>
      <c r="AI1327">
        <v>981630000</v>
      </c>
      <c r="AJ1327">
        <v>806610000</v>
      </c>
      <c r="AK1327">
        <v>202410000</v>
      </c>
      <c r="AL1327">
        <v>138980000</v>
      </c>
      <c r="AM1327">
        <v>108100000</v>
      </c>
      <c r="AN1327">
        <v>637500000</v>
      </c>
      <c r="AO1327">
        <v>661740000</v>
      </c>
      <c r="AP1327">
        <v>1149900000</v>
      </c>
      <c r="AQ1327">
        <v>19</v>
      </c>
      <c r="AR1327">
        <v>12</v>
      </c>
      <c r="AS1327">
        <v>12</v>
      </c>
      <c r="AT1327">
        <v>12</v>
      </c>
      <c r="AU1327">
        <v>26</v>
      </c>
      <c r="AV1327">
        <v>26</v>
      </c>
      <c r="AW1327">
        <v>26</v>
      </c>
      <c r="AX1327">
        <v>57.658000000000001</v>
      </c>
      <c r="AY1327">
        <v>0</v>
      </c>
      <c r="AZ1327">
        <v>94.058000000000007</v>
      </c>
      <c r="BA1327">
        <v>110</v>
      </c>
      <c r="BC1327">
        <v>2.1670699999999998</v>
      </c>
      <c r="BD1327">
        <v>3.7218800000000003E-2</v>
      </c>
      <c r="BE1327">
        <v>0.41233999999999998</v>
      </c>
      <c r="BF1327">
        <v>5.1367599999999998</v>
      </c>
      <c r="BH1327">
        <v>0.79330800000000001</v>
      </c>
      <c r="BI1327">
        <v>0.30034499999999997</v>
      </c>
      <c r="BJ1327">
        <v>0.28734799999999999</v>
      </c>
      <c r="BK1327">
        <v>1.8529599999999999</v>
      </c>
      <c r="BL1327" t="str">
        <f t="shared" si="60"/>
        <v/>
      </c>
      <c r="BN1327">
        <v>1.56525</v>
      </c>
      <c r="BO1327">
        <v>0.23730299999999999</v>
      </c>
      <c r="BP1327">
        <v>-0.26824100000000001</v>
      </c>
      <c r="BQ1327">
        <v>-3.4026399999999999</v>
      </c>
      <c r="BR1327" s="9" t="str">
        <f t="shared" si="61"/>
        <v/>
      </c>
      <c r="BT1327" s="11" t="str">
        <f t="shared" si="62"/>
        <v/>
      </c>
      <c r="BV1327" t="s">
        <v>4679</v>
      </c>
      <c r="BW1327" t="s">
        <v>4680</v>
      </c>
      <c r="BX1327" t="s">
        <v>4681</v>
      </c>
      <c r="BY1327" s="1" t="s">
        <v>4682</v>
      </c>
    </row>
    <row r="1328" spans="1:77" x14ac:dyDescent="0.3">
      <c r="A1328">
        <v>30.015000000000001</v>
      </c>
      <c r="B1328">
        <v>30.1128</v>
      </c>
      <c r="C1328">
        <v>30.100999999999999</v>
      </c>
      <c r="D1328">
        <v>29.8902</v>
      </c>
      <c r="E1328">
        <v>29.965699999999998</v>
      </c>
      <c r="F1328">
        <v>30.0046</v>
      </c>
      <c r="G1328">
        <v>29.438300000000002</v>
      </c>
      <c r="H1328">
        <v>29.928999999999998</v>
      </c>
      <c r="I1328">
        <v>30.035499999999999</v>
      </c>
      <c r="J1328">
        <v>30.0032</v>
      </c>
      <c r="K1328">
        <v>30.011600000000001</v>
      </c>
      <c r="L1328">
        <v>29.9495</v>
      </c>
      <c r="Q1328">
        <v>438000000</v>
      </c>
      <c r="R1328">
        <v>15902000</v>
      </c>
      <c r="S1328">
        <v>12144000</v>
      </c>
      <c r="T1328">
        <v>11138000</v>
      </c>
      <c r="U1328">
        <v>49482000</v>
      </c>
      <c r="V1328">
        <v>75874000</v>
      </c>
      <c r="W1328">
        <v>78107000</v>
      </c>
      <c r="X1328">
        <v>7766200</v>
      </c>
      <c r="Y1328">
        <v>12350000</v>
      </c>
      <c r="Z1328">
        <v>7616200</v>
      </c>
      <c r="AA1328">
        <v>43112000</v>
      </c>
      <c r="AB1328">
        <v>41481000</v>
      </c>
      <c r="AC1328">
        <v>83023000</v>
      </c>
      <c r="AD1328">
        <v>26718000000</v>
      </c>
      <c r="AE1328">
        <v>970050000</v>
      </c>
      <c r="AF1328">
        <v>740770000</v>
      </c>
      <c r="AG1328">
        <v>679430000</v>
      </c>
      <c r="AH1328">
        <v>3018400000</v>
      </c>
      <c r="AI1328">
        <v>4628300000</v>
      </c>
      <c r="AJ1328">
        <v>4764500000</v>
      </c>
      <c r="AK1328">
        <v>473740000</v>
      </c>
      <c r="AL1328">
        <v>753370000</v>
      </c>
      <c r="AM1328">
        <v>464590000</v>
      </c>
      <c r="AN1328">
        <v>2629800000</v>
      </c>
      <c r="AO1328">
        <v>2530400000</v>
      </c>
      <c r="AP1328">
        <v>5064400000</v>
      </c>
      <c r="AQ1328">
        <v>4</v>
      </c>
      <c r="AR1328">
        <v>52</v>
      </c>
      <c r="AS1328">
        <v>52</v>
      </c>
      <c r="AT1328">
        <v>52</v>
      </c>
      <c r="AU1328">
        <v>48.3</v>
      </c>
      <c r="AV1328">
        <v>48.3</v>
      </c>
      <c r="AW1328">
        <v>48.3</v>
      </c>
      <c r="AX1328">
        <v>140.96</v>
      </c>
      <c r="AY1328">
        <v>0</v>
      </c>
      <c r="AZ1328">
        <v>323.31</v>
      </c>
      <c r="BA1328">
        <v>689</v>
      </c>
      <c r="BC1328">
        <v>0.669933</v>
      </c>
      <c r="BD1328">
        <v>0.36303299999999999</v>
      </c>
      <c r="BE1328">
        <v>0.27534399999999998</v>
      </c>
      <c r="BF1328">
        <v>1.47661</v>
      </c>
      <c r="BH1328">
        <v>0.51780700000000002</v>
      </c>
      <c r="BI1328">
        <v>0.45506799999999997</v>
      </c>
      <c r="BJ1328">
        <v>-5.3886400000000001E-2</v>
      </c>
      <c r="BK1328">
        <v>-1.2387600000000001</v>
      </c>
      <c r="BL1328" t="str">
        <f t="shared" si="60"/>
        <v/>
      </c>
      <c r="BN1328">
        <v>1.2638499999999999</v>
      </c>
      <c r="BO1328">
        <v>0.30400700000000003</v>
      </c>
      <c r="BP1328">
        <v>-0.122805</v>
      </c>
      <c r="BQ1328">
        <v>-2.6933500000000001</v>
      </c>
      <c r="BR1328" s="9" t="str">
        <f t="shared" si="61"/>
        <v/>
      </c>
      <c r="BT1328" s="11" t="str">
        <f t="shared" si="62"/>
        <v/>
      </c>
      <c r="BV1328" t="s">
        <v>4683</v>
      </c>
      <c r="BW1328" t="s">
        <v>4684</v>
      </c>
      <c r="BX1328" t="s">
        <v>4685</v>
      </c>
      <c r="BY1328" s="1" t="s">
        <v>4686</v>
      </c>
    </row>
    <row r="1329" spans="1:77" x14ac:dyDescent="0.3">
      <c r="A1329">
        <v>26.5809</v>
      </c>
      <c r="B1329">
        <v>25.665400000000002</v>
      </c>
      <c r="C1329">
        <v>25.739699999999999</v>
      </c>
      <c r="D1329">
        <v>26.5594</v>
      </c>
      <c r="E1329">
        <v>26.4129</v>
      </c>
      <c r="F1329">
        <v>26.476600000000001</v>
      </c>
      <c r="G1329">
        <v>26.085599999999999</v>
      </c>
      <c r="H1329">
        <v>26.002099999999999</v>
      </c>
      <c r="I1329">
        <v>25.797699999999999</v>
      </c>
      <c r="J1329">
        <v>25.984999999999999</v>
      </c>
      <c r="K1329">
        <v>25.872599999999998</v>
      </c>
      <c r="L1329">
        <v>25.791699999999999</v>
      </c>
      <c r="N1329" t="s">
        <v>16</v>
      </c>
      <c r="P1329" t="s">
        <v>17</v>
      </c>
      <c r="Q1329">
        <v>57433000</v>
      </c>
      <c r="R1329">
        <v>2570300</v>
      </c>
      <c r="S1329">
        <v>2400200</v>
      </c>
      <c r="T1329">
        <v>650550</v>
      </c>
      <c r="U1329">
        <v>14135000</v>
      </c>
      <c r="V1329">
        <v>9437000</v>
      </c>
      <c r="W1329">
        <v>8101400</v>
      </c>
      <c r="X1329">
        <v>2686900</v>
      </c>
      <c r="Y1329">
        <v>1822000</v>
      </c>
      <c r="Z1329">
        <v>1506500</v>
      </c>
      <c r="AA1329">
        <v>5394100</v>
      </c>
      <c r="AB1329">
        <v>2887500</v>
      </c>
      <c r="AC1329">
        <v>5841200</v>
      </c>
      <c r="AD1329">
        <v>1148700000</v>
      </c>
      <c r="AE1329">
        <v>51406000</v>
      </c>
      <c r="AF1329">
        <v>48004000</v>
      </c>
      <c r="AG1329">
        <v>13011000</v>
      </c>
      <c r="AH1329">
        <v>282700000</v>
      </c>
      <c r="AI1329">
        <v>188740000</v>
      </c>
      <c r="AJ1329">
        <v>162030000</v>
      </c>
      <c r="AK1329">
        <v>53737000</v>
      </c>
      <c r="AL1329">
        <v>36440000</v>
      </c>
      <c r="AM1329">
        <v>30131000</v>
      </c>
      <c r="AN1329">
        <v>107880000</v>
      </c>
      <c r="AO1329">
        <v>57750000</v>
      </c>
      <c r="AP1329">
        <v>116820000</v>
      </c>
      <c r="AQ1329">
        <v>5</v>
      </c>
      <c r="AR1329">
        <v>9</v>
      </c>
      <c r="AS1329">
        <v>9</v>
      </c>
      <c r="AT1329">
        <v>9</v>
      </c>
      <c r="AU1329">
        <v>37.4</v>
      </c>
      <c r="AV1329">
        <v>37.4</v>
      </c>
      <c r="AW1329">
        <v>37.4</v>
      </c>
      <c r="AX1329">
        <v>35.206000000000003</v>
      </c>
      <c r="AY1329">
        <v>0</v>
      </c>
      <c r="AZ1329">
        <v>115.93</v>
      </c>
      <c r="BA1329">
        <v>38</v>
      </c>
      <c r="BC1329">
        <v>3.7176899999999999E-2</v>
      </c>
      <c r="BD1329">
        <v>0.94697600000000004</v>
      </c>
      <c r="BE1329">
        <v>3.3530600000000001E-2</v>
      </c>
      <c r="BF1329">
        <v>0.109663</v>
      </c>
      <c r="BH1329">
        <v>2.3955899999999999</v>
      </c>
      <c r="BI1329">
        <v>3.0344599999999999E-2</v>
      </c>
      <c r="BJ1329">
        <v>0.55416299999999996</v>
      </c>
      <c r="BK1329">
        <v>8.0375399999999999</v>
      </c>
      <c r="BL1329" t="str">
        <f t="shared" si="60"/>
        <v/>
      </c>
      <c r="BN1329">
        <v>0.75569200000000003</v>
      </c>
      <c r="BO1329">
        <v>0.47522300000000001</v>
      </c>
      <c r="BP1329">
        <v>0.48763499999999999</v>
      </c>
      <c r="BQ1329">
        <v>1.6440399999999999</v>
      </c>
      <c r="BR1329" s="9" t="str">
        <f t="shared" si="61"/>
        <v/>
      </c>
      <c r="BT1329" s="11" t="str">
        <f t="shared" si="62"/>
        <v/>
      </c>
      <c r="BV1329" t="s">
        <v>4687</v>
      </c>
      <c r="BW1329" t="s">
        <v>4687</v>
      </c>
      <c r="BX1329" t="s">
        <v>4688</v>
      </c>
      <c r="BY1329" s="1" t="s">
        <v>4689</v>
      </c>
    </row>
    <row r="1330" spans="1:77" x14ac:dyDescent="0.3">
      <c r="A1330">
        <v>20.914000000000001</v>
      </c>
      <c r="B1330">
        <v>23.214500000000001</v>
      </c>
      <c r="C1330">
        <v>23.3352</v>
      </c>
      <c r="D1330">
        <v>23.385000000000002</v>
      </c>
      <c r="E1330">
        <v>23.153500000000001</v>
      </c>
      <c r="F1330">
        <v>22.114599999999999</v>
      </c>
      <c r="G1330">
        <v>22.650600000000001</v>
      </c>
      <c r="H1330">
        <v>22.717600000000001</v>
      </c>
      <c r="I1330">
        <v>23.190799999999999</v>
      </c>
      <c r="J1330">
        <v>21.747900000000001</v>
      </c>
      <c r="K1330">
        <v>21.035699999999999</v>
      </c>
      <c r="L1330">
        <v>22.3202</v>
      </c>
      <c r="Q1330">
        <v>5581700</v>
      </c>
      <c r="R1330">
        <v>230200</v>
      </c>
      <c r="S1330">
        <v>0</v>
      </c>
      <c r="T1330">
        <v>114920</v>
      </c>
      <c r="U1330">
        <v>884970</v>
      </c>
      <c r="V1330">
        <v>1135700</v>
      </c>
      <c r="W1330">
        <v>499030</v>
      </c>
      <c r="X1330">
        <v>332700</v>
      </c>
      <c r="Y1330">
        <v>0</v>
      </c>
      <c r="Z1330">
        <v>0</v>
      </c>
      <c r="AA1330">
        <v>373590</v>
      </c>
      <c r="AB1330">
        <v>769940</v>
      </c>
      <c r="AC1330">
        <v>1240600</v>
      </c>
      <c r="AD1330">
        <v>145130000</v>
      </c>
      <c r="AE1330">
        <v>5985300</v>
      </c>
      <c r="AF1330">
        <v>0</v>
      </c>
      <c r="AG1330">
        <v>2987900</v>
      </c>
      <c r="AH1330">
        <v>23009000</v>
      </c>
      <c r="AI1330">
        <v>29529000</v>
      </c>
      <c r="AJ1330">
        <v>12975000</v>
      </c>
      <c r="AK1330">
        <v>8650100</v>
      </c>
      <c r="AL1330">
        <v>0</v>
      </c>
      <c r="AM1330">
        <v>0</v>
      </c>
      <c r="AN1330">
        <v>9713400</v>
      </c>
      <c r="AO1330">
        <v>20018000</v>
      </c>
      <c r="AP1330">
        <v>32257000</v>
      </c>
      <c r="AQ1330">
        <v>5</v>
      </c>
      <c r="AR1330">
        <v>3</v>
      </c>
      <c r="AS1330">
        <v>3</v>
      </c>
      <c r="AT1330">
        <v>3</v>
      </c>
      <c r="AU1330">
        <v>6.2</v>
      </c>
      <c r="AV1330">
        <v>6.2</v>
      </c>
      <c r="AW1330">
        <v>6.2</v>
      </c>
      <c r="AX1330">
        <v>65.33</v>
      </c>
      <c r="AY1330">
        <v>0</v>
      </c>
      <c r="AZ1330">
        <v>18.606999999999999</v>
      </c>
      <c r="BA1330">
        <v>10</v>
      </c>
      <c r="BC1330">
        <v>0.171349</v>
      </c>
      <c r="BD1330">
        <v>0.77936799999999995</v>
      </c>
      <c r="BE1330">
        <v>-0.36511399999999999</v>
      </c>
      <c r="BF1330">
        <v>-0.453071</v>
      </c>
      <c r="BH1330">
        <v>1.1020399999999999</v>
      </c>
      <c r="BI1330">
        <v>0.18565999999999999</v>
      </c>
      <c r="BJ1330">
        <v>1.49257</v>
      </c>
      <c r="BK1330">
        <v>2.6191200000000001</v>
      </c>
      <c r="BL1330" t="str">
        <f t="shared" si="60"/>
        <v/>
      </c>
      <c r="BN1330">
        <v>0.17042499999999999</v>
      </c>
      <c r="BO1330">
        <v>0.83996199999999999</v>
      </c>
      <c r="BP1330">
        <v>0.39645999999999998</v>
      </c>
      <c r="BQ1330">
        <v>0.45090400000000003</v>
      </c>
      <c r="BR1330" s="9" t="str">
        <f t="shared" si="61"/>
        <v/>
      </c>
      <c r="BT1330" s="11" t="str">
        <f t="shared" si="62"/>
        <v/>
      </c>
      <c r="BV1330" t="s">
        <v>4690</v>
      </c>
      <c r="BW1330" t="s">
        <v>4690</v>
      </c>
      <c r="BX1330" t="s">
        <v>4691</v>
      </c>
      <c r="BY1330" s="1" t="s">
        <v>4692</v>
      </c>
    </row>
    <row r="1331" spans="1:77" x14ac:dyDescent="0.3">
      <c r="A1331">
        <v>26.5321</v>
      </c>
      <c r="B1331">
        <v>26.508800000000001</v>
      </c>
      <c r="C1331">
        <v>26.102499999999999</v>
      </c>
      <c r="D1331">
        <v>26.0992</v>
      </c>
      <c r="E1331">
        <v>26.2668</v>
      </c>
      <c r="F1331">
        <v>26.584199999999999</v>
      </c>
      <c r="G1331">
        <v>26.341000000000001</v>
      </c>
      <c r="H1331">
        <v>26.364799999999999</v>
      </c>
      <c r="I1331">
        <v>26.6782</v>
      </c>
      <c r="J1331">
        <v>26.101900000000001</v>
      </c>
      <c r="K1331">
        <v>26.8703</v>
      </c>
      <c r="L1331">
        <v>26.561699999999998</v>
      </c>
      <c r="Q1331">
        <v>39347000</v>
      </c>
      <c r="R1331">
        <v>1130100</v>
      </c>
      <c r="S1331">
        <v>2120300</v>
      </c>
      <c r="T1331">
        <v>2055600</v>
      </c>
      <c r="U1331">
        <v>4322500</v>
      </c>
      <c r="V1331">
        <v>6501500</v>
      </c>
      <c r="W1331">
        <v>5723200</v>
      </c>
      <c r="X1331">
        <v>1571400</v>
      </c>
      <c r="Y1331">
        <v>1106300</v>
      </c>
      <c r="Z1331">
        <v>756930</v>
      </c>
      <c r="AA1331">
        <v>4966500</v>
      </c>
      <c r="AB1331">
        <v>5269700</v>
      </c>
      <c r="AC1331">
        <v>3822600</v>
      </c>
      <c r="AD1331">
        <v>1770600000</v>
      </c>
      <c r="AE1331">
        <v>50853000</v>
      </c>
      <c r="AF1331">
        <v>95414000</v>
      </c>
      <c r="AG1331">
        <v>92503000</v>
      </c>
      <c r="AH1331">
        <v>194510000</v>
      </c>
      <c r="AI1331">
        <v>292570000</v>
      </c>
      <c r="AJ1331">
        <v>257540000</v>
      </c>
      <c r="AK1331">
        <v>70713000</v>
      </c>
      <c r="AL1331">
        <v>49783000</v>
      </c>
      <c r="AM1331">
        <v>34062000</v>
      </c>
      <c r="AN1331">
        <v>223490000</v>
      </c>
      <c r="AO1331">
        <v>237140000</v>
      </c>
      <c r="AP1331">
        <v>172020000</v>
      </c>
      <c r="AQ1331">
        <v>2</v>
      </c>
      <c r="AR1331">
        <v>8</v>
      </c>
      <c r="AS1331">
        <v>8</v>
      </c>
      <c r="AT1331">
        <v>8</v>
      </c>
      <c r="AU1331">
        <v>11.4</v>
      </c>
      <c r="AV1331">
        <v>11.4</v>
      </c>
      <c r="AW1331">
        <v>11.4</v>
      </c>
      <c r="AX1331">
        <v>93.834000000000003</v>
      </c>
      <c r="AY1331">
        <v>0</v>
      </c>
      <c r="AZ1331">
        <v>77.099000000000004</v>
      </c>
      <c r="BA1331">
        <v>89</v>
      </c>
      <c r="BC1331">
        <v>0.171538</v>
      </c>
      <c r="BD1331">
        <v>0.77990599999999999</v>
      </c>
      <c r="BE1331">
        <v>-8.0179899999999998E-2</v>
      </c>
      <c r="BF1331">
        <v>-0.45351399999999997</v>
      </c>
      <c r="BH1331">
        <v>0.18526100000000001</v>
      </c>
      <c r="BI1331">
        <v>0.76641700000000001</v>
      </c>
      <c r="BJ1331">
        <v>-0.16938400000000001</v>
      </c>
      <c r="BK1331">
        <v>-0.497942</v>
      </c>
      <c r="BL1331" t="str">
        <f t="shared" si="60"/>
        <v/>
      </c>
      <c r="BN1331">
        <v>0.11768199999999999</v>
      </c>
      <c r="BO1331">
        <v>0.88628499999999999</v>
      </c>
      <c r="BP1331">
        <v>-6.4408599999999996E-2</v>
      </c>
      <c r="BQ1331">
        <v>-0.32333899999999999</v>
      </c>
      <c r="BR1331" s="9" t="str">
        <f t="shared" si="61"/>
        <v/>
      </c>
      <c r="BT1331" s="11" t="str">
        <f t="shared" si="62"/>
        <v/>
      </c>
      <c r="BV1331" t="s">
        <v>4693</v>
      </c>
      <c r="BW1331" t="s">
        <v>4693</v>
      </c>
      <c r="BX1331" t="s">
        <v>4694</v>
      </c>
      <c r="BY1331" s="1" t="s">
        <v>4695</v>
      </c>
    </row>
    <row r="1332" spans="1:77" x14ac:dyDescent="0.3">
      <c r="A1332">
        <v>23.207100000000001</v>
      </c>
      <c r="B1332">
        <v>23.5838</v>
      </c>
      <c r="C1332">
        <v>23.529699999999998</v>
      </c>
      <c r="D1332">
        <v>23.504200000000001</v>
      </c>
      <c r="E1332">
        <v>23.096499999999999</v>
      </c>
      <c r="F1332">
        <v>23.132999999999999</v>
      </c>
      <c r="G1332">
        <v>22.292999999999999</v>
      </c>
      <c r="H1332">
        <v>21.619299999999999</v>
      </c>
      <c r="I1332">
        <v>21.964600000000001</v>
      </c>
      <c r="J1332">
        <v>22.6556</v>
      </c>
      <c r="K1332">
        <v>22.259799999999998</v>
      </c>
      <c r="L1332">
        <v>21.4834</v>
      </c>
      <c r="M1332" t="s">
        <v>16</v>
      </c>
      <c r="P1332" t="s">
        <v>22</v>
      </c>
      <c r="Q1332">
        <v>19385000</v>
      </c>
      <c r="R1332">
        <v>0</v>
      </c>
      <c r="S1332">
        <v>0</v>
      </c>
      <c r="T1332">
        <v>505610</v>
      </c>
      <c r="U1332">
        <v>3570600</v>
      </c>
      <c r="V1332">
        <v>2704800</v>
      </c>
      <c r="W1332">
        <v>3086600</v>
      </c>
      <c r="X1332">
        <v>0</v>
      </c>
      <c r="Y1332">
        <v>420940</v>
      </c>
      <c r="Z1332">
        <v>99830</v>
      </c>
      <c r="AA1332">
        <v>2209100</v>
      </c>
      <c r="AB1332">
        <v>2898000</v>
      </c>
      <c r="AC1332">
        <v>3889500</v>
      </c>
      <c r="AD1332">
        <v>155080000</v>
      </c>
      <c r="AE1332">
        <v>0</v>
      </c>
      <c r="AF1332">
        <v>0</v>
      </c>
      <c r="AG1332">
        <v>4044800</v>
      </c>
      <c r="AH1332">
        <v>28565000</v>
      </c>
      <c r="AI1332">
        <v>21638000</v>
      </c>
      <c r="AJ1332">
        <v>24693000</v>
      </c>
      <c r="AK1332">
        <v>0</v>
      </c>
      <c r="AL1332">
        <v>3367500</v>
      </c>
      <c r="AM1332">
        <v>798640</v>
      </c>
      <c r="AN1332">
        <v>17673000</v>
      </c>
      <c r="AO1332">
        <v>23184000</v>
      </c>
      <c r="AP1332">
        <v>31116000</v>
      </c>
      <c r="AQ1332">
        <v>4</v>
      </c>
      <c r="AR1332">
        <v>2</v>
      </c>
      <c r="AS1332">
        <v>2</v>
      </c>
      <c r="AT1332">
        <v>2</v>
      </c>
      <c r="AU1332">
        <v>6.5</v>
      </c>
      <c r="AV1332">
        <v>6.5</v>
      </c>
      <c r="AW1332">
        <v>6.5</v>
      </c>
      <c r="AX1332">
        <v>31.742000000000001</v>
      </c>
      <c r="AY1332">
        <v>0</v>
      </c>
      <c r="AZ1332">
        <v>12.125</v>
      </c>
      <c r="BA1332">
        <v>11</v>
      </c>
      <c r="BC1332">
        <v>2.5432299999999999</v>
      </c>
      <c r="BD1332">
        <v>2.1718100000000001E-2</v>
      </c>
      <c r="BE1332">
        <v>1.48123</v>
      </c>
      <c r="BF1332">
        <v>6.51668</v>
      </c>
      <c r="BH1332">
        <v>1.40916</v>
      </c>
      <c r="BI1332">
        <v>0.119806</v>
      </c>
      <c r="BJ1332">
        <v>0.786856</v>
      </c>
      <c r="BK1332">
        <v>3.51776</v>
      </c>
      <c r="BL1332" t="str">
        <f t="shared" si="60"/>
        <v>+</v>
      </c>
      <c r="BN1332">
        <v>0.48486200000000002</v>
      </c>
      <c r="BO1332">
        <v>0.60382499999999995</v>
      </c>
      <c r="BP1332">
        <v>-0.19561500000000001</v>
      </c>
      <c r="BQ1332">
        <v>-1.11467</v>
      </c>
      <c r="BR1332" s="9" t="str">
        <f t="shared" si="61"/>
        <v/>
      </c>
      <c r="BT1332" s="11" t="str">
        <f t="shared" si="62"/>
        <v/>
      </c>
      <c r="BV1332" t="s">
        <v>4696</v>
      </c>
      <c r="BW1332" t="s">
        <v>4696</v>
      </c>
      <c r="BX1332" t="s">
        <v>4697</v>
      </c>
      <c r="BY1332" s="1" t="s">
        <v>4698</v>
      </c>
    </row>
    <row r="1333" spans="1:77" x14ac:dyDescent="0.3">
      <c r="A1333">
        <v>26.9558</v>
      </c>
      <c r="B1333">
        <v>27.0198</v>
      </c>
      <c r="C1333">
        <v>27.167300000000001</v>
      </c>
      <c r="D1333">
        <v>27.3902</v>
      </c>
      <c r="E1333">
        <v>27.3734</v>
      </c>
      <c r="F1333">
        <v>27.4255</v>
      </c>
      <c r="G1333">
        <v>27.0822</v>
      </c>
      <c r="H1333">
        <v>27.086600000000001</v>
      </c>
      <c r="I1333">
        <v>27.127600000000001</v>
      </c>
      <c r="J1333">
        <v>26.848400000000002</v>
      </c>
      <c r="K1333">
        <v>27.171199999999999</v>
      </c>
      <c r="L1333">
        <v>27.1113</v>
      </c>
      <c r="Q1333">
        <v>107110000</v>
      </c>
      <c r="R1333">
        <v>2998000</v>
      </c>
      <c r="S1333">
        <v>2233500</v>
      </c>
      <c r="T1333">
        <v>2056800</v>
      </c>
      <c r="U1333">
        <v>17624000</v>
      </c>
      <c r="V1333">
        <v>18622000</v>
      </c>
      <c r="W1333">
        <v>17110000</v>
      </c>
      <c r="X1333">
        <v>5067800</v>
      </c>
      <c r="Y1333">
        <v>2730300</v>
      </c>
      <c r="Z1333">
        <v>2928200</v>
      </c>
      <c r="AA1333">
        <v>7499500</v>
      </c>
      <c r="AB1333">
        <v>10000000</v>
      </c>
      <c r="AC1333">
        <v>18243000</v>
      </c>
      <c r="AD1333">
        <v>3213400000</v>
      </c>
      <c r="AE1333">
        <v>89940000</v>
      </c>
      <c r="AF1333">
        <v>67005000</v>
      </c>
      <c r="AG1333">
        <v>61705000</v>
      </c>
      <c r="AH1333">
        <v>528730000</v>
      </c>
      <c r="AI1333">
        <v>558670000</v>
      </c>
      <c r="AJ1333">
        <v>513310000</v>
      </c>
      <c r="AK1333">
        <v>152030000</v>
      </c>
      <c r="AL1333">
        <v>81910000</v>
      </c>
      <c r="AM1333">
        <v>87846000</v>
      </c>
      <c r="AN1333">
        <v>224980000</v>
      </c>
      <c r="AO1333">
        <v>300000000</v>
      </c>
      <c r="AP1333">
        <v>547290000</v>
      </c>
      <c r="AQ1333">
        <v>4</v>
      </c>
      <c r="AR1333">
        <v>17</v>
      </c>
      <c r="AS1333">
        <v>17</v>
      </c>
      <c r="AT1333">
        <v>17</v>
      </c>
      <c r="AU1333">
        <v>27.5</v>
      </c>
      <c r="AV1333">
        <v>27.5</v>
      </c>
      <c r="AW1333">
        <v>27.5</v>
      </c>
      <c r="AX1333">
        <v>81.073999999999998</v>
      </c>
      <c r="AY1333">
        <v>0</v>
      </c>
      <c r="AZ1333">
        <v>211.62</v>
      </c>
      <c r="BA1333">
        <v>154</v>
      </c>
      <c r="BC1333">
        <v>0.32753500000000002</v>
      </c>
      <c r="BD1333">
        <v>0.61758500000000005</v>
      </c>
      <c r="BE1333">
        <v>-5.1178000000000001E-2</v>
      </c>
      <c r="BF1333">
        <v>-0.79639099999999996</v>
      </c>
      <c r="BH1333">
        <v>1.2969299999999999</v>
      </c>
      <c r="BI1333">
        <v>0.140844</v>
      </c>
      <c r="BJ1333">
        <v>0.38653599999999999</v>
      </c>
      <c r="BK1333">
        <v>3.17015</v>
      </c>
      <c r="BL1333" t="str">
        <f t="shared" si="60"/>
        <v/>
      </c>
      <c r="BN1333">
        <v>2.2471999999999999</v>
      </c>
      <c r="BO1333">
        <v>0.12601999999999999</v>
      </c>
      <c r="BP1333">
        <v>0.348715</v>
      </c>
      <c r="BQ1333">
        <v>5.4085900000000002</v>
      </c>
      <c r="BR1333" s="9" t="str">
        <f t="shared" si="61"/>
        <v/>
      </c>
      <c r="BT1333" s="11" t="str">
        <f t="shared" si="62"/>
        <v/>
      </c>
      <c r="BV1333" t="s">
        <v>4699</v>
      </c>
      <c r="BW1333" t="s">
        <v>4700</v>
      </c>
      <c r="BX1333" t="s">
        <v>4701</v>
      </c>
      <c r="BY1333" s="1" t="s">
        <v>4702</v>
      </c>
    </row>
    <row r="1334" spans="1:77" x14ac:dyDescent="0.3">
      <c r="A1334">
        <v>25.395600000000002</v>
      </c>
      <c r="B1334">
        <v>25.5059</v>
      </c>
      <c r="C1334">
        <v>26.3935</v>
      </c>
      <c r="D1334">
        <v>24.832999999999998</v>
      </c>
      <c r="E1334">
        <v>24.955400000000001</v>
      </c>
      <c r="F1334">
        <v>24.760200000000001</v>
      </c>
      <c r="G1334">
        <v>22.939800000000002</v>
      </c>
      <c r="H1334">
        <v>23.5594</v>
      </c>
      <c r="I1334">
        <v>23.019400000000001</v>
      </c>
      <c r="J1334">
        <v>24.2453</v>
      </c>
      <c r="K1334">
        <v>24.1784</v>
      </c>
      <c r="L1334">
        <v>21.846299999999999</v>
      </c>
      <c r="M1334" t="s">
        <v>16</v>
      </c>
      <c r="N1334" t="s">
        <v>16</v>
      </c>
      <c r="P1334" t="s">
        <v>106</v>
      </c>
      <c r="Q1334">
        <v>18162000</v>
      </c>
      <c r="R1334">
        <v>147700</v>
      </c>
      <c r="S1334">
        <v>101680</v>
      </c>
      <c r="T1334">
        <v>0</v>
      </c>
      <c r="U1334">
        <v>1521800</v>
      </c>
      <c r="V1334">
        <v>2303600</v>
      </c>
      <c r="W1334">
        <v>1939000</v>
      </c>
      <c r="X1334">
        <v>0</v>
      </c>
      <c r="Y1334">
        <v>56925</v>
      </c>
      <c r="Z1334">
        <v>33065</v>
      </c>
      <c r="AA1334">
        <v>2679000</v>
      </c>
      <c r="AB1334">
        <v>2168300</v>
      </c>
      <c r="AC1334">
        <v>7210500</v>
      </c>
      <c r="AD1334">
        <v>726470000</v>
      </c>
      <c r="AE1334">
        <v>5907900</v>
      </c>
      <c r="AF1334">
        <v>4067100</v>
      </c>
      <c r="AG1334">
        <v>0</v>
      </c>
      <c r="AH1334">
        <v>60874000</v>
      </c>
      <c r="AI1334">
        <v>92146000</v>
      </c>
      <c r="AJ1334">
        <v>77561000</v>
      </c>
      <c r="AK1334">
        <v>0</v>
      </c>
      <c r="AL1334">
        <v>2277000</v>
      </c>
      <c r="AM1334">
        <v>1322600</v>
      </c>
      <c r="AN1334">
        <v>107160000</v>
      </c>
      <c r="AO1334">
        <v>86731000</v>
      </c>
      <c r="AP1334">
        <v>288420000</v>
      </c>
      <c r="AQ1334">
        <v>6</v>
      </c>
      <c r="AR1334">
        <v>10</v>
      </c>
      <c r="AS1334">
        <v>10</v>
      </c>
      <c r="AT1334">
        <v>10</v>
      </c>
      <c r="AU1334">
        <v>10.3</v>
      </c>
      <c r="AV1334">
        <v>10.3</v>
      </c>
      <c r="AW1334">
        <v>10.3</v>
      </c>
      <c r="AX1334">
        <v>101.05</v>
      </c>
      <c r="AY1334">
        <v>0</v>
      </c>
      <c r="AZ1334">
        <v>59.555</v>
      </c>
      <c r="BA1334">
        <v>38</v>
      </c>
      <c r="BC1334">
        <v>2.6560700000000002</v>
      </c>
      <c r="BD1334">
        <v>1.9314700000000001E-2</v>
      </c>
      <c r="BE1334">
        <v>2.5920999999999998</v>
      </c>
      <c r="BF1334">
        <v>6.9868199999999998</v>
      </c>
      <c r="BH1334">
        <v>2.4227099999999999</v>
      </c>
      <c r="BI1334">
        <v>2.9138399999999998E-2</v>
      </c>
      <c r="BJ1334">
        <v>0.63769500000000001</v>
      </c>
      <c r="BK1334">
        <v>8.2127999999999997</v>
      </c>
      <c r="BL1334" t="str">
        <f t="shared" si="60"/>
        <v>+</v>
      </c>
      <c r="BN1334">
        <v>1.33457</v>
      </c>
      <c r="BO1334">
        <v>0.29178300000000001</v>
      </c>
      <c r="BP1334">
        <v>-0.91544899999999996</v>
      </c>
      <c r="BQ1334">
        <v>-2.8523900000000002</v>
      </c>
      <c r="BR1334" s="9" t="str">
        <f t="shared" si="61"/>
        <v/>
      </c>
      <c r="BT1334" s="11" t="str">
        <f t="shared" si="62"/>
        <v/>
      </c>
      <c r="BV1334" t="s">
        <v>4703</v>
      </c>
      <c r="BW1334" t="s">
        <v>4704</v>
      </c>
      <c r="BX1334" t="s">
        <v>4705</v>
      </c>
      <c r="BY1334" s="1" t="s">
        <v>4706</v>
      </c>
    </row>
    <row r="1335" spans="1:77" x14ac:dyDescent="0.3">
      <c r="A1335">
        <v>25.128900000000002</v>
      </c>
      <c r="B1335">
        <v>25.2242</v>
      </c>
      <c r="C1335">
        <v>25.206499999999998</v>
      </c>
      <c r="D1335">
        <v>25.385899999999999</v>
      </c>
      <c r="E1335">
        <v>25.271899999999999</v>
      </c>
      <c r="F1335">
        <v>25.4847</v>
      </c>
      <c r="G1335">
        <v>25.6235</v>
      </c>
      <c r="H1335">
        <v>25.713999999999999</v>
      </c>
      <c r="I1335">
        <v>25.632200000000001</v>
      </c>
      <c r="J1335">
        <v>25.583200000000001</v>
      </c>
      <c r="K1335">
        <v>26.005600000000001</v>
      </c>
      <c r="L1335">
        <v>25.378399999999999</v>
      </c>
      <c r="M1335" t="s">
        <v>16</v>
      </c>
      <c r="P1335" t="s">
        <v>22</v>
      </c>
      <c r="Q1335">
        <v>20589000</v>
      </c>
      <c r="R1335">
        <v>942960</v>
      </c>
      <c r="S1335">
        <v>1440900</v>
      </c>
      <c r="T1335">
        <v>856740</v>
      </c>
      <c r="U1335">
        <v>2579700</v>
      </c>
      <c r="V1335">
        <v>3070400</v>
      </c>
      <c r="W1335">
        <v>2946700</v>
      </c>
      <c r="X1335">
        <v>1044000</v>
      </c>
      <c r="Y1335">
        <v>1033700</v>
      </c>
      <c r="Z1335">
        <v>679370</v>
      </c>
      <c r="AA1335">
        <v>1595300</v>
      </c>
      <c r="AB1335">
        <v>1656500</v>
      </c>
      <c r="AC1335">
        <v>2742200</v>
      </c>
      <c r="AD1335">
        <v>905890000</v>
      </c>
      <c r="AE1335">
        <v>41490000</v>
      </c>
      <c r="AF1335">
        <v>63399000</v>
      </c>
      <c r="AG1335">
        <v>37697000</v>
      </c>
      <c r="AH1335">
        <v>113510000</v>
      </c>
      <c r="AI1335">
        <v>135100000</v>
      </c>
      <c r="AJ1335">
        <v>129650000</v>
      </c>
      <c r="AK1335">
        <v>45936000</v>
      </c>
      <c r="AL1335">
        <v>45485000</v>
      </c>
      <c r="AM1335">
        <v>29892000</v>
      </c>
      <c r="AN1335">
        <v>70194000</v>
      </c>
      <c r="AO1335">
        <v>72888000</v>
      </c>
      <c r="AP1335">
        <v>120660000</v>
      </c>
      <c r="AQ1335">
        <v>4</v>
      </c>
      <c r="AR1335">
        <v>11</v>
      </c>
      <c r="AS1335">
        <v>11</v>
      </c>
      <c r="AT1335">
        <v>11</v>
      </c>
      <c r="AU1335">
        <v>15.9</v>
      </c>
      <c r="AV1335">
        <v>15.9</v>
      </c>
      <c r="AW1335">
        <v>15.9</v>
      </c>
      <c r="AX1335">
        <v>86.47</v>
      </c>
      <c r="AY1335">
        <v>0</v>
      </c>
      <c r="AZ1335">
        <v>129.03</v>
      </c>
      <c r="BA1335">
        <v>62</v>
      </c>
      <c r="BC1335">
        <v>3.4778199999999999</v>
      </c>
      <c r="BD1335">
        <v>6.2203299999999996E-3</v>
      </c>
      <c r="BE1335">
        <v>-0.47005200000000003</v>
      </c>
      <c r="BF1335">
        <v>-11.443099999999999</v>
      </c>
      <c r="BH1335">
        <v>0.99690800000000002</v>
      </c>
      <c r="BI1335">
        <v>0.21790200000000001</v>
      </c>
      <c r="BJ1335">
        <v>-0.41357500000000003</v>
      </c>
      <c r="BK1335">
        <v>-2.34552</v>
      </c>
      <c r="BL1335" t="str">
        <f t="shared" si="60"/>
        <v/>
      </c>
      <c r="BN1335">
        <v>1.3346800000000001</v>
      </c>
      <c r="BO1335">
        <v>0.29259400000000002</v>
      </c>
      <c r="BP1335">
        <v>0.194303</v>
      </c>
      <c r="BQ1335">
        <v>2.85263</v>
      </c>
      <c r="BR1335" s="9" t="str">
        <f t="shared" si="61"/>
        <v/>
      </c>
      <c r="BT1335" s="11" t="str">
        <f t="shared" si="62"/>
        <v/>
      </c>
      <c r="BV1335" t="s">
        <v>4707</v>
      </c>
      <c r="BW1335" t="s">
        <v>4708</v>
      </c>
      <c r="BX1335" t="s">
        <v>4709</v>
      </c>
      <c r="BY1335" s="1" t="s">
        <v>4710</v>
      </c>
    </row>
    <row r="1336" spans="1:77" x14ac:dyDescent="0.3">
      <c r="A1336">
        <v>26.5976</v>
      </c>
      <c r="B1336">
        <v>26.730399999999999</v>
      </c>
      <c r="C1336">
        <v>26.569700000000001</v>
      </c>
      <c r="D1336">
        <v>26.267199999999999</v>
      </c>
      <c r="E1336">
        <v>26.385100000000001</v>
      </c>
      <c r="F1336">
        <v>26.395900000000001</v>
      </c>
      <c r="G1336">
        <v>26.811399999999999</v>
      </c>
      <c r="H1336">
        <v>26.839300000000001</v>
      </c>
      <c r="I1336">
        <v>21.329699999999999</v>
      </c>
      <c r="J1336">
        <v>26.8307</v>
      </c>
      <c r="K1336">
        <v>22.4877</v>
      </c>
      <c r="L1336">
        <v>27.09</v>
      </c>
      <c r="Q1336">
        <v>156160000</v>
      </c>
      <c r="R1336">
        <v>8968900</v>
      </c>
      <c r="S1336">
        <v>6173600</v>
      </c>
      <c r="T1336">
        <v>7476100</v>
      </c>
      <c r="U1336">
        <v>19385000</v>
      </c>
      <c r="V1336">
        <v>23583000</v>
      </c>
      <c r="W1336">
        <v>15552000</v>
      </c>
      <c r="X1336">
        <v>8200000</v>
      </c>
      <c r="Y1336">
        <v>4740600</v>
      </c>
      <c r="Z1336">
        <v>2739900</v>
      </c>
      <c r="AA1336">
        <v>14958000</v>
      </c>
      <c r="AB1336">
        <v>18475000</v>
      </c>
      <c r="AC1336">
        <v>25902000</v>
      </c>
      <c r="AD1336">
        <v>2186200000</v>
      </c>
      <c r="AE1336">
        <v>125570000</v>
      </c>
      <c r="AF1336">
        <v>86430000</v>
      </c>
      <c r="AG1336">
        <v>104660000</v>
      </c>
      <c r="AH1336">
        <v>271390000</v>
      </c>
      <c r="AI1336">
        <v>330160000</v>
      </c>
      <c r="AJ1336">
        <v>217730000</v>
      </c>
      <c r="AK1336">
        <v>114800000</v>
      </c>
      <c r="AL1336">
        <v>66368000</v>
      </c>
      <c r="AM1336">
        <v>38359000</v>
      </c>
      <c r="AN1336">
        <v>209420000</v>
      </c>
      <c r="AO1336">
        <v>258660000</v>
      </c>
      <c r="AP1336">
        <v>362630000</v>
      </c>
      <c r="AQ1336">
        <v>15</v>
      </c>
      <c r="AR1336">
        <v>11</v>
      </c>
      <c r="AS1336">
        <v>11</v>
      </c>
      <c r="AT1336">
        <v>6</v>
      </c>
      <c r="AU1336">
        <v>39</v>
      </c>
      <c r="AV1336">
        <v>39</v>
      </c>
      <c r="AW1336">
        <v>29.5</v>
      </c>
      <c r="AX1336">
        <v>46.158000000000001</v>
      </c>
      <c r="AY1336">
        <v>0</v>
      </c>
      <c r="AZ1336">
        <v>190.43</v>
      </c>
      <c r="BA1336">
        <v>31</v>
      </c>
      <c r="BC1336">
        <v>0.37504700000000002</v>
      </c>
      <c r="BD1336">
        <v>0.57184299999999999</v>
      </c>
      <c r="BE1336">
        <v>1.6390800000000001</v>
      </c>
      <c r="BF1336">
        <v>0.89442299999999997</v>
      </c>
      <c r="BH1336">
        <v>0.42791499999999999</v>
      </c>
      <c r="BI1336">
        <v>0.51912499999999995</v>
      </c>
      <c r="BJ1336">
        <v>1.6901999999999999</v>
      </c>
      <c r="BK1336">
        <v>1.0437000000000001</v>
      </c>
      <c r="BL1336" t="str">
        <f t="shared" si="60"/>
        <v/>
      </c>
      <c r="BN1336">
        <v>1.92933</v>
      </c>
      <c r="BO1336">
        <v>0.17466899999999999</v>
      </c>
      <c r="BP1336">
        <v>-0.28313100000000002</v>
      </c>
      <c r="BQ1336">
        <v>-4.3917000000000002</v>
      </c>
      <c r="BR1336" s="9" t="str">
        <f t="shared" si="61"/>
        <v/>
      </c>
      <c r="BT1336" s="11" t="str">
        <f t="shared" si="62"/>
        <v/>
      </c>
      <c r="BV1336" t="s">
        <v>4711</v>
      </c>
      <c r="BW1336" t="s">
        <v>4712</v>
      </c>
      <c r="BX1336" t="s">
        <v>4713</v>
      </c>
      <c r="BY1336" s="1" t="s">
        <v>4714</v>
      </c>
    </row>
    <row r="1337" spans="1:77" x14ac:dyDescent="0.3">
      <c r="A1337">
        <v>24.4434</v>
      </c>
      <c r="B1337">
        <v>24.554099999999998</v>
      </c>
      <c r="C1337">
        <v>24.271799999999999</v>
      </c>
      <c r="D1337">
        <v>24.5092</v>
      </c>
      <c r="E1337">
        <v>24.565000000000001</v>
      </c>
      <c r="F1337">
        <v>24.4132</v>
      </c>
      <c r="G1337">
        <v>24.149000000000001</v>
      </c>
      <c r="H1337">
        <v>24.2287</v>
      </c>
      <c r="I1337">
        <v>24.293099999999999</v>
      </c>
      <c r="J1337">
        <v>23.658200000000001</v>
      </c>
      <c r="K1337">
        <v>24.406500000000001</v>
      </c>
      <c r="L1337">
        <v>24.320499999999999</v>
      </c>
      <c r="Q1337">
        <v>14040000</v>
      </c>
      <c r="R1337">
        <v>268890</v>
      </c>
      <c r="S1337">
        <v>305670</v>
      </c>
      <c r="T1337">
        <v>212930</v>
      </c>
      <c r="U1337">
        <v>1791800</v>
      </c>
      <c r="V1337">
        <v>2519900</v>
      </c>
      <c r="W1337">
        <v>1956300</v>
      </c>
      <c r="X1337">
        <v>549460</v>
      </c>
      <c r="Y1337">
        <v>317650</v>
      </c>
      <c r="Z1337">
        <v>209940</v>
      </c>
      <c r="AA1337">
        <v>2057900</v>
      </c>
      <c r="AB1337">
        <v>1455700</v>
      </c>
      <c r="AC1337">
        <v>2394100</v>
      </c>
      <c r="AD1337">
        <v>477370000</v>
      </c>
      <c r="AE1337">
        <v>9142200</v>
      </c>
      <c r="AF1337">
        <v>10393000</v>
      </c>
      <c r="AG1337">
        <v>7239600</v>
      </c>
      <c r="AH1337">
        <v>60921000</v>
      </c>
      <c r="AI1337">
        <v>85677000</v>
      </c>
      <c r="AJ1337">
        <v>66513000</v>
      </c>
      <c r="AK1337">
        <v>18681000</v>
      </c>
      <c r="AL1337">
        <v>10800000</v>
      </c>
      <c r="AM1337">
        <v>7137800</v>
      </c>
      <c r="AN1337">
        <v>69969000</v>
      </c>
      <c r="AO1337">
        <v>49495000</v>
      </c>
      <c r="AP1337">
        <v>81400000</v>
      </c>
      <c r="AQ1337">
        <v>2</v>
      </c>
      <c r="AR1337">
        <v>7</v>
      </c>
      <c r="AS1337">
        <v>7</v>
      </c>
      <c r="AT1337">
        <v>7</v>
      </c>
      <c r="AU1337">
        <v>10.1</v>
      </c>
      <c r="AV1337">
        <v>10.1</v>
      </c>
      <c r="AW1337">
        <v>10.1</v>
      </c>
      <c r="AX1337">
        <v>91.837999999999994</v>
      </c>
      <c r="AY1337">
        <v>0</v>
      </c>
      <c r="AZ1337">
        <v>47.576000000000001</v>
      </c>
      <c r="BA1337">
        <v>16</v>
      </c>
      <c r="BC1337">
        <v>1.01685</v>
      </c>
      <c r="BD1337">
        <v>0.214506</v>
      </c>
      <c r="BE1337">
        <v>0.19950100000000001</v>
      </c>
      <c r="BF1337">
        <v>2.1664300000000001</v>
      </c>
      <c r="BH1337">
        <v>0.69465299999999996</v>
      </c>
      <c r="BI1337">
        <v>0.35006300000000001</v>
      </c>
      <c r="BJ1337">
        <v>0.46346999999999999</v>
      </c>
      <c r="BK1337">
        <v>1.62805</v>
      </c>
      <c r="BL1337" t="str">
        <f t="shared" si="60"/>
        <v/>
      </c>
      <c r="BN1337">
        <v>0.31918200000000002</v>
      </c>
      <c r="BO1337">
        <v>0.710808</v>
      </c>
      <c r="BP1337">
        <v>7.2696700000000003E-2</v>
      </c>
      <c r="BQ1337">
        <v>0.77892600000000001</v>
      </c>
      <c r="BR1337" s="9" t="str">
        <f t="shared" si="61"/>
        <v/>
      </c>
      <c r="BT1337" s="11" t="str">
        <f t="shared" si="62"/>
        <v/>
      </c>
      <c r="BV1337" t="s">
        <v>4715</v>
      </c>
      <c r="BW1337" t="s">
        <v>4716</v>
      </c>
      <c r="BX1337" t="s">
        <v>4717</v>
      </c>
      <c r="BY1337" s="1" t="s">
        <v>4718</v>
      </c>
    </row>
    <row r="1338" spans="1:77" x14ac:dyDescent="0.3">
      <c r="A1338">
        <v>27.974799999999998</v>
      </c>
      <c r="B1338">
        <v>28.242999999999999</v>
      </c>
      <c r="C1338">
        <v>27.416699999999999</v>
      </c>
      <c r="D1338">
        <v>29.130299999999998</v>
      </c>
      <c r="E1338">
        <v>29.287299999999998</v>
      </c>
      <c r="F1338">
        <v>29.6252</v>
      </c>
      <c r="G1338">
        <v>29.567699999999999</v>
      </c>
      <c r="H1338">
        <v>28.785799999999998</v>
      </c>
      <c r="I1338">
        <v>27.753499999999999</v>
      </c>
      <c r="J1338">
        <v>30.009599999999999</v>
      </c>
      <c r="K1338">
        <v>29.861999999999998</v>
      </c>
      <c r="L1338">
        <v>29.915099999999999</v>
      </c>
      <c r="Q1338">
        <v>30207000</v>
      </c>
      <c r="R1338">
        <v>2097100</v>
      </c>
      <c r="S1338">
        <v>1625600</v>
      </c>
      <c r="T1338">
        <v>1658300</v>
      </c>
      <c r="U1338">
        <v>3893400</v>
      </c>
      <c r="V1338">
        <v>6616400</v>
      </c>
      <c r="W1338">
        <v>9235300</v>
      </c>
      <c r="X1338">
        <v>1193200</v>
      </c>
      <c r="Y1338">
        <v>558590</v>
      </c>
      <c r="Z1338">
        <v>183860</v>
      </c>
      <c r="AA1338">
        <v>723300</v>
      </c>
      <c r="AB1338">
        <v>1328500</v>
      </c>
      <c r="AC1338">
        <v>1093600</v>
      </c>
      <c r="AD1338">
        <v>11358000000</v>
      </c>
      <c r="AE1338">
        <v>788520000</v>
      </c>
      <c r="AF1338">
        <v>611230000</v>
      </c>
      <c r="AG1338">
        <v>623510000</v>
      </c>
      <c r="AH1338">
        <v>1463900000</v>
      </c>
      <c r="AI1338">
        <v>2487800000</v>
      </c>
      <c r="AJ1338">
        <v>3472500000</v>
      </c>
      <c r="AK1338">
        <v>448660000</v>
      </c>
      <c r="AL1338">
        <v>210030000</v>
      </c>
      <c r="AM1338">
        <v>69133000</v>
      </c>
      <c r="AN1338">
        <v>271960000</v>
      </c>
      <c r="AO1338">
        <v>499520000</v>
      </c>
      <c r="AP1338">
        <v>411200000</v>
      </c>
      <c r="AQ1338">
        <v>7</v>
      </c>
      <c r="AR1338">
        <v>108</v>
      </c>
      <c r="AS1338">
        <v>108</v>
      </c>
      <c r="AT1338">
        <v>108</v>
      </c>
      <c r="AU1338">
        <v>39.9</v>
      </c>
      <c r="AV1338">
        <v>39.9</v>
      </c>
      <c r="AW1338">
        <v>39.9</v>
      </c>
      <c r="AX1338">
        <v>629.09</v>
      </c>
      <c r="AY1338">
        <v>0</v>
      </c>
      <c r="AZ1338">
        <v>323.31</v>
      </c>
      <c r="BA1338">
        <v>477</v>
      </c>
      <c r="BC1338">
        <v>0.64263400000000004</v>
      </c>
      <c r="BD1338">
        <v>0.37815399999999999</v>
      </c>
      <c r="BE1338">
        <v>-0.82417700000000005</v>
      </c>
      <c r="BF1338">
        <v>-1.42344</v>
      </c>
      <c r="BH1338">
        <v>1.2374400000000001</v>
      </c>
      <c r="BI1338">
        <v>0.153914</v>
      </c>
      <c r="BJ1338">
        <v>-0.58816999999999997</v>
      </c>
      <c r="BK1338">
        <v>-2.9953400000000001</v>
      </c>
      <c r="BL1338" t="str">
        <f t="shared" si="60"/>
        <v/>
      </c>
      <c r="BN1338">
        <v>2.1792400000000001</v>
      </c>
      <c r="BO1338">
        <v>0.12946199999999999</v>
      </c>
      <c r="BP1338">
        <v>1.4694400000000001</v>
      </c>
      <c r="BQ1338">
        <v>5.1773300000000004</v>
      </c>
      <c r="BR1338" s="9" t="str">
        <f t="shared" si="61"/>
        <v>+</v>
      </c>
      <c r="BT1338" s="11" t="str">
        <f t="shared" si="62"/>
        <v/>
      </c>
      <c r="BV1338" t="s">
        <v>4719</v>
      </c>
      <c r="BW1338" t="s">
        <v>4720</v>
      </c>
      <c r="BX1338" t="s">
        <v>4721</v>
      </c>
      <c r="BY1338" s="1" t="s">
        <v>4722</v>
      </c>
    </row>
    <row r="1339" spans="1:77" x14ac:dyDescent="0.3">
      <c r="A1339">
        <v>22.0762</v>
      </c>
      <c r="B1339">
        <v>22.2346</v>
      </c>
      <c r="C1339">
        <v>22.716200000000001</v>
      </c>
      <c r="D1339">
        <v>22.339500000000001</v>
      </c>
      <c r="E1339">
        <v>22.5017</v>
      </c>
      <c r="F1339">
        <v>22.411000000000001</v>
      </c>
      <c r="G1339">
        <v>22.432099999999998</v>
      </c>
      <c r="H1339">
        <v>22.490600000000001</v>
      </c>
      <c r="I1339">
        <v>21.5535</v>
      </c>
      <c r="J1339">
        <v>22.346399999999999</v>
      </c>
      <c r="K1339">
        <v>22.413</v>
      </c>
      <c r="L1339">
        <v>22.1873</v>
      </c>
      <c r="Q1339">
        <v>4081500</v>
      </c>
      <c r="R1339">
        <v>140080</v>
      </c>
      <c r="S1339">
        <v>0</v>
      </c>
      <c r="T1339">
        <v>124830</v>
      </c>
      <c r="U1339">
        <v>838210</v>
      </c>
      <c r="V1339">
        <v>792280</v>
      </c>
      <c r="W1339">
        <v>455580</v>
      </c>
      <c r="X1339">
        <v>134790</v>
      </c>
      <c r="Y1339">
        <v>0</v>
      </c>
      <c r="Z1339">
        <v>96082</v>
      </c>
      <c r="AA1339">
        <v>223710</v>
      </c>
      <c r="AB1339">
        <v>438400</v>
      </c>
      <c r="AC1339">
        <v>837500</v>
      </c>
      <c r="AD1339">
        <v>110200000</v>
      </c>
      <c r="AE1339">
        <v>3782200</v>
      </c>
      <c r="AF1339">
        <v>0</v>
      </c>
      <c r="AG1339">
        <v>3370400</v>
      </c>
      <c r="AH1339">
        <v>22632000</v>
      </c>
      <c r="AI1339">
        <v>21392000</v>
      </c>
      <c r="AJ1339">
        <v>12301000</v>
      </c>
      <c r="AK1339">
        <v>3639300</v>
      </c>
      <c r="AL1339">
        <v>0</v>
      </c>
      <c r="AM1339">
        <v>2594200</v>
      </c>
      <c r="AN1339">
        <v>6040200</v>
      </c>
      <c r="AO1339">
        <v>11837000</v>
      </c>
      <c r="AP1339">
        <v>22612000</v>
      </c>
      <c r="AQ1339">
        <v>3</v>
      </c>
      <c r="AR1339">
        <v>3</v>
      </c>
      <c r="AS1339">
        <v>3</v>
      </c>
      <c r="AT1339">
        <v>3</v>
      </c>
      <c r="AU1339">
        <v>11</v>
      </c>
      <c r="AV1339">
        <v>11</v>
      </c>
      <c r="AW1339">
        <v>11</v>
      </c>
      <c r="AX1339">
        <v>54.793999999999997</v>
      </c>
      <c r="AY1339">
        <v>0</v>
      </c>
      <c r="AZ1339">
        <v>29.207999999999998</v>
      </c>
      <c r="BA1339">
        <v>12</v>
      </c>
      <c r="BC1339">
        <v>0.196461</v>
      </c>
      <c r="BD1339">
        <v>0.75424599999999997</v>
      </c>
      <c r="BE1339">
        <v>0.18355199999999999</v>
      </c>
      <c r="BF1339">
        <v>0.51122299999999998</v>
      </c>
      <c r="BH1339">
        <v>0.218056</v>
      </c>
      <c r="BI1339">
        <v>0.72244399999999998</v>
      </c>
      <c r="BJ1339">
        <v>3.7683800000000003E-2</v>
      </c>
      <c r="BK1339">
        <v>0.57553500000000002</v>
      </c>
      <c r="BL1339" t="str">
        <f t="shared" si="60"/>
        <v/>
      </c>
      <c r="BN1339">
        <v>0.140351</v>
      </c>
      <c r="BO1339">
        <v>0.86621999999999999</v>
      </c>
      <c r="BP1339">
        <v>7.5103100000000006E-2</v>
      </c>
      <c r="BQ1339">
        <v>0.37914100000000001</v>
      </c>
      <c r="BR1339" s="9" t="str">
        <f t="shared" si="61"/>
        <v/>
      </c>
      <c r="BT1339" s="11" t="str">
        <f t="shared" si="62"/>
        <v/>
      </c>
      <c r="BV1339" t="s">
        <v>4723</v>
      </c>
      <c r="BW1339" t="s">
        <v>4724</v>
      </c>
      <c r="BX1339" t="s">
        <v>4725</v>
      </c>
      <c r="BY1339" s="1" t="s">
        <v>4726</v>
      </c>
    </row>
    <row r="1340" spans="1:77" x14ac:dyDescent="0.3">
      <c r="A1340">
        <v>25.320799999999998</v>
      </c>
      <c r="B1340">
        <v>25.132300000000001</v>
      </c>
      <c r="C1340">
        <v>25.6677</v>
      </c>
      <c r="D1340">
        <v>25.101099999999999</v>
      </c>
      <c r="E1340">
        <v>25.1251</v>
      </c>
      <c r="F1340">
        <v>24.857399999999998</v>
      </c>
      <c r="G1340">
        <v>25.0107</v>
      </c>
      <c r="H1340">
        <v>25.816400000000002</v>
      </c>
      <c r="I1340">
        <v>22.8062</v>
      </c>
      <c r="J1340">
        <v>25.238900000000001</v>
      </c>
      <c r="K1340">
        <v>24.774000000000001</v>
      </c>
      <c r="L1340">
        <v>25.497</v>
      </c>
      <c r="Q1340">
        <v>27350000</v>
      </c>
      <c r="R1340">
        <v>1517300</v>
      </c>
      <c r="S1340">
        <v>765020</v>
      </c>
      <c r="T1340">
        <v>773850</v>
      </c>
      <c r="U1340">
        <v>3451000</v>
      </c>
      <c r="V1340">
        <v>5463300</v>
      </c>
      <c r="W1340">
        <v>3637800</v>
      </c>
      <c r="X1340">
        <v>1513400</v>
      </c>
      <c r="Y1340">
        <v>1165100</v>
      </c>
      <c r="Z1340">
        <v>388400</v>
      </c>
      <c r="AA1340">
        <v>3385000</v>
      </c>
      <c r="AB1340">
        <v>2869400</v>
      </c>
      <c r="AC1340">
        <v>2420800</v>
      </c>
      <c r="AD1340">
        <v>847860000</v>
      </c>
      <c r="AE1340">
        <v>47035000</v>
      </c>
      <c r="AF1340">
        <v>23716000</v>
      </c>
      <c r="AG1340">
        <v>23989000</v>
      </c>
      <c r="AH1340">
        <v>106980000</v>
      </c>
      <c r="AI1340">
        <v>169360000</v>
      </c>
      <c r="AJ1340">
        <v>112770000</v>
      </c>
      <c r="AK1340">
        <v>46916000</v>
      </c>
      <c r="AL1340">
        <v>36117000</v>
      </c>
      <c r="AM1340">
        <v>12040000</v>
      </c>
      <c r="AN1340">
        <v>104930000</v>
      </c>
      <c r="AO1340">
        <v>88951000</v>
      </c>
      <c r="AP1340">
        <v>75044000</v>
      </c>
      <c r="AQ1340">
        <v>2</v>
      </c>
      <c r="AR1340">
        <v>9</v>
      </c>
      <c r="AS1340">
        <v>9</v>
      </c>
      <c r="AT1340">
        <v>9</v>
      </c>
      <c r="AU1340">
        <v>22.1</v>
      </c>
      <c r="AV1340">
        <v>22.1</v>
      </c>
      <c r="AW1340">
        <v>22.1</v>
      </c>
      <c r="AX1340">
        <v>64.731999999999999</v>
      </c>
      <c r="AY1340">
        <v>0</v>
      </c>
      <c r="AZ1340">
        <v>107.54</v>
      </c>
      <c r="BA1340">
        <v>30</v>
      </c>
      <c r="BC1340">
        <v>0.381691</v>
      </c>
      <c r="BD1340">
        <v>0.56690099999999999</v>
      </c>
      <c r="BE1340">
        <v>0.829206</v>
      </c>
      <c r="BF1340">
        <v>0.90797099999999997</v>
      </c>
      <c r="BH1340">
        <v>3.4510800000000001E-2</v>
      </c>
      <c r="BI1340">
        <v>0.95372900000000005</v>
      </c>
      <c r="BJ1340">
        <v>2.1400800000000001E-2</v>
      </c>
      <c r="BK1340">
        <v>0.10416599999999999</v>
      </c>
      <c r="BL1340" t="str">
        <f t="shared" si="60"/>
        <v/>
      </c>
      <c r="BN1340">
        <v>0.90311799999999998</v>
      </c>
      <c r="BO1340">
        <v>0.42468899999999998</v>
      </c>
      <c r="BP1340">
        <v>-0.34573900000000002</v>
      </c>
      <c r="BQ1340">
        <v>-1.93571</v>
      </c>
      <c r="BR1340" s="9" t="str">
        <f t="shared" si="61"/>
        <v/>
      </c>
      <c r="BT1340" s="11" t="str">
        <f t="shared" si="62"/>
        <v/>
      </c>
      <c r="BV1340" t="s">
        <v>4727</v>
      </c>
      <c r="BW1340" t="s">
        <v>4727</v>
      </c>
      <c r="BX1340" t="s">
        <v>4728</v>
      </c>
      <c r="BY1340" s="1" t="s">
        <v>4729</v>
      </c>
    </row>
    <row r="1341" spans="1:77" x14ac:dyDescent="0.3">
      <c r="A1341">
        <v>24.449200000000001</v>
      </c>
      <c r="B1341">
        <v>24.334099999999999</v>
      </c>
      <c r="C1341">
        <v>24.3081</v>
      </c>
      <c r="D1341">
        <v>24.773399999999999</v>
      </c>
      <c r="E1341">
        <v>24.219000000000001</v>
      </c>
      <c r="F1341">
        <v>24.2578</v>
      </c>
      <c r="G1341">
        <v>24.9526</v>
      </c>
      <c r="H1341">
        <v>24.583100000000002</v>
      </c>
      <c r="I1341">
        <v>24.5806</v>
      </c>
      <c r="J1341">
        <v>24.636600000000001</v>
      </c>
      <c r="K1341">
        <v>25.0364</v>
      </c>
      <c r="L1341">
        <v>24.633500000000002</v>
      </c>
      <c r="Q1341">
        <v>10275000</v>
      </c>
      <c r="R1341">
        <v>558810</v>
      </c>
      <c r="S1341">
        <v>681930</v>
      </c>
      <c r="T1341">
        <v>339100</v>
      </c>
      <c r="U1341">
        <v>1133700</v>
      </c>
      <c r="V1341">
        <v>1033400</v>
      </c>
      <c r="W1341">
        <v>1591100</v>
      </c>
      <c r="X1341">
        <v>634950</v>
      </c>
      <c r="Y1341">
        <v>321750</v>
      </c>
      <c r="Z1341">
        <v>347110</v>
      </c>
      <c r="AA1341">
        <v>1018400</v>
      </c>
      <c r="AB1341">
        <v>1089700</v>
      </c>
      <c r="AC1341">
        <v>1524900</v>
      </c>
      <c r="AD1341">
        <v>452090000</v>
      </c>
      <c r="AE1341">
        <v>24588000</v>
      </c>
      <c r="AF1341">
        <v>30005000</v>
      </c>
      <c r="AG1341">
        <v>14920000</v>
      </c>
      <c r="AH1341">
        <v>49884000</v>
      </c>
      <c r="AI1341">
        <v>45469000</v>
      </c>
      <c r="AJ1341">
        <v>70007000</v>
      </c>
      <c r="AK1341">
        <v>27938000</v>
      </c>
      <c r="AL1341">
        <v>14157000</v>
      </c>
      <c r="AM1341">
        <v>15273000</v>
      </c>
      <c r="AN1341">
        <v>44808000</v>
      </c>
      <c r="AO1341">
        <v>47949000</v>
      </c>
      <c r="AP1341">
        <v>67095000</v>
      </c>
      <c r="AQ1341">
        <v>6</v>
      </c>
      <c r="AR1341">
        <v>17</v>
      </c>
      <c r="AS1341">
        <v>8</v>
      </c>
      <c r="AT1341">
        <v>8</v>
      </c>
      <c r="AU1341">
        <v>21.6</v>
      </c>
      <c r="AV1341">
        <v>10.9</v>
      </c>
      <c r="AW1341">
        <v>10.9</v>
      </c>
      <c r="AX1341">
        <v>103.56</v>
      </c>
      <c r="AY1341">
        <v>0</v>
      </c>
      <c r="AZ1341">
        <v>54.023000000000003</v>
      </c>
      <c r="BA1341">
        <v>21</v>
      </c>
      <c r="BC1341">
        <v>1.22522</v>
      </c>
      <c r="BD1341">
        <v>0.159801</v>
      </c>
      <c r="BE1341">
        <v>-0.34158300000000003</v>
      </c>
      <c r="BF1341">
        <v>-2.6081300000000001</v>
      </c>
      <c r="BH1341">
        <v>0.65007000000000004</v>
      </c>
      <c r="BI1341">
        <v>0.36952400000000002</v>
      </c>
      <c r="BJ1341">
        <v>-0.41973700000000003</v>
      </c>
      <c r="BK1341">
        <v>-1.52857</v>
      </c>
      <c r="BL1341" t="str">
        <f t="shared" si="60"/>
        <v/>
      </c>
      <c r="BN1341">
        <v>0.103632</v>
      </c>
      <c r="BO1341">
        <v>0.89699899999999999</v>
      </c>
      <c r="BP1341">
        <v>5.2935299999999998E-2</v>
      </c>
      <c r="BQ1341">
        <v>0.28791600000000001</v>
      </c>
      <c r="BR1341" s="9" t="str">
        <f t="shared" si="61"/>
        <v/>
      </c>
      <c r="BT1341" s="11" t="str">
        <f t="shared" si="62"/>
        <v/>
      </c>
      <c r="BV1341" t="s">
        <v>4730</v>
      </c>
      <c r="BW1341" t="s">
        <v>4731</v>
      </c>
      <c r="BX1341" t="s">
        <v>4732</v>
      </c>
      <c r="BY1341" s="1" t="s">
        <v>4733</v>
      </c>
    </row>
    <row r="1342" spans="1:77" x14ac:dyDescent="0.3">
      <c r="A1342">
        <v>23.356999999999999</v>
      </c>
      <c r="B1342">
        <v>22.966200000000001</v>
      </c>
      <c r="C1342">
        <v>21.975100000000001</v>
      </c>
      <c r="D1342">
        <v>21.151199999999999</v>
      </c>
      <c r="E1342">
        <v>22.308800000000002</v>
      </c>
      <c r="F1342">
        <v>22.445399999999999</v>
      </c>
      <c r="G1342">
        <v>23.271699999999999</v>
      </c>
      <c r="H1342">
        <v>22.9481</v>
      </c>
      <c r="I1342">
        <v>22.410399999999999</v>
      </c>
      <c r="J1342">
        <v>22.7319</v>
      </c>
      <c r="K1342">
        <v>21.950900000000001</v>
      </c>
      <c r="L1342">
        <v>23.610499999999998</v>
      </c>
      <c r="Q1342">
        <v>1752000</v>
      </c>
      <c r="R1342">
        <v>0</v>
      </c>
      <c r="S1342">
        <v>41835</v>
      </c>
      <c r="T1342">
        <v>114970</v>
      </c>
      <c r="U1342">
        <v>133970</v>
      </c>
      <c r="V1342">
        <v>292790</v>
      </c>
      <c r="W1342">
        <v>374980</v>
      </c>
      <c r="X1342">
        <v>0</v>
      </c>
      <c r="Y1342">
        <v>18304</v>
      </c>
      <c r="Z1342">
        <v>0</v>
      </c>
      <c r="AA1342">
        <v>282950</v>
      </c>
      <c r="AB1342">
        <v>94585</v>
      </c>
      <c r="AC1342">
        <v>397650</v>
      </c>
      <c r="AD1342">
        <v>120890000</v>
      </c>
      <c r="AE1342">
        <v>0</v>
      </c>
      <c r="AF1342">
        <v>2886600</v>
      </c>
      <c r="AG1342">
        <v>7932600</v>
      </c>
      <c r="AH1342">
        <v>9244100</v>
      </c>
      <c r="AI1342">
        <v>20203000</v>
      </c>
      <c r="AJ1342">
        <v>25874000</v>
      </c>
      <c r="AK1342">
        <v>0</v>
      </c>
      <c r="AL1342">
        <v>1263000</v>
      </c>
      <c r="AM1342">
        <v>0</v>
      </c>
      <c r="AN1342">
        <v>19524000</v>
      </c>
      <c r="AO1342">
        <v>6526400</v>
      </c>
      <c r="AP1342">
        <v>27438000</v>
      </c>
      <c r="AQ1342">
        <v>3</v>
      </c>
      <c r="AR1342">
        <v>5</v>
      </c>
      <c r="AS1342">
        <v>5</v>
      </c>
      <c r="AT1342">
        <v>5</v>
      </c>
      <c r="AU1342">
        <v>4.3</v>
      </c>
      <c r="AV1342">
        <v>4.3</v>
      </c>
      <c r="AW1342">
        <v>4.3</v>
      </c>
      <c r="AX1342">
        <v>160.88</v>
      </c>
      <c r="AY1342">
        <v>0</v>
      </c>
      <c r="AZ1342">
        <v>53.743000000000002</v>
      </c>
      <c r="BA1342">
        <v>15</v>
      </c>
      <c r="BC1342">
        <v>8.1076899999999993E-2</v>
      </c>
      <c r="BD1342">
        <v>0.88662700000000005</v>
      </c>
      <c r="BE1342">
        <v>-0.110625</v>
      </c>
      <c r="BF1342">
        <v>-0.229547</v>
      </c>
      <c r="BH1342">
        <v>0.23577500000000001</v>
      </c>
      <c r="BI1342">
        <v>0.700766</v>
      </c>
      <c r="BJ1342">
        <v>-0.37290000000000001</v>
      </c>
      <c r="BK1342">
        <v>-0.61671299999999996</v>
      </c>
      <c r="BL1342" t="str">
        <f t="shared" si="60"/>
        <v/>
      </c>
      <c r="BN1342">
        <v>0.61655199999999999</v>
      </c>
      <c r="BO1342">
        <v>0.53159500000000004</v>
      </c>
      <c r="BP1342">
        <v>-0.79764699999999999</v>
      </c>
      <c r="BQ1342">
        <v>-1.3726400000000001</v>
      </c>
      <c r="BR1342" s="9" t="str">
        <f t="shared" si="61"/>
        <v/>
      </c>
      <c r="BT1342" s="11" t="str">
        <f t="shared" si="62"/>
        <v/>
      </c>
      <c r="BV1342" t="s">
        <v>4734</v>
      </c>
      <c r="BW1342" t="s">
        <v>4735</v>
      </c>
      <c r="BX1342" t="s">
        <v>4736</v>
      </c>
      <c r="BY1342" s="1" t="s">
        <v>4737</v>
      </c>
    </row>
    <row r="1343" spans="1:77" x14ac:dyDescent="0.3">
      <c r="A1343">
        <v>25.4758</v>
      </c>
      <c r="B1343">
        <v>25.645600000000002</v>
      </c>
      <c r="C1343">
        <v>25.0518</v>
      </c>
      <c r="D1343">
        <v>25.565000000000001</v>
      </c>
      <c r="E1343">
        <v>25.4757</v>
      </c>
      <c r="F1343">
        <v>25.4848</v>
      </c>
      <c r="G1343">
        <v>25.089600000000001</v>
      </c>
      <c r="H1343">
        <v>25.111499999999999</v>
      </c>
      <c r="I1343">
        <v>25.082899999999999</v>
      </c>
      <c r="J1343">
        <v>24.944199999999999</v>
      </c>
      <c r="K1343">
        <v>25.252199999999998</v>
      </c>
      <c r="L1343">
        <v>24.722100000000001</v>
      </c>
      <c r="Q1343">
        <v>37179000</v>
      </c>
      <c r="R1343">
        <v>906870</v>
      </c>
      <c r="S1343">
        <v>1053900</v>
      </c>
      <c r="T1343">
        <v>537350</v>
      </c>
      <c r="U1343">
        <v>5657200</v>
      </c>
      <c r="V1343">
        <v>7977300</v>
      </c>
      <c r="W1343">
        <v>4833000</v>
      </c>
      <c r="X1343">
        <v>748980</v>
      </c>
      <c r="Y1343">
        <v>690680</v>
      </c>
      <c r="Z1343">
        <v>750030</v>
      </c>
      <c r="AA1343">
        <v>4914800</v>
      </c>
      <c r="AB1343">
        <v>4327500</v>
      </c>
      <c r="AC1343">
        <v>4781600</v>
      </c>
      <c r="AD1343">
        <v>1152600000</v>
      </c>
      <c r="AE1343">
        <v>28113000</v>
      </c>
      <c r="AF1343">
        <v>32672000</v>
      </c>
      <c r="AG1343">
        <v>16658000</v>
      </c>
      <c r="AH1343">
        <v>175370000</v>
      </c>
      <c r="AI1343">
        <v>247290000</v>
      </c>
      <c r="AJ1343">
        <v>149820000</v>
      </c>
      <c r="AK1343">
        <v>23218000</v>
      </c>
      <c r="AL1343">
        <v>21411000</v>
      </c>
      <c r="AM1343">
        <v>23251000</v>
      </c>
      <c r="AN1343">
        <v>152360000</v>
      </c>
      <c r="AO1343">
        <v>134150000</v>
      </c>
      <c r="AP1343">
        <v>148230000</v>
      </c>
      <c r="AQ1343">
        <v>3</v>
      </c>
      <c r="AR1343">
        <v>9</v>
      </c>
      <c r="AS1343">
        <v>9</v>
      </c>
      <c r="AT1343">
        <v>9</v>
      </c>
      <c r="AU1343">
        <v>19.2</v>
      </c>
      <c r="AV1343">
        <v>19.2</v>
      </c>
      <c r="AW1343">
        <v>19.2</v>
      </c>
      <c r="AX1343">
        <v>58.252000000000002</v>
      </c>
      <c r="AY1343">
        <v>0</v>
      </c>
      <c r="AZ1343">
        <v>68.415000000000006</v>
      </c>
      <c r="BA1343">
        <v>31</v>
      </c>
      <c r="BC1343">
        <v>0.77229999999999999</v>
      </c>
      <c r="BD1343">
        <v>0.30763099999999999</v>
      </c>
      <c r="BE1343">
        <v>0.29641299999999998</v>
      </c>
      <c r="BF1343">
        <v>1.6766000000000001</v>
      </c>
      <c r="BH1343">
        <v>1.3734200000000001</v>
      </c>
      <c r="BI1343">
        <v>0.12600600000000001</v>
      </c>
      <c r="BJ1343">
        <v>0.41026899999999999</v>
      </c>
      <c r="BK1343">
        <v>3.40442</v>
      </c>
      <c r="BL1343" t="str">
        <f t="shared" si="60"/>
        <v/>
      </c>
      <c r="BN1343">
        <v>0.26175500000000002</v>
      </c>
      <c r="BO1343">
        <v>0.75814000000000004</v>
      </c>
      <c r="BP1343">
        <v>0.117423</v>
      </c>
      <c r="BQ1343">
        <v>0.65654699999999999</v>
      </c>
      <c r="BR1343" s="9" t="str">
        <f t="shared" si="61"/>
        <v/>
      </c>
      <c r="BT1343" s="11" t="str">
        <f t="shared" si="62"/>
        <v/>
      </c>
      <c r="BV1343" t="s">
        <v>4738</v>
      </c>
      <c r="BW1343" t="s">
        <v>4739</v>
      </c>
      <c r="BX1343" t="s">
        <v>4740</v>
      </c>
      <c r="BY1343" s="1" t="s">
        <v>4741</v>
      </c>
    </row>
    <row r="1344" spans="1:77" x14ac:dyDescent="0.3">
      <c r="A1344">
        <v>26.903500000000001</v>
      </c>
      <c r="B1344">
        <v>27.1236</v>
      </c>
      <c r="C1344">
        <v>27.290700000000001</v>
      </c>
      <c r="D1344">
        <v>27.231100000000001</v>
      </c>
      <c r="E1344">
        <v>27.153600000000001</v>
      </c>
      <c r="F1344">
        <v>26.9267</v>
      </c>
      <c r="G1344">
        <v>27.2484</v>
      </c>
      <c r="H1344">
        <v>27.473299999999998</v>
      </c>
      <c r="I1344">
        <v>27.392900000000001</v>
      </c>
      <c r="J1344">
        <v>27.430099999999999</v>
      </c>
      <c r="K1344">
        <v>27.520099999999999</v>
      </c>
      <c r="L1344">
        <v>27.3066</v>
      </c>
      <c r="Q1344">
        <v>234860000</v>
      </c>
      <c r="R1344">
        <v>14058000</v>
      </c>
      <c r="S1344">
        <v>11866000</v>
      </c>
      <c r="T1344">
        <v>11290000</v>
      </c>
      <c r="U1344">
        <v>39175000</v>
      </c>
      <c r="V1344">
        <v>35617000</v>
      </c>
      <c r="W1344">
        <v>27517000</v>
      </c>
      <c r="X1344">
        <v>10630000</v>
      </c>
      <c r="Y1344">
        <v>7439800</v>
      </c>
      <c r="Z1344">
        <v>6562300</v>
      </c>
      <c r="AA1344">
        <v>17057000</v>
      </c>
      <c r="AB1344">
        <v>17937000</v>
      </c>
      <c r="AC1344">
        <v>35709000</v>
      </c>
      <c r="AD1344">
        <v>3992600000</v>
      </c>
      <c r="AE1344">
        <v>238980000</v>
      </c>
      <c r="AF1344">
        <v>201720000</v>
      </c>
      <c r="AG1344">
        <v>191920000</v>
      </c>
      <c r="AH1344">
        <v>665980000</v>
      </c>
      <c r="AI1344">
        <v>605490000</v>
      </c>
      <c r="AJ1344">
        <v>467790000</v>
      </c>
      <c r="AK1344">
        <v>180700000</v>
      </c>
      <c r="AL1344">
        <v>126480000</v>
      </c>
      <c r="AM1344">
        <v>111560000</v>
      </c>
      <c r="AN1344">
        <v>289960000</v>
      </c>
      <c r="AO1344">
        <v>304940000</v>
      </c>
      <c r="AP1344">
        <v>607060000</v>
      </c>
      <c r="AQ1344">
        <v>6</v>
      </c>
      <c r="AR1344">
        <v>9</v>
      </c>
      <c r="AS1344">
        <v>9</v>
      </c>
      <c r="AT1344">
        <v>9</v>
      </c>
      <c r="AU1344">
        <v>21</v>
      </c>
      <c r="AV1344">
        <v>21</v>
      </c>
      <c r="AW1344">
        <v>21</v>
      </c>
      <c r="AX1344">
        <v>46.381999999999998</v>
      </c>
      <c r="AY1344">
        <v>0</v>
      </c>
      <c r="AZ1344">
        <v>136.86000000000001</v>
      </c>
      <c r="BA1344">
        <v>100</v>
      </c>
      <c r="BC1344">
        <v>0.95647599999999999</v>
      </c>
      <c r="BD1344">
        <v>0.233819</v>
      </c>
      <c r="BE1344">
        <v>-0.26562799999999998</v>
      </c>
      <c r="BF1344">
        <v>-2.0432000000000001</v>
      </c>
      <c r="BH1344">
        <v>1.2488900000000001</v>
      </c>
      <c r="BI1344">
        <v>0.151841</v>
      </c>
      <c r="BJ1344">
        <v>-0.37126599999999998</v>
      </c>
      <c r="BK1344">
        <v>-3.0285099999999998</v>
      </c>
      <c r="BL1344" t="str">
        <f t="shared" si="60"/>
        <v/>
      </c>
      <c r="BN1344">
        <v>4.7030199999999996E-3</v>
      </c>
      <c r="BO1344">
        <v>0.99541199999999996</v>
      </c>
      <c r="BP1344">
        <v>-2.0771000000000001E-3</v>
      </c>
      <c r="BQ1344">
        <v>-1.4361499999999999E-2</v>
      </c>
      <c r="BR1344" s="9" t="str">
        <f t="shared" si="61"/>
        <v/>
      </c>
      <c r="BT1344" s="11" t="str">
        <f t="shared" si="62"/>
        <v/>
      </c>
      <c r="BV1344" t="s">
        <v>4742</v>
      </c>
      <c r="BW1344" t="s">
        <v>4743</v>
      </c>
      <c r="BX1344" t="s">
        <v>4744</v>
      </c>
      <c r="BY1344" s="1" t="s">
        <v>4745</v>
      </c>
    </row>
    <row r="1345" spans="1:77" x14ac:dyDescent="0.3">
      <c r="A1345">
        <v>21.605899999999998</v>
      </c>
      <c r="B1345">
        <v>22.676100000000002</v>
      </c>
      <c r="C1345">
        <v>22.520700000000001</v>
      </c>
      <c r="D1345">
        <v>21.790299999999998</v>
      </c>
      <c r="E1345">
        <v>22.5548</v>
      </c>
      <c r="F1345">
        <v>22.6221</v>
      </c>
      <c r="G1345">
        <v>22.240500000000001</v>
      </c>
      <c r="H1345">
        <v>22.724299999999999</v>
      </c>
      <c r="I1345">
        <v>23.373799999999999</v>
      </c>
      <c r="J1345">
        <v>22.4604</v>
      </c>
      <c r="K1345">
        <v>22.638200000000001</v>
      </c>
      <c r="L1345">
        <v>22.985600000000002</v>
      </c>
      <c r="Q1345">
        <v>1949900</v>
      </c>
      <c r="R1345">
        <v>45934</v>
      </c>
      <c r="S1345">
        <v>90669</v>
      </c>
      <c r="T1345">
        <v>110730</v>
      </c>
      <c r="U1345">
        <v>148600</v>
      </c>
      <c r="V1345">
        <v>354690</v>
      </c>
      <c r="W1345">
        <v>434040</v>
      </c>
      <c r="X1345">
        <v>0</v>
      </c>
      <c r="Y1345">
        <v>45015</v>
      </c>
      <c r="Z1345">
        <v>41846</v>
      </c>
      <c r="AA1345">
        <v>27425</v>
      </c>
      <c r="AB1345">
        <v>205050</v>
      </c>
      <c r="AC1345">
        <v>445890</v>
      </c>
      <c r="AD1345">
        <v>116990000</v>
      </c>
      <c r="AE1345">
        <v>2756100</v>
      </c>
      <c r="AF1345">
        <v>5440200</v>
      </c>
      <c r="AG1345">
        <v>6644000</v>
      </c>
      <c r="AH1345">
        <v>8916200</v>
      </c>
      <c r="AI1345">
        <v>21281000</v>
      </c>
      <c r="AJ1345">
        <v>26042000</v>
      </c>
      <c r="AK1345">
        <v>0</v>
      </c>
      <c r="AL1345">
        <v>2700900</v>
      </c>
      <c r="AM1345">
        <v>2510700</v>
      </c>
      <c r="AN1345">
        <v>1645500</v>
      </c>
      <c r="AO1345">
        <v>12303000</v>
      </c>
      <c r="AP1345">
        <v>26753000</v>
      </c>
      <c r="AQ1345">
        <v>5</v>
      </c>
      <c r="AR1345">
        <v>7</v>
      </c>
      <c r="AS1345">
        <v>7</v>
      </c>
      <c r="AT1345">
        <v>7</v>
      </c>
      <c r="AU1345">
        <v>5.5</v>
      </c>
      <c r="AV1345">
        <v>5.5</v>
      </c>
      <c r="AW1345">
        <v>5.5</v>
      </c>
      <c r="AX1345">
        <v>162.12</v>
      </c>
      <c r="AY1345">
        <v>0</v>
      </c>
      <c r="AZ1345">
        <v>47.442</v>
      </c>
      <c r="BA1345">
        <v>16</v>
      </c>
      <c r="BC1345">
        <v>0.474132</v>
      </c>
      <c r="BD1345">
        <v>0.49149999999999999</v>
      </c>
      <c r="BE1345">
        <v>-0.51200000000000001</v>
      </c>
      <c r="BF1345">
        <v>-1.0934299999999999</v>
      </c>
      <c r="BH1345">
        <v>0.24890599999999999</v>
      </c>
      <c r="BI1345">
        <v>0.68703000000000003</v>
      </c>
      <c r="BJ1345">
        <v>-0.22689200000000001</v>
      </c>
      <c r="BK1345">
        <v>-0.64693900000000004</v>
      </c>
      <c r="BL1345" t="str">
        <f t="shared" si="60"/>
        <v/>
      </c>
      <c r="BN1345">
        <v>4.3796300000000003E-2</v>
      </c>
      <c r="BO1345">
        <v>0.95663600000000004</v>
      </c>
      <c r="BP1345">
        <v>5.4846399999999997E-2</v>
      </c>
      <c r="BQ1345">
        <v>0.12834000000000001</v>
      </c>
      <c r="BR1345" s="9" t="str">
        <f t="shared" si="61"/>
        <v/>
      </c>
      <c r="BT1345" s="11" t="str">
        <f t="shared" si="62"/>
        <v/>
      </c>
      <c r="BV1345" t="s">
        <v>4746</v>
      </c>
      <c r="BW1345" t="s">
        <v>4747</v>
      </c>
      <c r="BX1345" t="s">
        <v>4748</v>
      </c>
      <c r="BY1345" s="1" t="s">
        <v>4749</v>
      </c>
    </row>
    <row r="1346" spans="1:77" x14ac:dyDescent="0.3">
      <c r="A1346">
        <v>25.368200000000002</v>
      </c>
      <c r="B1346">
        <v>25.395399999999999</v>
      </c>
      <c r="C1346">
        <v>25.296800000000001</v>
      </c>
      <c r="D1346">
        <v>25.6037</v>
      </c>
      <c r="E1346">
        <v>25.7699</v>
      </c>
      <c r="F1346">
        <v>25.624500000000001</v>
      </c>
      <c r="G1346">
        <v>25.281400000000001</v>
      </c>
      <c r="H1346">
        <v>25.089200000000002</v>
      </c>
      <c r="I1346">
        <v>25.5762</v>
      </c>
      <c r="J1346">
        <v>25.513999999999999</v>
      </c>
      <c r="K1346">
        <v>25.8216</v>
      </c>
      <c r="L1346">
        <v>25.361599999999999</v>
      </c>
      <c r="Q1346">
        <v>20970000</v>
      </c>
      <c r="R1346">
        <v>599500</v>
      </c>
      <c r="S1346">
        <v>903520</v>
      </c>
      <c r="T1346">
        <v>827510</v>
      </c>
      <c r="U1346">
        <v>3216100</v>
      </c>
      <c r="V1346">
        <v>3692400</v>
      </c>
      <c r="W1346">
        <v>2873600</v>
      </c>
      <c r="X1346">
        <v>887630</v>
      </c>
      <c r="Y1346">
        <v>255370</v>
      </c>
      <c r="Z1346">
        <v>648950</v>
      </c>
      <c r="AA1346">
        <v>1834400</v>
      </c>
      <c r="AB1346">
        <v>2580200</v>
      </c>
      <c r="AC1346">
        <v>2650700</v>
      </c>
      <c r="AD1346">
        <v>943640000</v>
      </c>
      <c r="AE1346">
        <v>26977000</v>
      </c>
      <c r="AF1346">
        <v>40659000</v>
      </c>
      <c r="AG1346">
        <v>37238000</v>
      </c>
      <c r="AH1346">
        <v>144730000</v>
      </c>
      <c r="AI1346">
        <v>166160000</v>
      </c>
      <c r="AJ1346">
        <v>129310000</v>
      </c>
      <c r="AK1346">
        <v>39944000</v>
      </c>
      <c r="AL1346">
        <v>11492000</v>
      </c>
      <c r="AM1346">
        <v>29203000</v>
      </c>
      <c r="AN1346">
        <v>82550000</v>
      </c>
      <c r="AO1346">
        <v>116110000</v>
      </c>
      <c r="AP1346">
        <v>119280000</v>
      </c>
      <c r="AQ1346">
        <v>3</v>
      </c>
      <c r="AR1346">
        <v>13</v>
      </c>
      <c r="AS1346">
        <v>13</v>
      </c>
      <c r="AT1346">
        <v>13</v>
      </c>
      <c r="AU1346">
        <v>24.4</v>
      </c>
      <c r="AV1346">
        <v>24.4</v>
      </c>
      <c r="AW1346">
        <v>24.4</v>
      </c>
      <c r="AX1346">
        <v>89.034000000000006</v>
      </c>
      <c r="AY1346">
        <v>0</v>
      </c>
      <c r="AZ1346">
        <v>151.94999999999999</v>
      </c>
      <c r="BA1346">
        <v>46</v>
      </c>
      <c r="BC1346">
        <v>9.3459299999999995E-2</v>
      </c>
      <c r="BD1346">
        <v>0.87397000000000002</v>
      </c>
      <c r="BE1346">
        <v>3.7870399999999999E-2</v>
      </c>
      <c r="BF1346">
        <v>0.26183099999999998</v>
      </c>
      <c r="BH1346">
        <v>4.2640400000000002E-3</v>
      </c>
      <c r="BI1346">
        <v>0.99546900000000005</v>
      </c>
      <c r="BJ1346">
        <v>-1.76811E-3</v>
      </c>
      <c r="BK1346">
        <v>-1.3291499999999999E-2</v>
      </c>
      <c r="BL1346" t="str">
        <f t="shared" ref="BL1346:BL1409" si="63">IFERROR(IF(AND(BJ1346&gt;=0.58,BH1346&gt;1.3),"+",""),"")</f>
        <v/>
      </c>
      <c r="BN1346">
        <v>2.1892999999999998</v>
      </c>
      <c r="BO1346">
        <v>0.12890699999999999</v>
      </c>
      <c r="BP1346">
        <v>0.31258599999999997</v>
      </c>
      <c r="BQ1346">
        <v>5.2110599999999998</v>
      </c>
      <c r="BR1346" s="9" t="str">
        <f t="shared" ref="BR1346:BR1409" si="64">IFERROR(IF(AND(BP1346&gt;=0.58,BN1346&gt;1.3),"+",""),"")</f>
        <v/>
      </c>
      <c r="BT1346" s="11" t="str">
        <f t="shared" ref="BT1346:BT1409" si="65">IFERROR(IF(AND(BR1346="+",AND(BL1346="+")),"+",""),"")</f>
        <v/>
      </c>
      <c r="BV1346" t="s">
        <v>4750</v>
      </c>
      <c r="BW1346" t="s">
        <v>4750</v>
      </c>
      <c r="BX1346" t="s">
        <v>4751</v>
      </c>
      <c r="BY1346" s="1" t="s">
        <v>4752</v>
      </c>
    </row>
    <row r="1347" spans="1:77" x14ac:dyDescent="0.3">
      <c r="A1347">
        <v>28.341799999999999</v>
      </c>
      <c r="B1347">
        <v>28.190999999999999</v>
      </c>
      <c r="C1347">
        <v>29.586200000000002</v>
      </c>
      <c r="D1347">
        <v>28.7225</v>
      </c>
      <c r="E1347">
        <v>29.1983</v>
      </c>
      <c r="F1347">
        <v>29.259399999999999</v>
      </c>
      <c r="G1347">
        <v>22.513000000000002</v>
      </c>
      <c r="H1347">
        <v>22.505700000000001</v>
      </c>
      <c r="I1347">
        <v>21.511399999999998</v>
      </c>
      <c r="J1347">
        <v>22.7774</v>
      </c>
      <c r="K1347">
        <v>23.658200000000001</v>
      </c>
      <c r="L1347">
        <v>22.4724</v>
      </c>
      <c r="M1347" t="s">
        <v>16</v>
      </c>
      <c r="N1347" t="s">
        <v>16</v>
      </c>
      <c r="P1347" t="s">
        <v>106</v>
      </c>
      <c r="Q1347">
        <v>76650000</v>
      </c>
      <c r="R1347">
        <v>90303</v>
      </c>
      <c r="S1347">
        <v>51679</v>
      </c>
      <c r="T1347">
        <v>0</v>
      </c>
      <c r="U1347">
        <v>12008000</v>
      </c>
      <c r="V1347">
        <v>16692000</v>
      </c>
      <c r="W1347">
        <v>16730000</v>
      </c>
      <c r="X1347">
        <v>23101</v>
      </c>
      <c r="Y1347">
        <v>30586</v>
      </c>
      <c r="Z1347">
        <v>19532</v>
      </c>
      <c r="AA1347">
        <v>5675200</v>
      </c>
      <c r="AB1347">
        <v>5089300</v>
      </c>
      <c r="AC1347">
        <v>20240000</v>
      </c>
      <c r="AD1347">
        <v>8431500000</v>
      </c>
      <c r="AE1347">
        <v>9933300</v>
      </c>
      <c r="AF1347">
        <v>5684700</v>
      </c>
      <c r="AG1347">
        <v>0</v>
      </c>
      <c r="AH1347">
        <v>1320900000</v>
      </c>
      <c r="AI1347">
        <v>1836200000</v>
      </c>
      <c r="AJ1347">
        <v>1840300000</v>
      </c>
      <c r="AK1347">
        <v>2541100</v>
      </c>
      <c r="AL1347">
        <v>3364500</v>
      </c>
      <c r="AM1347">
        <v>2148500</v>
      </c>
      <c r="AN1347">
        <v>624270000</v>
      </c>
      <c r="AO1347">
        <v>559830000</v>
      </c>
      <c r="AP1347">
        <v>2226400000</v>
      </c>
      <c r="AQ1347">
        <v>6</v>
      </c>
      <c r="AR1347">
        <v>49</v>
      </c>
      <c r="AS1347">
        <v>49</v>
      </c>
      <c r="AT1347">
        <v>49</v>
      </c>
      <c r="AU1347">
        <v>27</v>
      </c>
      <c r="AV1347">
        <v>27</v>
      </c>
      <c r="AW1347">
        <v>27</v>
      </c>
      <c r="AX1347">
        <v>238.87</v>
      </c>
      <c r="AY1347">
        <v>0</v>
      </c>
      <c r="AZ1347">
        <v>323.31</v>
      </c>
      <c r="BA1347">
        <v>283</v>
      </c>
      <c r="BC1347">
        <v>3.5301999999999998</v>
      </c>
      <c r="BD1347">
        <v>5.6681600000000002E-3</v>
      </c>
      <c r="BE1347">
        <v>6.5296399999999997</v>
      </c>
      <c r="BF1347">
        <v>11.802099999999999</v>
      </c>
      <c r="BH1347">
        <v>3.1748099999999999</v>
      </c>
      <c r="BI1347">
        <v>1.1549200000000001E-2</v>
      </c>
      <c r="BJ1347">
        <v>5.8422700000000001</v>
      </c>
      <c r="BK1347">
        <v>14.804600000000001</v>
      </c>
      <c r="BL1347" t="str">
        <f t="shared" si="63"/>
        <v>+</v>
      </c>
      <c r="BN1347">
        <v>0.30403799999999997</v>
      </c>
      <c r="BO1347">
        <v>0.72021900000000005</v>
      </c>
      <c r="BP1347">
        <v>0.35374299999999997</v>
      </c>
      <c r="BQ1347">
        <v>0.74705900000000003</v>
      </c>
      <c r="BR1347" s="9" t="str">
        <f t="shared" si="64"/>
        <v/>
      </c>
      <c r="BT1347" s="11" t="str">
        <f t="shared" si="65"/>
        <v/>
      </c>
      <c r="BV1347" t="s">
        <v>4753</v>
      </c>
      <c r="BW1347" t="s">
        <v>4754</v>
      </c>
      <c r="BX1347" t="s">
        <v>4755</v>
      </c>
      <c r="BY1347" s="1" t="s">
        <v>4756</v>
      </c>
    </row>
    <row r="1348" spans="1:77" x14ac:dyDescent="0.3">
      <c r="A1348">
        <v>25.150500000000001</v>
      </c>
      <c r="B1348">
        <v>25.58</v>
      </c>
      <c r="C1348">
        <v>25.439299999999999</v>
      </c>
      <c r="D1348">
        <v>25.481400000000001</v>
      </c>
      <c r="E1348">
        <v>25.009499999999999</v>
      </c>
      <c r="F1348">
        <v>25.187200000000001</v>
      </c>
      <c r="G1348">
        <v>25.652999999999999</v>
      </c>
      <c r="H1348">
        <v>25.9878</v>
      </c>
      <c r="I1348">
        <v>26.232099999999999</v>
      </c>
      <c r="J1348">
        <v>26.686900000000001</v>
      </c>
      <c r="K1348">
        <v>26.717400000000001</v>
      </c>
      <c r="L1348">
        <v>27.131699999999999</v>
      </c>
      <c r="N1348" t="s">
        <v>16</v>
      </c>
      <c r="P1348" t="s">
        <v>17</v>
      </c>
      <c r="Q1348">
        <v>48568000</v>
      </c>
      <c r="R1348">
        <v>2515500</v>
      </c>
      <c r="S1348">
        <v>4475000</v>
      </c>
      <c r="T1348">
        <v>3306300</v>
      </c>
      <c r="U1348">
        <v>5290700</v>
      </c>
      <c r="V1348">
        <v>7256600</v>
      </c>
      <c r="W1348">
        <v>5963700</v>
      </c>
      <c r="X1348">
        <v>3013700</v>
      </c>
      <c r="Y1348">
        <v>1546200</v>
      </c>
      <c r="Z1348">
        <v>2135900</v>
      </c>
      <c r="AA1348">
        <v>2957700</v>
      </c>
      <c r="AB1348">
        <v>4753900</v>
      </c>
      <c r="AC1348">
        <v>5352700</v>
      </c>
      <c r="AD1348">
        <v>1068500000</v>
      </c>
      <c r="AE1348">
        <v>55341000</v>
      </c>
      <c r="AF1348">
        <v>98451000</v>
      </c>
      <c r="AG1348">
        <v>72739000</v>
      </c>
      <c r="AH1348">
        <v>116400000</v>
      </c>
      <c r="AI1348">
        <v>159640000</v>
      </c>
      <c r="AJ1348">
        <v>131200000</v>
      </c>
      <c r="AK1348">
        <v>66302000</v>
      </c>
      <c r="AL1348">
        <v>34017000</v>
      </c>
      <c r="AM1348">
        <v>46990000</v>
      </c>
      <c r="AN1348">
        <v>65070000</v>
      </c>
      <c r="AO1348">
        <v>104590000</v>
      </c>
      <c r="AP1348">
        <v>117760000</v>
      </c>
      <c r="AQ1348">
        <v>5</v>
      </c>
      <c r="AR1348">
        <v>9</v>
      </c>
      <c r="AS1348">
        <v>9</v>
      </c>
      <c r="AT1348">
        <v>7</v>
      </c>
      <c r="AU1348">
        <v>26.6</v>
      </c>
      <c r="AV1348">
        <v>26.6</v>
      </c>
      <c r="AW1348">
        <v>22.6</v>
      </c>
      <c r="AX1348">
        <v>40.281999999999996</v>
      </c>
      <c r="AY1348">
        <v>0</v>
      </c>
      <c r="AZ1348">
        <v>144.12</v>
      </c>
      <c r="BA1348">
        <v>59</v>
      </c>
      <c r="BC1348">
        <v>1.2676000000000001</v>
      </c>
      <c r="BD1348">
        <v>0.14943000000000001</v>
      </c>
      <c r="BE1348">
        <v>-0.56768399999999997</v>
      </c>
      <c r="BF1348">
        <v>-2.70166</v>
      </c>
      <c r="BH1348">
        <v>2.4348399999999999</v>
      </c>
      <c r="BI1348">
        <v>2.87601E-2</v>
      </c>
      <c r="BJ1348">
        <v>-1.4760800000000001</v>
      </c>
      <c r="BK1348">
        <v>-8.2923500000000008</v>
      </c>
      <c r="BL1348" t="str">
        <f t="shared" si="63"/>
        <v/>
      </c>
      <c r="BN1348">
        <v>0.36664099999999999</v>
      </c>
      <c r="BO1348">
        <v>0.67957999999999996</v>
      </c>
      <c r="BP1348">
        <v>-0.163905</v>
      </c>
      <c r="BQ1348">
        <v>-0.87722699999999998</v>
      </c>
      <c r="BR1348" s="9" t="str">
        <f t="shared" si="64"/>
        <v/>
      </c>
      <c r="BT1348" s="11" t="str">
        <f t="shared" si="65"/>
        <v/>
      </c>
      <c r="BV1348" t="s">
        <v>4757</v>
      </c>
      <c r="BW1348" t="s">
        <v>4758</v>
      </c>
      <c r="BX1348" t="s">
        <v>4759</v>
      </c>
      <c r="BY1348" s="1" t="s">
        <v>4760</v>
      </c>
    </row>
    <row r="1349" spans="1:77" x14ac:dyDescent="0.3">
      <c r="A1349">
        <v>22.194299999999998</v>
      </c>
      <c r="B1349">
        <v>21.9984</v>
      </c>
      <c r="C1349">
        <v>20.988199999999999</v>
      </c>
      <c r="D1349">
        <v>21.559100000000001</v>
      </c>
      <c r="E1349">
        <v>21.484999999999999</v>
      </c>
      <c r="F1349">
        <v>22.138200000000001</v>
      </c>
      <c r="G1349">
        <v>23.2713</v>
      </c>
      <c r="H1349">
        <v>23.296600000000002</v>
      </c>
      <c r="I1349">
        <v>23.253499999999999</v>
      </c>
      <c r="J1349">
        <v>24.207699999999999</v>
      </c>
      <c r="K1349">
        <v>22.543399999999998</v>
      </c>
      <c r="L1349">
        <v>23.117799999999999</v>
      </c>
      <c r="Q1349">
        <v>5730500</v>
      </c>
      <c r="R1349">
        <v>724490</v>
      </c>
      <c r="S1349">
        <v>161170</v>
      </c>
      <c r="T1349">
        <v>171340</v>
      </c>
      <c r="U1349">
        <v>501440</v>
      </c>
      <c r="V1349">
        <v>788480</v>
      </c>
      <c r="W1349">
        <v>989000</v>
      </c>
      <c r="X1349">
        <v>448620</v>
      </c>
      <c r="Y1349">
        <v>216250</v>
      </c>
      <c r="Z1349">
        <v>108020</v>
      </c>
      <c r="AA1349">
        <v>674820</v>
      </c>
      <c r="AB1349">
        <v>410920</v>
      </c>
      <c r="AC1349">
        <v>535910</v>
      </c>
      <c r="AD1349">
        <v>166180000</v>
      </c>
      <c r="AE1349">
        <v>21010000</v>
      </c>
      <c r="AF1349">
        <v>4673900</v>
      </c>
      <c r="AG1349">
        <v>4968800</v>
      </c>
      <c r="AH1349">
        <v>14542000</v>
      </c>
      <c r="AI1349">
        <v>22866000</v>
      </c>
      <c r="AJ1349">
        <v>28681000</v>
      </c>
      <c r="AK1349">
        <v>13010000</v>
      </c>
      <c r="AL1349">
        <v>6271300</v>
      </c>
      <c r="AM1349">
        <v>3132700</v>
      </c>
      <c r="AN1349">
        <v>19570000</v>
      </c>
      <c r="AO1349">
        <v>11917000</v>
      </c>
      <c r="AP1349">
        <v>15542000</v>
      </c>
      <c r="AQ1349">
        <v>4</v>
      </c>
      <c r="AR1349">
        <v>6</v>
      </c>
      <c r="AS1349">
        <v>6</v>
      </c>
      <c r="AT1349">
        <v>6</v>
      </c>
      <c r="AU1349">
        <v>10.8</v>
      </c>
      <c r="AV1349">
        <v>10.8</v>
      </c>
      <c r="AW1349">
        <v>10.8</v>
      </c>
      <c r="AX1349">
        <v>83.266999999999996</v>
      </c>
      <c r="AY1349">
        <v>0</v>
      </c>
      <c r="AZ1349">
        <v>65.165999999999997</v>
      </c>
      <c r="BA1349">
        <v>20</v>
      </c>
      <c r="BC1349">
        <v>1.84128</v>
      </c>
      <c r="BD1349">
        <v>6.2249800000000001E-2</v>
      </c>
      <c r="BE1349">
        <v>-1.5468299999999999</v>
      </c>
      <c r="BF1349">
        <v>-4.1369699999999998</v>
      </c>
      <c r="BH1349">
        <v>1.03437</v>
      </c>
      <c r="BI1349">
        <v>0.20630100000000001</v>
      </c>
      <c r="BJ1349">
        <v>-1.6481300000000001</v>
      </c>
      <c r="BK1349">
        <v>-2.4413200000000002</v>
      </c>
      <c r="BL1349" t="str">
        <f t="shared" si="63"/>
        <v/>
      </c>
      <c r="BN1349" s="12">
        <v>-4.34294E-8</v>
      </c>
      <c r="BO1349">
        <v>0</v>
      </c>
      <c r="BP1349">
        <v>0</v>
      </c>
      <c r="BQ1349">
        <v>0</v>
      </c>
      <c r="BR1349" s="9" t="str">
        <f t="shared" si="64"/>
        <v/>
      </c>
      <c r="BT1349" s="11" t="str">
        <f t="shared" si="65"/>
        <v/>
      </c>
      <c r="BV1349" t="s">
        <v>4761</v>
      </c>
      <c r="BW1349" t="s">
        <v>4762</v>
      </c>
      <c r="BX1349" t="s">
        <v>4763</v>
      </c>
      <c r="BY1349" s="1" t="s">
        <v>4764</v>
      </c>
    </row>
    <row r="1350" spans="1:77" x14ac:dyDescent="0.3">
      <c r="A1350">
        <v>25.947299999999998</v>
      </c>
      <c r="B1350">
        <v>25.3505</v>
      </c>
      <c r="C1350">
        <v>26.309799999999999</v>
      </c>
      <c r="D1350">
        <v>26.5825</v>
      </c>
      <c r="E1350">
        <v>26.4056</v>
      </c>
      <c r="F1350">
        <v>26.555900000000001</v>
      </c>
      <c r="G1350">
        <v>21.032499999999999</v>
      </c>
      <c r="H1350">
        <v>22.749700000000001</v>
      </c>
      <c r="I1350">
        <v>22.168800000000001</v>
      </c>
      <c r="J1350">
        <v>22.4878</v>
      </c>
      <c r="K1350">
        <v>22.537099999999999</v>
      </c>
      <c r="L1350">
        <v>20.885400000000001</v>
      </c>
      <c r="M1350" t="s">
        <v>16</v>
      </c>
      <c r="N1350" t="s">
        <v>16</v>
      </c>
      <c r="P1350" t="s">
        <v>106</v>
      </c>
      <c r="Q1350">
        <v>8715600</v>
      </c>
      <c r="R1350">
        <v>28376</v>
      </c>
      <c r="S1350">
        <v>0</v>
      </c>
      <c r="T1350">
        <v>25172</v>
      </c>
      <c r="U1350">
        <v>1701900</v>
      </c>
      <c r="V1350">
        <v>2014500</v>
      </c>
      <c r="W1350">
        <v>2357200</v>
      </c>
      <c r="X1350">
        <v>0</v>
      </c>
      <c r="Y1350">
        <v>0</v>
      </c>
      <c r="Z1350">
        <v>0</v>
      </c>
      <c r="AA1350">
        <v>530130</v>
      </c>
      <c r="AB1350">
        <v>376460</v>
      </c>
      <c r="AC1350">
        <v>1681800</v>
      </c>
      <c r="AD1350">
        <v>1211500000</v>
      </c>
      <c r="AE1350">
        <v>3944300</v>
      </c>
      <c r="AF1350">
        <v>0</v>
      </c>
      <c r="AG1350">
        <v>3498900</v>
      </c>
      <c r="AH1350">
        <v>236560000</v>
      </c>
      <c r="AI1350">
        <v>280020000</v>
      </c>
      <c r="AJ1350">
        <v>327660000</v>
      </c>
      <c r="AK1350">
        <v>0</v>
      </c>
      <c r="AL1350">
        <v>0</v>
      </c>
      <c r="AM1350">
        <v>0</v>
      </c>
      <c r="AN1350">
        <v>73688000</v>
      </c>
      <c r="AO1350">
        <v>52328000</v>
      </c>
      <c r="AP1350">
        <v>233770000</v>
      </c>
      <c r="AQ1350">
        <v>11</v>
      </c>
      <c r="AR1350">
        <v>23</v>
      </c>
      <c r="AS1350">
        <v>23</v>
      </c>
      <c r="AT1350">
        <v>23</v>
      </c>
      <c r="AU1350">
        <v>8.9</v>
      </c>
      <c r="AV1350">
        <v>8.9</v>
      </c>
      <c r="AW1350">
        <v>8.9</v>
      </c>
      <c r="AX1350">
        <v>322.20999999999998</v>
      </c>
      <c r="AY1350">
        <v>0</v>
      </c>
      <c r="AZ1350">
        <v>193.75</v>
      </c>
      <c r="BA1350">
        <v>52</v>
      </c>
      <c r="BC1350">
        <v>2.5973299999999999</v>
      </c>
      <c r="BD1350">
        <v>2.0952800000000001E-2</v>
      </c>
      <c r="BE1350">
        <v>3.8855200000000001</v>
      </c>
      <c r="BF1350">
        <v>6.7385400000000004</v>
      </c>
      <c r="BH1350">
        <v>4.8660800000000002</v>
      </c>
      <c r="BI1350">
        <v>4.0641399999999999E-3</v>
      </c>
      <c r="BJ1350">
        <v>4.0022000000000002</v>
      </c>
      <c r="BK1350">
        <v>54.493099999999998</v>
      </c>
      <c r="BL1350" t="str">
        <f t="shared" si="63"/>
        <v>+</v>
      </c>
      <c r="BN1350">
        <v>1.0642799999999999</v>
      </c>
      <c r="BO1350">
        <v>0.36613200000000001</v>
      </c>
      <c r="BP1350">
        <v>0.64544599999999996</v>
      </c>
      <c r="BQ1350">
        <v>2.2645900000000001</v>
      </c>
      <c r="BR1350" s="9" t="str">
        <f t="shared" si="64"/>
        <v/>
      </c>
      <c r="BT1350" s="11" t="str">
        <f t="shared" si="65"/>
        <v/>
      </c>
      <c r="BV1350" t="s">
        <v>4765</v>
      </c>
      <c r="BW1350" t="s">
        <v>4766</v>
      </c>
      <c r="BX1350" t="s">
        <v>4767</v>
      </c>
      <c r="BY1350" s="1" t="s">
        <v>4768</v>
      </c>
    </row>
    <row r="1351" spans="1:77" x14ac:dyDescent="0.3">
      <c r="A1351">
        <v>25.514800000000001</v>
      </c>
      <c r="B1351">
        <v>23.9969</v>
      </c>
      <c r="C1351">
        <v>23.462399999999999</v>
      </c>
      <c r="D1351">
        <v>25.2089</v>
      </c>
      <c r="E1351">
        <v>25.327000000000002</v>
      </c>
      <c r="F1351">
        <v>25.305</v>
      </c>
      <c r="G1351">
        <v>24.649799999999999</v>
      </c>
      <c r="H1351">
        <v>25.774000000000001</v>
      </c>
      <c r="I1351">
        <v>24.933299999999999</v>
      </c>
      <c r="J1351">
        <v>25.869299999999999</v>
      </c>
      <c r="K1351">
        <v>25.792899999999999</v>
      </c>
      <c r="L1351">
        <v>25.991499999999998</v>
      </c>
      <c r="N1351" t="s">
        <v>16</v>
      </c>
      <c r="P1351" t="s">
        <v>17</v>
      </c>
      <c r="Q1351">
        <v>33526000</v>
      </c>
      <c r="R1351">
        <v>2555600</v>
      </c>
      <c r="S1351">
        <v>3366300</v>
      </c>
      <c r="T1351">
        <v>2713400</v>
      </c>
      <c r="U1351">
        <v>5994400</v>
      </c>
      <c r="V1351">
        <v>4173000</v>
      </c>
      <c r="W1351">
        <v>4669000</v>
      </c>
      <c r="X1351">
        <v>1270300</v>
      </c>
      <c r="Y1351">
        <v>1716800</v>
      </c>
      <c r="Z1351">
        <v>898430</v>
      </c>
      <c r="AA1351">
        <v>3378100</v>
      </c>
      <c r="AB1351">
        <v>1093700</v>
      </c>
      <c r="AC1351">
        <v>1696800</v>
      </c>
      <c r="AD1351">
        <v>569940000</v>
      </c>
      <c r="AE1351">
        <v>43446000</v>
      </c>
      <c r="AF1351">
        <v>57227000</v>
      </c>
      <c r="AG1351">
        <v>46128000</v>
      </c>
      <c r="AH1351">
        <v>101900000</v>
      </c>
      <c r="AI1351">
        <v>70942000</v>
      </c>
      <c r="AJ1351">
        <v>79373000</v>
      </c>
      <c r="AK1351">
        <v>21595000</v>
      </c>
      <c r="AL1351">
        <v>29186000</v>
      </c>
      <c r="AM1351">
        <v>15273000</v>
      </c>
      <c r="AN1351">
        <v>57427000</v>
      </c>
      <c r="AO1351">
        <v>18593000</v>
      </c>
      <c r="AP1351">
        <v>28846000</v>
      </c>
      <c r="AQ1351">
        <v>3</v>
      </c>
      <c r="AR1351">
        <v>6</v>
      </c>
      <c r="AS1351">
        <v>6</v>
      </c>
      <c r="AT1351">
        <v>6</v>
      </c>
      <c r="AU1351">
        <v>36.200000000000003</v>
      </c>
      <c r="AV1351">
        <v>36.200000000000003</v>
      </c>
      <c r="AW1351">
        <v>36.200000000000003</v>
      </c>
      <c r="AX1351">
        <v>34.351999999999997</v>
      </c>
      <c r="AY1351">
        <v>0</v>
      </c>
      <c r="AZ1351">
        <v>54.234999999999999</v>
      </c>
      <c r="BA1351">
        <v>39</v>
      </c>
      <c r="BC1351">
        <v>0.49398399999999998</v>
      </c>
      <c r="BD1351">
        <v>0.47770600000000002</v>
      </c>
      <c r="BE1351">
        <v>-0.79436099999999998</v>
      </c>
      <c r="BF1351">
        <v>-1.13269</v>
      </c>
      <c r="BH1351">
        <v>2.6784699999999999</v>
      </c>
      <c r="BI1351">
        <v>2.13759E-2</v>
      </c>
      <c r="BJ1351">
        <v>-0.55078300000000002</v>
      </c>
      <c r="BK1351">
        <v>-10.051399999999999</v>
      </c>
      <c r="BL1351" t="str">
        <f t="shared" si="63"/>
        <v/>
      </c>
      <c r="BN1351">
        <v>0.70854899999999998</v>
      </c>
      <c r="BO1351">
        <v>0.49096899999999999</v>
      </c>
      <c r="BP1351">
        <v>0.95563699999999996</v>
      </c>
      <c r="BQ1351">
        <v>1.55189</v>
      </c>
      <c r="BR1351" s="9" t="str">
        <f t="shared" si="64"/>
        <v/>
      </c>
      <c r="BT1351" s="11" t="str">
        <f t="shared" si="65"/>
        <v/>
      </c>
      <c r="BV1351" t="s">
        <v>4769</v>
      </c>
      <c r="BW1351" t="s">
        <v>4770</v>
      </c>
      <c r="BX1351" t="s">
        <v>4771</v>
      </c>
      <c r="BY1351" s="1" t="s">
        <v>4772</v>
      </c>
    </row>
    <row r="1352" spans="1:77" x14ac:dyDescent="0.3">
      <c r="A1352">
        <v>28.3643</v>
      </c>
      <c r="B1352">
        <v>28.719899999999999</v>
      </c>
      <c r="C1352">
        <v>28.424199999999999</v>
      </c>
      <c r="D1352">
        <v>28.335799999999999</v>
      </c>
      <c r="E1352">
        <v>28.2422</v>
      </c>
      <c r="F1352">
        <v>28.477399999999999</v>
      </c>
      <c r="G1352">
        <v>28.645</v>
      </c>
      <c r="H1352">
        <v>28.572900000000001</v>
      </c>
      <c r="I1352">
        <v>28.356400000000001</v>
      </c>
      <c r="J1352">
        <v>28.094899999999999</v>
      </c>
      <c r="K1352">
        <v>28.429099999999998</v>
      </c>
      <c r="L1352">
        <v>27.960100000000001</v>
      </c>
      <c r="Q1352">
        <v>201570000</v>
      </c>
      <c r="R1352">
        <v>8323100</v>
      </c>
      <c r="S1352">
        <v>8896500</v>
      </c>
      <c r="T1352">
        <v>5380200</v>
      </c>
      <c r="U1352">
        <v>23223000</v>
      </c>
      <c r="V1352">
        <v>26376000</v>
      </c>
      <c r="W1352">
        <v>32266000</v>
      </c>
      <c r="X1352">
        <v>13651000</v>
      </c>
      <c r="Y1352">
        <v>8072300</v>
      </c>
      <c r="Z1352">
        <v>6364600</v>
      </c>
      <c r="AA1352">
        <v>17645000</v>
      </c>
      <c r="AB1352">
        <v>22114000</v>
      </c>
      <c r="AC1352">
        <v>29258000</v>
      </c>
      <c r="AD1352">
        <v>7458100000</v>
      </c>
      <c r="AE1352">
        <v>307960000</v>
      </c>
      <c r="AF1352">
        <v>329170000</v>
      </c>
      <c r="AG1352">
        <v>199070000</v>
      </c>
      <c r="AH1352">
        <v>859240000</v>
      </c>
      <c r="AI1352">
        <v>975920000</v>
      </c>
      <c r="AJ1352">
        <v>1193900000</v>
      </c>
      <c r="AK1352">
        <v>505100000</v>
      </c>
      <c r="AL1352">
        <v>298680000</v>
      </c>
      <c r="AM1352">
        <v>235490000</v>
      </c>
      <c r="AN1352">
        <v>652870000</v>
      </c>
      <c r="AO1352">
        <v>818210000</v>
      </c>
      <c r="AP1352">
        <v>1082600000</v>
      </c>
      <c r="AQ1352">
        <v>19</v>
      </c>
      <c r="AR1352">
        <v>23</v>
      </c>
      <c r="AS1352">
        <v>23</v>
      </c>
      <c r="AT1352">
        <v>23</v>
      </c>
      <c r="AU1352">
        <v>27.1</v>
      </c>
      <c r="AV1352">
        <v>27.1</v>
      </c>
      <c r="AW1352">
        <v>27.1</v>
      </c>
      <c r="AX1352">
        <v>95.337000000000003</v>
      </c>
      <c r="AY1352">
        <v>0</v>
      </c>
      <c r="AZ1352">
        <v>310.25</v>
      </c>
      <c r="BA1352">
        <v>242</v>
      </c>
      <c r="BC1352">
        <v>5.4134399999999999E-2</v>
      </c>
      <c r="BD1352">
        <v>0.92275099999999999</v>
      </c>
      <c r="BE1352">
        <v>-2.1988600000000001E-2</v>
      </c>
      <c r="BF1352">
        <v>-0.15706000000000001</v>
      </c>
      <c r="BH1352">
        <v>0.22355800000000001</v>
      </c>
      <c r="BI1352">
        <v>0.71498200000000001</v>
      </c>
      <c r="BJ1352">
        <v>8.9812600000000006E-2</v>
      </c>
      <c r="BK1352">
        <v>0.58837300000000003</v>
      </c>
      <c r="BL1352" t="str">
        <f t="shared" si="63"/>
        <v/>
      </c>
      <c r="BN1352">
        <v>0.51106399999999996</v>
      </c>
      <c r="BO1352">
        <v>0.587094</v>
      </c>
      <c r="BP1352">
        <v>-0.15096599999999999</v>
      </c>
      <c r="BQ1352">
        <v>-1.1663399999999999</v>
      </c>
      <c r="BR1352" s="9" t="str">
        <f t="shared" si="64"/>
        <v/>
      </c>
      <c r="BT1352" s="11" t="str">
        <f t="shared" si="65"/>
        <v/>
      </c>
      <c r="BV1352" t="s">
        <v>4773</v>
      </c>
      <c r="BW1352" t="s">
        <v>4774</v>
      </c>
      <c r="BX1352" t="s">
        <v>4775</v>
      </c>
      <c r="BY1352" s="1" t="s">
        <v>4776</v>
      </c>
    </row>
    <row r="1353" spans="1:77" x14ac:dyDescent="0.3">
      <c r="A1353">
        <v>25.933</v>
      </c>
      <c r="B1353">
        <v>25.902100000000001</v>
      </c>
      <c r="C1353">
        <v>25.8126</v>
      </c>
      <c r="D1353">
        <v>26.3111</v>
      </c>
      <c r="E1353">
        <v>26.242000000000001</v>
      </c>
      <c r="F1353">
        <v>25.728400000000001</v>
      </c>
      <c r="G1353">
        <v>26.355799999999999</v>
      </c>
      <c r="H1353">
        <v>26.102699999999999</v>
      </c>
      <c r="I1353">
        <v>26.473099999999999</v>
      </c>
      <c r="J1353">
        <v>26.0213</v>
      </c>
      <c r="K1353">
        <v>21.7545</v>
      </c>
      <c r="L1353">
        <v>26.322299999999998</v>
      </c>
      <c r="Q1353">
        <v>57745000</v>
      </c>
      <c r="R1353">
        <v>2744400</v>
      </c>
      <c r="S1353">
        <v>1393900</v>
      </c>
      <c r="T1353">
        <v>3136500</v>
      </c>
      <c r="U1353">
        <v>13316000</v>
      </c>
      <c r="V1353">
        <v>8919400</v>
      </c>
      <c r="W1353">
        <v>6381300</v>
      </c>
      <c r="X1353">
        <v>3954700</v>
      </c>
      <c r="Y1353">
        <v>1587200</v>
      </c>
      <c r="Z1353">
        <v>3035100</v>
      </c>
      <c r="AA1353">
        <v>1821100</v>
      </c>
      <c r="AB1353">
        <v>4480700</v>
      </c>
      <c r="AC1353">
        <v>6974900</v>
      </c>
      <c r="AD1353">
        <v>1039400000</v>
      </c>
      <c r="AE1353">
        <v>49399000</v>
      </c>
      <c r="AF1353">
        <v>25091000</v>
      </c>
      <c r="AG1353">
        <v>56457000</v>
      </c>
      <c r="AH1353">
        <v>239680000</v>
      </c>
      <c r="AI1353">
        <v>160550000</v>
      </c>
      <c r="AJ1353">
        <v>114860000</v>
      </c>
      <c r="AK1353">
        <v>71185000</v>
      </c>
      <c r="AL1353">
        <v>28569000</v>
      </c>
      <c r="AM1353">
        <v>54632000</v>
      </c>
      <c r="AN1353">
        <v>32780000</v>
      </c>
      <c r="AO1353">
        <v>80653000</v>
      </c>
      <c r="AP1353">
        <v>125550000</v>
      </c>
      <c r="AQ1353">
        <v>5</v>
      </c>
      <c r="AR1353">
        <v>6</v>
      </c>
      <c r="AS1353">
        <v>6</v>
      </c>
      <c r="AT1353">
        <v>6</v>
      </c>
      <c r="AU1353">
        <v>25.6</v>
      </c>
      <c r="AV1353">
        <v>25.6</v>
      </c>
      <c r="AW1353">
        <v>25.6</v>
      </c>
      <c r="AX1353">
        <v>40.228000000000002</v>
      </c>
      <c r="AY1353">
        <v>0</v>
      </c>
      <c r="AZ1353">
        <v>93.582999999999998</v>
      </c>
      <c r="BA1353">
        <v>27</v>
      </c>
      <c r="BC1353">
        <v>1.6882900000000001</v>
      </c>
      <c r="BD1353">
        <v>7.8772599999999998E-2</v>
      </c>
      <c r="BE1353">
        <v>-0.42802000000000001</v>
      </c>
      <c r="BF1353">
        <v>-3.7187000000000001</v>
      </c>
      <c r="BH1353">
        <v>0.57897799999999999</v>
      </c>
      <c r="BI1353">
        <v>0.40968199999999999</v>
      </c>
      <c r="BJ1353">
        <v>2.2058900000000001</v>
      </c>
      <c r="BK1353">
        <v>1.3720399999999999</v>
      </c>
      <c r="BL1353" t="str">
        <f t="shared" si="63"/>
        <v/>
      </c>
      <c r="BN1353">
        <v>0.49157699999999999</v>
      </c>
      <c r="BO1353">
        <v>0.600379</v>
      </c>
      <c r="BP1353">
        <v>0.21126400000000001</v>
      </c>
      <c r="BQ1353">
        <v>1.1279399999999999</v>
      </c>
      <c r="BR1353" s="9" t="str">
        <f t="shared" si="64"/>
        <v/>
      </c>
      <c r="BT1353" s="11" t="str">
        <f t="shared" si="65"/>
        <v/>
      </c>
      <c r="BV1353" t="s">
        <v>4777</v>
      </c>
      <c r="BW1353" t="s">
        <v>4778</v>
      </c>
      <c r="BX1353" t="s">
        <v>4779</v>
      </c>
      <c r="BY1353" s="1" t="s">
        <v>4780</v>
      </c>
    </row>
    <row r="1354" spans="1:77" x14ac:dyDescent="0.3">
      <c r="A1354">
        <v>26.718900000000001</v>
      </c>
      <c r="B1354">
        <v>27.016999999999999</v>
      </c>
      <c r="C1354">
        <v>27.0181</v>
      </c>
      <c r="D1354">
        <v>26.592099999999999</v>
      </c>
      <c r="E1354">
        <v>26.922499999999999</v>
      </c>
      <c r="F1354">
        <v>27.2027</v>
      </c>
      <c r="G1354">
        <v>26.906400000000001</v>
      </c>
      <c r="H1354">
        <v>26.719899999999999</v>
      </c>
      <c r="I1354">
        <v>26.560700000000001</v>
      </c>
      <c r="J1354">
        <v>27.216999999999999</v>
      </c>
      <c r="K1354">
        <v>26.9651</v>
      </c>
      <c r="L1354">
        <v>26.858799999999999</v>
      </c>
      <c r="Q1354">
        <v>72730000</v>
      </c>
      <c r="R1354">
        <v>4366300</v>
      </c>
      <c r="S1354">
        <v>2062300</v>
      </c>
      <c r="T1354">
        <v>2859400</v>
      </c>
      <c r="U1354">
        <v>10048000</v>
      </c>
      <c r="V1354">
        <v>11179000</v>
      </c>
      <c r="W1354">
        <v>10949000</v>
      </c>
      <c r="X1354">
        <v>3979800</v>
      </c>
      <c r="Y1354">
        <v>2205900</v>
      </c>
      <c r="Z1354">
        <v>1653200</v>
      </c>
      <c r="AA1354">
        <v>5453400</v>
      </c>
      <c r="AB1354">
        <v>7571800</v>
      </c>
      <c r="AC1354">
        <v>10401000</v>
      </c>
      <c r="AD1354">
        <v>2618300000</v>
      </c>
      <c r="AE1354">
        <v>157190000</v>
      </c>
      <c r="AF1354">
        <v>74243000</v>
      </c>
      <c r="AG1354">
        <v>102940000</v>
      </c>
      <c r="AH1354">
        <v>361740000</v>
      </c>
      <c r="AI1354">
        <v>402460000</v>
      </c>
      <c r="AJ1354">
        <v>394170000</v>
      </c>
      <c r="AK1354">
        <v>143270000</v>
      </c>
      <c r="AL1354">
        <v>79411000</v>
      </c>
      <c r="AM1354">
        <v>59515000</v>
      </c>
      <c r="AN1354">
        <v>196320000</v>
      </c>
      <c r="AO1354">
        <v>272580000</v>
      </c>
      <c r="AP1354">
        <v>374450000</v>
      </c>
      <c r="AQ1354">
        <v>5</v>
      </c>
      <c r="AR1354">
        <v>16</v>
      </c>
      <c r="AS1354">
        <v>16</v>
      </c>
      <c r="AT1354">
        <v>16</v>
      </c>
      <c r="AU1354">
        <v>31.3</v>
      </c>
      <c r="AV1354">
        <v>31.3</v>
      </c>
      <c r="AW1354">
        <v>31.3</v>
      </c>
      <c r="AX1354">
        <v>74.266999999999996</v>
      </c>
      <c r="AY1354">
        <v>0</v>
      </c>
      <c r="AZ1354">
        <v>193.22</v>
      </c>
      <c r="BA1354">
        <v>104</v>
      </c>
      <c r="BC1354">
        <v>0.59992800000000002</v>
      </c>
      <c r="BD1354">
        <v>0.40639599999999998</v>
      </c>
      <c r="BE1354">
        <v>0.18901899999999999</v>
      </c>
      <c r="BF1354">
        <v>1.3402400000000001</v>
      </c>
      <c r="BH1354">
        <v>0.29527300000000001</v>
      </c>
      <c r="BI1354">
        <v>0.63715100000000002</v>
      </c>
      <c r="BJ1354">
        <v>-0.18528700000000001</v>
      </c>
      <c r="BK1354">
        <v>-0.75200100000000003</v>
      </c>
      <c r="BL1354" t="str">
        <f t="shared" si="63"/>
        <v/>
      </c>
      <c r="BN1354">
        <v>2.0163400000000001E-2</v>
      </c>
      <c r="BO1354">
        <v>0.977518</v>
      </c>
      <c r="BP1354">
        <v>-1.2264300000000001E-2</v>
      </c>
      <c r="BQ1354">
        <v>-6.0534999999999999E-2</v>
      </c>
      <c r="BR1354" s="9" t="str">
        <f t="shared" si="64"/>
        <v/>
      </c>
      <c r="BT1354" s="11" t="str">
        <f t="shared" si="65"/>
        <v/>
      </c>
      <c r="BV1354" t="s">
        <v>4781</v>
      </c>
      <c r="BW1354" t="s">
        <v>4782</v>
      </c>
      <c r="BX1354" t="s">
        <v>4783</v>
      </c>
      <c r="BY1354" s="1" t="s">
        <v>4784</v>
      </c>
    </row>
    <row r="1355" spans="1:77" x14ac:dyDescent="0.3">
      <c r="A1355">
        <v>21.491199999999999</v>
      </c>
      <c r="B1355">
        <v>22.108499999999999</v>
      </c>
      <c r="C1355">
        <v>24.055700000000002</v>
      </c>
      <c r="D1355">
        <v>24.2362</v>
      </c>
      <c r="E1355">
        <v>23.968499999999999</v>
      </c>
      <c r="F1355">
        <v>21.403600000000001</v>
      </c>
      <c r="G1355">
        <v>22.695</v>
      </c>
      <c r="H1355">
        <v>22.1479</v>
      </c>
      <c r="I1355">
        <v>22.9114</v>
      </c>
      <c r="J1355">
        <v>22.7331</v>
      </c>
      <c r="K1355">
        <v>22.7486</v>
      </c>
      <c r="L1355">
        <v>21.9087</v>
      </c>
      <c r="Q1355">
        <v>29398000</v>
      </c>
      <c r="R1355">
        <v>0</v>
      </c>
      <c r="S1355">
        <v>0</v>
      </c>
      <c r="T1355">
        <v>0</v>
      </c>
      <c r="U1355">
        <v>8855400</v>
      </c>
      <c r="V1355">
        <v>8351500</v>
      </c>
      <c r="W1355">
        <v>1606700</v>
      </c>
      <c r="X1355">
        <v>0</v>
      </c>
      <c r="Y1355">
        <v>0</v>
      </c>
      <c r="Z1355">
        <v>0</v>
      </c>
      <c r="AA1355">
        <v>0</v>
      </c>
      <c r="AB1355">
        <v>2793100</v>
      </c>
      <c r="AC1355">
        <v>7791600</v>
      </c>
      <c r="AD1355">
        <v>205790000</v>
      </c>
      <c r="AE1355">
        <v>0</v>
      </c>
      <c r="AF1355">
        <v>0</v>
      </c>
      <c r="AG1355">
        <v>0</v>
      </c>
      <c r="AH1355">
        <v>61987000</v>
      </c>
      <c r="AI1355">
        <v>58461000</v>
      </c>
      <c r="AJ1355">
        <v>11247000</v>
      </c>
      <c r="AK1355">
        <v>0</v>
      </c>
      <c r="AL1355">
        <v>0</v>
      </c>
      <c r="AM1355">
        <v>0</v>
      </c>
      <c r="AN1355">
        <v>0</v>
      </c>
      <c r="AO1355">
        <v>19551000</v>
      </c>
      <c r="AP1355">
        <v>54541000</v>
      </c>
      <c r="AQ1355">
        <v>2</v>
      </c>
      <c r="AR1355">
        <v>2</v>
      </c>
      <c r="AS1355">
        <v>2</v>
      </c>
      <c r="AT1355">
        <v>2</v>
      </c>
      <c r="AU1355">
        <v>15.6</v>
      </c>
      <c r="AV1355">
        <v>15.6</v>
      </c>
      <c r="AW1355">
        <v>15.6</v>
      </c>
      <c r="AX1355">
        <v>21.710999999999999</v>
      </c>
      <c r="AY1355">
        <v>0</v>
      </c>
      <c r="AZ1355">
        <v>107.49</v>
      </c>
      <c r="BA1355">
        <v>5</v>
      </c>
      <c r="BC1355">
        <v>1.35237E-2</v>
      </c>
      <c r="BD1355">
        <v>0.97982499999999995</v>
      </c>
      <c r="BE1355">
        <v>-3.2939299999999998E-2</v>
      </c>
      <c r="BF1355">
        <v>-4.0893699999999998E-2</v>
      </c>
      <c r="BH1355">
        <v>0.14363300000000001</v>
      </c>
      <c r="BI1355">
        <v>0.81116100000000002</v>
      </c>
      <c r="BJ1355">
        <v>0.46191500000000002</v>
      </c>
      <c r="BK1355">
        <v>0.39628000000000002</v>
      </c>
      <c r="BL1355" t="str">
        <f t="shared" si="63"/>
        <v/>
      </c>
      <c r="BN1355">
        <v>0.212535</v>
      </c>
      <c r="BO1355">
        <v>0.80389999999999995</v>
      </c>
      <c r="BP1355">
        <v>0.65094200000000002</v>
      </c>
      <c r="BQ1355">
        <v>0.54772900000000002</v>
      </c>
      <c r="BR1355" s="9" t="str">
        <f t="shared" si="64"/>
        <v/>
      </c>
      <c r="BT1355" s="11" t="str">
        <f t="shared" si="65"/>
        <v/>
      </c>
      <c r="BV1355" t="s">
        <v>4785</v>
      </c>
      <c r="BW1355" t="s">
        <v>4785</v>
      </c>
      <c r="BX1355" t="s">
        <v>4786</v>
      </c>
      <c r="BY1355" s="1" t="s">
        <v>4787</v>
      </c>
    </row>
    <row r="1356" spans="1:77" x14ac:dyDescent="0.3">
      <c r="A1356">
        <v>21.617899999999999</v>
      </c>
      <c r="B1356">
        <v>21.0548</v>
      </c>
      <c r="C1356">
        <v>22.712199999999999</v>
      </c>
      <c r="D1356">
        <v>21.8691</v>
      </c>
      <c r="E1356">
        <v>22.272500000000001</v>
      </c>
      <c r="F1356">
        <v>22.396000000000001</v>
      </c>
      <c r="G1356">
        <v>23.538699999999999</v>
      </c>
      <c r="H1356">
        <v>22.0562</v>
      </c>
      <c r="I1356">
        <v>22.1736</v>
      </c>
      <c r="J1356">
        <v>23.029900000000001</v>
      </c>
      <c r="K1356">
        <v>22.432600000000001</v>
      </c>
      <c r="L1356">
        <v>23.3705</v>
      </c>
      <c r="Q1356">
        <v>5799400</v>
      </c>
      <c r="R1356">
        <v>0</v>
      </c>
      <c r="S1356">
        <v>0</v>
      </c>
      <c r="T1356">
        <v>0</v>
      </c>
      <c r="U1356">
        <v>1133100</v>
      </c>
      <c r="V1356">
        <v>1263100</v>
      </c>
      <c r="W1356">
        <v>1155800</v>
      </c>
      <c r="X1356">
        <v>0</v>
      </c>
      <c r="Y1356">
        <v>0</v>
      </c>
      <c r="Z1356">
        <v>0</v>
      </c>
      <c r="AA1356">
        <v>289340</v>
      </c>
      <c r="AB1356">
        <v>432440</v>
      </c>
      <c r="AC1356">
        <v>1525700</v>
      </c>
      <c r="AD1356">
        <v>81192000</v>
      </c>
      <c r="AE1356">
        <v>0</v>
      </c>
      <c r="AF1356">
        <v>0</v>
      </c>
      <c r="AG1356">
        <v>0</v>
      </c>
      <c r="AH1356">
        <v>15863000</v>
      </c>
      <c r="AI1356">
        <v>17683000</v>
      </c>
      <c r="AJ1356">
        <v>16181000</v>
      </c>
      <c r="AK1356">
        <v>0</v>
      </c>
      <c r="AL1356">
        <v>0</v>
      </c>
      <c r="AM1356">
        <v>0</v>
      </c>
      <c r="AN1356">
        <v>4050700</v>
      </c>
      <c r="AO1356">
        <v>6054200</v>
      </c>
      <c r="AP1356">
        <v>21360000</v>
      </c>
      <c r="AQ1356">
        <v>3</v>
      </c>
      <c r="AR1356">
        <v>2</v>
      </c>
      <c r="AS1356">
        <v>2</v>
      </c>
      <c r="AT1356">
        <v>2</v>
      </c>
      <c r="AU1356">
        <v>8.5</v>
      </c>
      <c r="AV1356">
        <v>8.5</v>
      </c>
      <c r="AW1356">
        <v>8.5</v>
      </c>
      <c r="AX1356">
        <v>38.478000000000002</v>
      </c>
      <c r="AY1356">
        <v>0</v>
      </c>
      <c r="AZ1356">
        <v>41.723999999999997</v>
      </c>
      <c r="BA1356">
        <v>4</v>
      </c>
      <c r="BC1356">
        <v>0.51163099999999995</v>
      </c>
      <c r="BD1356">
        <v>0.46474599999999999</v>
      </c>
      <c r="BE1356">
        <v>-0.794512</v>
      </c>
      <c r="BF1356">
        <v>-1.1674599999999999</v>
      </c>
      <c r="BH1356">
        <v>0.78013500000000002</v>
      </c>
      <c r="BI1356">
        <v>0.30496600000000001</v>
      </c>
      <c r="BJ1356">
        <v>-0.55201699999999998</v>
      </c>
      <c r="BK1356">
        <v>-1.8224899999999999</v>
      </c>
      <c r="BL1356" t="str">
        <f t="shared" si="63"/>
        <v/>
      </c>
      <c r="BN1356">
        <v>0.30567699999999998</v>
      </c>
      <c r="BO1356">
        <v>0.718503</v>
      </c>
      <c r="BP1356">
        <v>0.38422099999999998</v>
      </c>
      <c r="BQ1356">
        <v>0.75051999999999996</v>
      </c>
      <c r="BR1356" s="9" t="str">
        <f t="shared" si="64"/>
        <v/>
      </c>
      <c r="BT1356" s="11" t="str">
        <f t="shared" si="65"/>
        <v/>
      </c>
      <c r="BV1356" t="s">
        <v>4788</v>
      </c>
      <c r="BW1356" t="s">
        <v>4788</v>
      </c>
      <c r="BX1356" t="s">
        <v>4789</v>
      </c>
      <c r="BY1356" s="1" t="s">
        <v>4790</v>
      </c>
    </row>
    <row r="1357" spans="1:77" x14ac:dyDescent="0.3">
      <c r="A1357">
        <v>24.7515</v>
      </c>
      <c r="B1357">
        <v>25.023800000000001</v>
      </c>
      <c r="C1357">
        <v>25.037800000000001</v>
      </c>
      <c r="D1357">
        <v>25.2883</v>
      </c>
      <c r="E1357">
        <v>24.780899999999999</v>
      </c>
      <c r="F1357">
        <v>25.253900000000002</v>
      </c>
      <c r="G1357">
        <v>24.531400000000001</v>
      </c>
      <c r="H1357">
        <v>22.6876</v>
      </c>
      <c r="I1357">
        <v>24.9251</v>
      </c>
      <c r="J1357">
        <v>22.090199999999999</v>
      </c>
      <c r="K1357">
        <v>23.636800000000001</v>
      </c>
      <c r="L1357">
        <v>24.5533</v>
      </c>
      <c r="Q1357">
        <v>17226000</v>
      </c>
      <c r="R1357">
        <v>34532</v>
      </c>
      <c r="S1357">
        <v>79278</v>
      </c>
      <c r="T1357">
        <v>400550</v>
      </c>
      <c r="U1357">
        <v>3260400</v>
      </c>
      <c r="V1357">
        <v>3193300</v>
      </c>
      <c r="W1357">
        <v>2587600</v>
      </c>
      <c r="X1357">
        <v>385760</v>
      </c>
      <c r="Y1357">
        <v>239080</v>
      </c>
      <c r="Z1357">
        <v>248110</v>
      </c>
      <c r="AA1357">
        <v>1496100</v>
      </c>
      <c r="AB1357">
        <v>1803900</v>
      </c>
      <c r="AC1357">
        <v>3497900</v>
      </c>
      <c r="AD1357">
        <v>637380000</v>
      </c>
      <c r="AE1357">
        <v>1277700</v>
      </c>
      <c r="AF1357">
        <v>2933300</v>
      </c>
      <c r="AG1357">
        <v>14821000</v>
      </c>
      <c r="AH1357">
        <v>120630000</v>
      </c>
      <c r="AI1357">
        <v>118150000</v>
      </c>
      <c r="AJ1357">
        <v>95740000</v>
      </c>
      <c r="AK1357">
        <v>14273000</v>
      </c>
      <c r="AL1357">
        <v>8846100</v>
      </c>
      <c r="AM1357">
        <v>9180100</v>
      </c>
      <c r="AN1357">
        <v>55357000</v>
      </c>
      <c r="AO1357">
        <v>66742000</v>
      </c>
      <c r="AP1357">
        <v>129420000</v>
      </c>
      <c r="AQ1357">
        <v>4</v>
      </c>
      <c r="AR1357">
        <v>9</v>
      </c>
      <c r="AS1357">
        <v>9</v>
      </c>
      <c r="AT1357">
        <v>9</v>
      </c>
      <c r="AU1357">
        <v>16.899999999999999</v>
      </c>
      <c r="AV1357">
        <v>16.899999999999999</v>
      </c>
      <c r="AW1357">
        <v>16.899999999999999</v>
      </c>
      <c r="AX1357">
        <v>82.921000000000006</v>
      </c>
      <c r="AY1357">
        <v>0</v>
      </c>
      <c r="AZ1357">
        <v>92.992999999999995</v>
      </c>
      <c r="BA1357">
        <v>20</v>
      </c>
      <c r="BC1357">
        <v>0.56824300000000005</v>
      </c>
      <c r="BD1357">
        <v>0.42641800000000002</v>
      </c>
      <c r="BE1357">
        <v>0.88967799999999997</v>
      </c>
      <c r="BF1357">
        <v>1.27841</v>
      </c>
      <c r="BH1357">
        <v>1.45156</v>
      </c>
      <c r="BI1357">
        <v>0.11161600000000001</v>
      </c>
      <c r="BJ1357">
        <v>2.24424</v>
      </c>
      <c r="BK1357">
        <v>3.6555800000000001</v>
      </c>
      <c r="BL1357" t="str">
        <f t="shared" si="63"/>
        <v>+</v>
      </c>
      <c r="BN1357">
        <v>0.37892300000000001</v>
      </c>
      <c r="BO1357">
        <v>0.66973499999999997</v>
      </c>
      <c r="BP1357">
        <v>0.169988</v>
      </c>
      <c r="BQ1357">
        <v>0.90232999999999997</v>
      </c>
      <c r="BR1357" s="9" t="str">
        <f t="shared" si="64"/>
        <v/>
      </c>
      <c r="BT1357" s="11" t="str">
        <f t="shared" si="65"/>
        <v/>
      </c>
      <c r="BV1357" t="s">
        <v>4791</v>
      </c>
      <c r="BW1357" t="s">
        <v>4792</v>
      </c>
      <c r="BX1357" t="s">
        <v>4793</v>
      </c>
      <c r="BY1357" s="1" t="s">
        <v>4794</v>
      </c>
    </row>
    <row r="1358" spans="1:77" x14ac:dyDescent="0.3">
      <c r="A1358">
        <v>25.7866</v>
      </c>
      <c r="B1358">
        <v>25.915700000000001</v>
      </c>
      <c r="C1358">
        <v>25.977599999999999</v>
      </c>
      <c r="D1358">
        <v>25.4739</v>
      </c>
      <c r="E1358">
        <v>25.9785</v>
      </c>
      <c r="F1358">
        <v>25.948899999999998</v>
      </c>
      <c r="G1358">
        <v>24.547799999999999</v>
      </c>
      <c r="H1358">
        <v>25.597200000000001</v>
      </c>
      <c r="I1358">
        <v>25.384799999999998</v>
      </c>
      <c r="J1358">
        <v>25.540700000000001</v>
      </c>
      <c r="K1358">
        <v>25.412199999999999</v>
      </c>
      <c r="L1358">
        <v>25.5867</v>
      </c>
      <c r="Q1358">
        <v>44691000</v>
      </c>
      <c r="R1358">
        <v>1462500</v>
      </c>
      <c r="S1358">
        <v>2343700</v>
      </c>
      <c r="T1358">
        <v>1176600</v>
      </c>
      <c r="U1358">
        <v>8621500</v>
      </c>
      <c r="V1358">
        <v>5150100</v>
      </c>
      <c r="W1358">
        <v>4782600</v>
      </c>
      <c r="X1358">
        <v>1485000</v>
      </c>
      <c r="Y1358">
        <v>1651000</v>
      </c>
      <c r="Z1358">
        <v>870400</v>
      </c>
      <c r="AA1358">
        <v>4669200</v>
      </c>
      <c r="AB1358">
        <v>4666800</v>
      </c>
      <c r="AC1358">
        <v>7811700</v>
      </c>
      <c r="AD1358">
        <v>804440000</v>
      </c>
      <c r="AE1358">
        <v>26324000</v>
      </c>
      <c r="AF1358">
        <v>42187000</v>
      </c>
      <c r="AG1358">
        <v>21179000</v>
      </c>
      <c r="AH1358">
        <v>155190000</v>
      </c>
      <c r="AI1358">
        <v>92702000</v>
      </c>
      <c r="AJ1358">
        <v>86087000</v>
      </c>
      <c r="AK1358">
        <v>26730000</v>
      </c>
      <c r="AL1358">
        <v>29719000</v>
      </c>
      <c r="AM1358">
        <v>15667000</v>
      </c>
      <c r="AN1358">
        <v>84046000</v>
      </c>
      <c r="AO1358">
        <v>84003000</v>
      </c>
      <c r="AP1358">
        <v>140610000</v>
      </c>
      <c r="AQ1358">
        <v>3</v>
      </c>
      <c r="AR1358">
        <v>7</v>
      </c>
      <c r="AS1358">
        <v>7</v>
      </c>
      <c r="AT1358">
        <v>6</v>
      </c>
      <c r="AU1358">
        <v>22</v>
      </c>
      <c r="AV1358">
        <v>22</v>
      </c>
      <c r="AW1358">
        <v>19.2</v>
      </c>
      <c r="AX1358">
        <v>35.816000000000003</v>
      </c>
      <c r="AY1358">
        <v>0</v>
      </c>
      <c r="AZ1358">
        <v>126.57</v>
      </c>
      <c r="BA1358">
        <v>31</v>
      </c>
      <c r="BC1358">
        <v>1.03491</v>
      </c>
      <c r="BD1358">
        <v>0.208485</v>
      </c>
      <c r="BE1358">
        <v>0.71673799999999999</v>
      </c>
      <c r="BF1358">
        <v>2.2036500000000001</v>
      </c>
      <c r="BH1358">
        <v>0.63570300000000002</v>
      </c>
      <c r="BI1358">
        <v>0.37747999999999998</v>
      </c>
      <c r="BJ1358">
        <v>0.32394000000000001</v>
      </c>
      <c r="BK1358">
        <v>1.49675</v>
      </c>
      <c r="BL1358" t="str">
        <f t="shared" si="63"/>
        <v/>
      </c>
      <c r="BN1358">
        <v>0.20796200000000001</v>
      </c>
      <c r="BO1358">
        <v>0.80684800000000001</v>
      </c>
      <c r="BP1358">
        <v>-9.2917100000000002E-2</v>
      </c>
      <c r="BQ1358">
        <v>-0.53739700000000001</v>
      </c>
      <c r="BR1358" s="9" t="str">
        <f t="shared" si="64"/>
        <v/>
      </c>
      <c r="BT1358" s="11" t="str">
        <f t="shared" si="65"/>
        <v/>
      </c>
      <c r="BV1358" t="s">
        <v>4795</v>
      </c>
      <c r="BW1358" t="s">
        <v>4796</v>
      </c>
      <c r="BX1358" t="s">
        <v>4797</v>
      </c>
      <c r="BY1358" s="1" t="s">
        <v>4798</v>
      </c>
    </row>
    <row r="1359" spans="1:77" x14ac:dyDescent="0.3">
      <c r="A1359">
        <v>21.032299999999999</v>
      </c>
      <c r="B1359">
        <v>22.1297</v>
      </c>
      <c r="C1359">
        <v>25.025400000000001</v>
      </c>
      <c r="D1359">
        <v>24.420200000000001</v>
      </c>
      <c r="E1359">
        <v>23.392199999999999</v>
      </c>
      <c r="F1359">
        <v>23.978100000000001</v>
      </c>
      <c r="G1359">
        <v>23.330100000000002</v>
      </c>
      <c r="H1359">
        <v>22.9208</v>
      </c>
      <c r="I1359">
        <v>23.497900000000001</v>
      </c>
      <c r="J1359">
        <v>21.859300000000001</v>
      </c>
      <c r="K1359">
        <v>21.9954</v>
      </c>
      <c r="L1359">
        <v>22.949000000000002</v>
      </c>
      <c r="Q1359">
        <v>4023100</v>
      </c>
      <c r="R1359">
        <v>0</v>
      </c>
      <c r="S1359">
        <v>0</v>
      </c>
      <c r="T1359">
        <v>0</v>
      </c>
      <c r="U1359">
        <v>641190</v>
      </c>
      <c r="V1359">
        <v>665730</v>
      </c>
      <c r="W1359">
        <v>904930</v>
      </c>
      <c r="X1359">
        <v>0</v>
      </c>
      <c r="Y1359">
        <v>0</v>
      </c>
      <c r="Z1359">
        <v>0</v>
      </c>
      <c r="AA1359">
        <v>78080</v>
      </c>
      <c r="AB1359">
        <v>127680</v>
      </c>
      <c r="AC1359">
        <v>1605400</v>
      </c>
      <c r="AD1359">
        <v>249430000</v>
      </c>
      <c r="AE1359">
        <v>0</v>
      </c>
      <c r="AF1359">
        <v>0</v>
      </c>
      <c r="AG1359">
        <v>0</v>
      </c>
      <c r="AH1359">
        <v>39754000</v>
      </c>
      <c r="AI1359">
        <v>41275000</v>
      </c>
      <c r="AJ1359">
        <v>56106000</v>
      </c>
      <c r="AK1359">
        <v>0</v>
      </c>
      <c r="AL1359">
        <v>0</v>
      </c>
      <c r="AM1359">
        <v>0</v>
      </c>
      <c r="AN1359">
        <v>4840900</v>
      </c>
      <c r="AO1359">
        <v>7916500</v>
      </c>
      <c r="AP1359">
        <v>99538000</v>
      </c>
      <c r="AQ1359">
        <v>4</v>
      </c>
      <c r="AR1359">
        <v>6</v>
      </c>
      <c r="AS1359">
        <v>6</v>
      </c>
      <c r="AT1359">
        <v>6</v>
      </c>
      <c r="AU1359">
        <v>5.7</v>
      </c>
      <c r="AV1359">
        <v>5.7</v>
      </c>
      <c r="AW1359">
        <v>5.7</v>
      </c>
      <c r="AX1359">
        <v>162.11000000000001</v>
      </c>
      <c r="AY1359">
        <v>0</v>
      </c>
      <c r="AZ1359">
        <v>86.614000000000004</v>
      </c>
      <c r="BA1359">
        <v>11</v>
      </c>
      <c r="BC1359">
        <v>0.16262499999999999</v>
      </c>
      <c r="BD1359">
        <v>0.78940900000000003</v>
      </c>
      <c r="BE1359">
        <v>-0.52044599999999996</v>
      </c>
      <c r="BF1359">
        <v>-0.43252000000000002</v>
      </c>
      <c r="BH1359">
        <v>1.85165</v>
      </c>
      <c r="BI1359">
        <v>6.3934400000000002E-2</v>
      </c>
      <c r="BJ1359">
        <v>2.0028600000000001</v>
      </c>
      <c r="BK1359">
        <v>5.1658799999999996</v>
      </c>
      <c r="BL1359" t="str">
        <f t="shared" si="63"/>
        <v>+</v>
      </c>
      <c r="BN1359">
        <v>0.416439</v>
      </c>
      <c r="BO1359">
        <v>0.64857600000000004</v>
      </c>
      <c r="BP1359">
        <v>1.20103</v>
      </c>
      <c r="BQ1359">
        <v>0.97829699999999997</v>
      </c>
      <c r="BR1359" s="9" t="str">
        <f t="shared" si="64"/>
        <v/>
      </c>
      <c r="BT1359" s="11" t="str">
        <f t="shared" si="65"/>
        <v/>
      </c>
      <c r="BV1359" t="s">
        <v>4799</v>
      </c>
      <c r="BW1359" t="s">
        <v>4799</v>
      </c>
      <c r="BX1359" t="s">
        <v>4800</v>
      </c>
      <c r="BY1359" s="1" t="s">
        <v>4801</v>
      </c>
    </row>
    <row r="1360" spans="1:77" x14ac:dyDescent="0.3">
      <c r="A1360">
        <v>25.3645</v>
      </c>
      <c r="B1360">
        <v>25.279900000000001</v>
      </c>
      <c r="C1360">
        <v>24.691800000000001</v>
      </c>
      <c r="D1360">
        <v>24.853200000000001</v>
      </c>
      <c r="E1360">
        <v>24.638999999999999</v>
      </c>
      <c r="F1360">
        <v>24.552199999999999</v>
      </c>
      <c r="G1360">
        <v>24.319299999999998</v>
      </c>
      <c r="H1360">
        <v>25.767499999999998</v>
      </c>
      <c r="I1360">
        <v>25.795500000000001</v>
      </c>
      <c r="J1360">
        <v>25.120799999999999</v>
      </c>
      <c r="K1360">
        <v>25.4316</v>
      </c>
      <c r="L1360">
        <v>25.945699999999999</v>
      </c>
      <c r="Q1360">
        <v>13686000</v>
      </c>
      <c r="R1360">
        <v>669150</v>
      </c>
      <c r="S1360">
        <v>615260</v>
      </c>
      <c r="T1360">
        <v>794470</v>
      </c>
      <c r="U1360">
        <v>947100</v>
      </c>
      <c r="V1360">
        <v>1124000</v>
      </c>
      <c r="W1360">
        <v>5423700</v>
      </c>
      <c r="X1360">
        <v>83344</v>
      </c>
      <c r="Y1360">
        <v>552930</v>
      </c>
      <c r="Z1360">
        <v>368930</v>
      </c>
      <c r="AA1360">
        <v>1110300</v>
      </c>
      <c r="AB1360">
        <v>818930</v>
      </c>
      <c r="AC1360">
        <v>1177700</v>
      </c>
      <c r="AD1360">
        <v>848520000</v>
      </c>
      <c r="AE1360">
        <v>41487000</v>
      </c>
      <c r="AF1360">
        <v>38146000</v>
      </c>
      <c r="AG1360">
        <v>49257000</v>
      </c>
      <c r="AH1360">
        <v>58720000</v>
      </c>
      <c r="AI1360">
        <v>69691000</v>
      </c>
      <c r="AJ1360">
        <v>336270000</v>
      </c>
      <c r="AK1360">
        <v>5167400</v>
      </c>
      <c r="AL1360">
        <v>34282000</v>
      </c>
      <c r="AM1360">
        <v>22873000</v>
      </c>
      <c r="AN1360">
        <v>68837000</v>
      </c>
      <c r="AO1360">
        <v>50773000</v>
      </c>
      <c r="AP1360">
        <v>73017000</v>
      </c>
      <c r="AQ1360">
        <v>7</v>
      </c>
      <c r="AR1360">
        <v>11</v>
      </c>
      <c r="AS1360">
        <v>11</v>
      </c>
      <c r="AT1360">
        <v>11</v>
      </c>
      <c r="AU1360">
        <v>10.6</v>
      </c>
      <c r="AV1360">
        <v>10.6</v>
      </c>
      <c r="AW1360">
        <v>10.6</v>
      </c>
      <c r="AX1360">
        <v>138.49</v>
      </c>
      <c r="AY1360">
        <v>0</v>
      </c>
      <c r="AZ1360">
        <v>135.78</v>
      </c>
      <c r="BA1360">
        <v>44</v>
      </c>
      <c r="BC1360">
        <v>0.125419</v>
      </c>
      <c r="BD1360">
        <v>0.83169300000000002</v>
      </c>
      <c r="BE1360">
        <v>-0.182037</v>
      </c>
      <c r="BF1360">
        <v>-0.34256300000000001</v>
      </c>
      <c r="BH1360">
        <v>1.4454100000000001</v>
      </c>
      <c r="BI1360">
        <v>0.11269899999999999</v>
      </c>
      <c r="BJ1360">
        <v>-0.59470500000000004</v>
      </c>
      <c r="BK1360">
        <v>-3.6353499999999999</v>
      </c>
      <c r="BL1360" t="str">
        <f t="shared" si="63"/>
        <v/>
      </c>
      <c r="BN1360">
        <v>0.87263500000000005</v>
      </c>
      <c r="BO1360">
        <v>0.43374099999999999</v>
      </c>
      <c r="BP1360">
        <v>-0.43059199999999997</v>
      </c>
      <c r="BQ1360">
        <v>-1.87483</v>
      </c>
      <c r="BR1360" s="9" t="str">
        <f t="shared" si="64"/>
        <v/>
      </c>
      <c r="BT1360" s="11" t="str">
        <f t="shared" si="65"/>
        <v/>
      </c>
      <c r="BV1360" t="s">
        <v>4802</v>
      </c>
      <c r="BW1360" t="s">
        <v>4803</v>
      </c>
      <c r="BX1360" t="s">
        <v>4804</v>
      </c>
      <c r="BY1360" s="1" t="s">
        <v>4805</v>
      </c>
    </row>
    <row r="1361" spans="1:77" x14ac:dyDescent="0.3">
      <c r="A1361">
        <v>24.511800000000001</v>
      </c>
      <c r="B1361">
        <v>24.4419</v>
      </c>
      <c r="C1361">
        <v>24.577100000000002</v>
      </c>
      <c r="D1361">
        <v>24.909600000000001</v>
      </c>
      <c r="E1361">
        <v>24.533000000000001</v>
      </c>
      <c r="F1361">
        <v>24.511099999999999</v>
      </c>
      <c r="G1361">
        <v>22.6096</v>
      </c>
      <c r="H1361">
        <v>22.184799999999999</v>
      </c>
      <c r="I1361">
        <v>24.3215</v>
      </c>
      <c r="J1361">
        <v>24.6434</v>
      </c>
      <c r="K1361">
        <v>24.5001</v>
      </c>
      <c r="L1361">
        <v>24.7896</v>
      </c>
      <c r="Q1361">
        <v>24338000</v>
      </c>
      <c r="R1361">
        <v>1041300</v>
      </c>
      <c r="S1361">
        <v>1301900</v>
      </c>
      <c r="T1361">
        <v>881840</v>
      </c>
      <c r="U1361">
        <v>5916200</v>
      </c>
      <c r="V1361">
        <v>2864500</v>
      </c>
      <c r="W1361">
        <v>5064000</v>
      </c>
      <c r="X1361">
        <v>406630</v>
      </c>
      <c r="Y1361">
        <v>401960</v>
      </c>
      <c r="Z1361">
        <v>612840</v>
      </c>
      <c r="AA1361">
        <v>1538500</v>
      </c>
      <c r="AB1361">
        <v>1342600</v>
      </c>
      <c r="AC1361">
        <v>2965700</v>
      </c>
      <c r="AD1361">
        <v>535440000</v>
      </c>
      <c r="AE1361">
        <v>22909000</v>
      </c>
      <c r="AF1361">
        <v>28642000</v>
      </c>
      <c r="AG1361">
        <v>19400000</v>
      </c>
      <c r="AH1361">
        <v>130160000</v>
      </c>
      <c r="AI1361">
        <v>63019000</v>
      </c>
      <c r="AJ1361">
        <v>111410000</v>
      </c>
      <c r="AK1361">
        <v>8945800</v>
      </c>
      <c r="AL1361">
        <v>8843000</v>
      </c>
      <c r="AM1361">
        <v>13482000</v>
      </c>
      <c r="AN1361">
        <v>33848000</v>
      </c>
      <c r="AO1361">
        <v>29536000</v>
      </c>
      <c r="AP1361">
        <v>65245000</v>
      </c>
      <c r="AQ1361">
        <v>7</v>
      </c>
      <c r="AR1361">
        <v>5</v>
      </c>
      <c r="AS1361">
        <v>5</v>
      </c>
      <c r="AT1361">
        <v>5</v>
      </c>
      <c r="AU1361">
        <v>12.1</v>
      </c>
      <c r="AV1361">
        <v>12.1</v>
      </c>
      <c r="AW1361">
        <v>12.1</v>
      </c>
      <c r="AX1361">
        <v>62.328000000000003</v>
      </c>
      <c r="AY1361">
        <v>0</v>
      </c>
      <c r="AZ1361">
        <v>55.741999999999997</v>
      </c>
      <c r="BA1361">
        <v>20</v>
      </c>
      <c r="BC1361">
        <v>1.05704</v>
      </c>
      <c r="BD1361">
        <v>0.20055000000000001</v>
      </c>
      <c r="BE1361">
        <v>1.47166</v>
      </c>
      <c r="BF1361">
        <v>2.24952</v>
      </c>
      <c r="BH1361">
        <v>0.16681299999999999</v>
      </c>
      <c r="BI1361">
        <v>0.78425299999999998</v>
      </c>
      <c r="BJ1361">
        <v>7.9478599999999996E-2</v>
      </c>
      <c r="BK1361">
        <v>0.45337699999999997</v>
      </c>
      <c r="BL1361" t="str">
        <f t="shared" si="63"/>
        <v/>
      </c>
      <c r="BN1361">
        <v>0.44888800000000001</v>
      </c>
      <c r="BO1361">
        <v>0.62723499999999999</v>
      </c>
      <c r="BP1361">
        <v>0.14094300000000001</v>
      </c>
      <c r="BQ1361">
        <v>1.0432699999999999</v>
      </c>
      <c r="BR1361" s="9" t="str">
        <f t="shared" si="64"/>
        <v/>
      </c>
      <c r="BT1361" s="11" t="str">
        <f t="shared" si="65"/>
        <v/>
      </c>
      <c r="BV1361" t="s">
        <v>4806</v>
      </c>
      <c r="BW1361" t="s">
        <v>4807</v>
      </c>
      <c r="BX1361" t="s">
        <v>4808</v>
      </c>
      <c r="BY1361" s="1" t="s">
        <v>4809</v>
      </c>
    </row>
    <row r="1362" spans="1:77" x14ac:dyDescent="0.3">
      <c r="A1362">
        <v>24.6187</v>
      </c>
      <c r="B1362">
        <v>24.464400000000001</v>
      </c>
      <c r="C1362">
        <v>24.303599999999999</v>
      </c>
      <c r="D1362">
        <v>24.5166</v>
      </c>
      <c r="E1362">
        <v>24.7118</v>
      </c>
      <c r="F1362">
        <v>24.625699999999998</v>
      </c>
      <c r="G1362">
        <v>22.723800000000001</v>
      </c>
      <c r="H1362">
        <v>21.676200000000001</v>
      </c>
      <c r="I1362">
        <v>22.7285</v>
      </c>
      <c r="J1362">
        <v>22.375</v>
      </c>
      <c r="K1362">
        <v>21.6234</v>
      </c>
      <c r="L1362">
        <v>22.2881</v>
      </c>
      <c r="M1362" t="s">
        <v>16</v>
      </c>
      <c r="N1362" t="s">
        <v>16</v>
      </c>
      <c r="P1362" t="s">
        <v>106</v>
      </c>
      <c r="Q1362">
        <v>16576000</v>
      </c>
      <c r="R1362">
        <v>0</v>
      </c>
      <c r="S1362">
        <v>0</v>
      </c>
      <c r="T1362">
        <v>0</v>
      </c>
      <c r="U1362">
        <v>2282300</v>
      </c>
      <c r="V1362">
        <v>4651500</v>
      </c>
      <c r="W1362">
        <v>3665500</v>
      </c>
      <c r="X1362">
        <v>0</v>
      </c>
      <c r="Y1362">
        <v>0</v>
      </c>
      <c r="Z1362">
        <v>0</v>
      </c>
      <c r="AA1362">
        <v>1489700</v>
      </c>
      <c r="AB1362">
        <v>1275200</v>
      </c>
      <c r="AC1362">
        <v>3211800</v>
      </c>
      <c r="AD1362">
        <v>364670000</v>
      </c>
      <c r="AE1362">
        <v>0</v>
      </c>
      <c r="AF1362">
        <v>0</v>
      </c>
      <c r="AG1362">
        <v>0</v>
      </c>
      <c r="AH1362">
        <v>50210000</v>
      </c>
      <c r="AI1362">
        <v>102330000</v>
      </c>
      <c r="AJ1362">
        <v>80642000</v>
      </c>
      <c r="AK1362">
        <v>0</v>
      </c>
      <c r="AL1362">
        <v>0</v>
      </c>
      <c r="AM1362">
        <v>0</v>
      </c>
      <c r="AN1362">
        <v>32773000</v>
      </c>
      <c r="AO1362">
        <v>28054000</v>
      </c>
      <c r="AP1362">
        <v>70661000</v>
      </c>
      <c r="AQ1362">
        <v>6</v>
      </c>
      <c r="AR1362">
        <v>7</v>
      </c>
      <c r="AS1362">
        <v>7</v>
      </c>
      <c r="AT1362">
        <v>7</v>
      </c>
      <c r="AU1362">
        <v>13.5</v>
      </c>
      <c r="AV1362">
        <v>13.5</v>
      </c>
      <c r="AW1362">
        <v>13.5</v>
      </c>
      <c r="AX1362">
        <v>65.600999999999999</v>
      </c>
      <c r="AY1362">
        <v>0</v>
      </c>
      <c r="AZ1362">
        <v>43.295000000000002</v>
      </c>
      <c r="BA1362">
        <v>21</v>
      </c>
      <c r="BC1362">
        <v>2.3485499999999999</v>
      </c>
      <c r="BD1362">
        <v>2.86164E-2</v>
      </c>
      <c r="BE1362">
        <v>2.0861100000000001</v>
      </c>
      <c r="BF1362">
        <v>5.7688300000000003</v>
      </c>
      <c r="BH1362">
        <v>2.5449099999999998</v>
      </c>
      <c r="BI1362">
        <v>2.4832699999999999E-2</v>
      </c>
      <c r="BJ1362">
        <v>2.6188500000000001</v>
      </c>
      <c r="BK1362">
        <v>9.0476399999999995</v>
      </c>
      <c r="BL1362" t="str">
        <f t="shared" si="63"/>
        <v>+</v>
      </c>
      <c r="BN1362">
        <v>0.65878700000000001</v>
      </c>
      <c r="BO1362">
        <v>0.51362300000000005</v>
      </c>
      <c r="BP1362">
        <v>0.15578</v>
      </c>
      <c r="BQ1362">
        <v>1.4549000000000001</v>
      </c>
      <c r="BR1362" s="9" t="str">
        <f t="shared" si="64"/>
        <v/>
      </c>
      <c r="BT1362" s="11" t="str">
        <f t="shared" si="65"/>
        <v/>
      </c>
      <c r="BV1362" t="s">
        <v>4810</v>
      </c>
      <c r="BW1362" t="s">
        <v>4811</v>
      </c>
      <c r="BX1362" t="s">
        <v>4812</v>
      </c>
      <c r="BY1362" s="1" t="s">
        <v>4813</v>
      </c>
    </row>
    <row r="1363" spans="1:77" x14ac:dyDescent="0.3">
      <c r="A1363">
        <v>26.064399999999999</v>
      </c>
      <c r="B1363">
        <v>26.006900000000002</v>
      </c>
      <c r="C1363">
        <v>26.502300000000002</v>
      </c>
      <c r="D1363">
        <v>26.668299999999999</v>
      </c>
      <c r="E1363">
        <v>26.499400000000001</v>
      </c>
      <c r="F1363">
        <v>26.2957</v>
      </c>
      <c r="G1363">
        <v>22.5808</v>
      </c>
      <c r="H1363">
        <v>22.875399999999999</v>
      </c>
      <c r="I1363">
        <v>21.629300000000001</v>
      </c>
      <c r="J1363">
        <v>24.3767</v>
      </c>
      <c r="K1363">
        <v>22.254000000000001</v>
      </c>
      <c r="L1363">
        <v>22.421700000000001</v>
      </c>
      <c r="M1363" t="s">
        <v>16</v>
      </c>
      <c r="P1363" t="s">
        <v>22</v>
      </c>
      <c r="Q1363">
        <v>14303000</v>
      </c>
      <c r="R1363">
        <v>0</v>
      </c>
      <c r="S1363">
        <v>0</v>
      </c>
      <c r="T1363">
        <v>0</v>
      </c>
      <c r="U1363">
        <v>2528900</v>
      </c>
      <c r="V1363">
        <v>2602000</v>
      </c>
      <c r="W1363">
        <v>3055300</v>
      </c>
      <c r="X1363">
        <v>0</v>
      </c>
      <c r="Y1363">
        <v>0</v>
      </c>
      <c r="Z1363">
        <v>0</v>
      </c>
      <c r="AA1363">
        <v>1282500</v>
      </c>
      <c r="AB1363">
        <v>1177000</v>
      </c>
      <c r="AC1363">
        <v>3657500</v>
      </c>
      <c r="AD1363">
        <v>1244400000</v>
      </c>
      <c r="AE1363">
        <v>0</v>
      </c>
      <c r="AF1363">
        <v>0</v>
      </c>
      <c r="AG1363">
        <v>0</v>
      </c>
      <c r="AH1363">
        <v>220010000</v>
      </c>
      <c r="AI1363">
        <v>226370000</v>
      </c>
      <c r="AJ1363">
        <v>265810000</v>
      </c>
      <c r="AK1363">
        <v>0</v>
      </c>
      <c r="AL1363">
        <v>0</v>
      </c>
      <c r="AM1363">
        <v>0</v>
      </c>
      <c r="AN1363">
        <v>111580000</v>
      </c>
      <c r="AO1363">
        <v>102400000</v>
      </c>
      <c r="AP1363">
        <v>318200000</v>
      </c>
      <c r="AQ1363">
        <v>1</v>
      </c>
      <c r="AR1363">
        <v>15</v>
      </c>
      <c r="AS1363">
        <v>15</v>
      </c>
      <c r="AT1363">
        <v>15</v>
      </c>
      <c r="AU1363">
        <v>8.3000000000000007</v>
      </c>
      <c r="AV1363">
        <v>8.3000000000000007</v>
      </c>
      <c r="AW1363">
        <v>8.3000000000000007</v>
      </c>
      <c r="AX1363">
        <v>217.95</v>
      </c>
      <c r="AY1363">
        <v>0</v>
      </c>
      <c r="AZ1363">
        <v>158.28</v>
      </c>
      <c r="BA1363">
        <v>55</v>
      </c>
      <c r="BC1363">
        <v>3.1470500000000001</v>
      </c>
      <c r="BD1363">
        <v>9.5780699999999993E-3</v>
      </c>
      <c r="BE1363">
        <v>3.8294100000000002</v>
      </c>
      <c r="BF1363">
        <v>9.4034600000000008</v>
      </c>
      <c r="BH1363">
        <v>1.53837</v>
      </c>
      <c r="BI1363">
        <v>9.8861400000000002E-2</v>
      </c>
      <c r="BJ1363">
        <v>3.17245</v>
      </c>
      <c r="BK1363">
        <v>3.94977</v>
      </c>
      <c r="BL1363" t="str">
        <f t="shared" si="63"/>
        <v>+</v>
      </c>
      <c r="BN1363">
        <v>0.71337499999999998</v>
      </c>
      <c r="BO1363">
        <v>0.48729699999999998</v>
      </c>
      <c r="BP1363">
        <v>0.29655999999999999</v>
      </c>
      <c r="BQ1363">
        <v>1.56131</v>
      </c>
      <c r="BR1363" s="9" t="str">
        <f t="shared" si="64"/>
        <v/>
      </c>
      <c r="BT1363" s="11" t="str">
        <f t="shared" si="65"/>
        <v/>
      </c>
      <c r="BV1363" t="s">
        <v>4814</v>
      </c>
      <c r="BW1363" t="s">
        <v>4814</v>
      </c>
      <c r="BX1363" t="s">
        <v>4815</v>
      </c>
      <c r="BY1363" s="1" t="s">
        <v>4816</v>
      </c>
    </row>
    <row r="1364" spans="1:77" x14ac:dyDescent="0.3">
      <c r="A1364">
        <v>24.782800000000002</v>
      </c>
      <c r="B1364">
        <v>24.334800000000001</v>
      </c>
      <c r="C1364">
        <v>24.01</v>
      </c>
      <c r="D1364">
        <v>24.171299999999999</v>
      </c>
      <c r="E1364">
        <v>24.1279</v>
      </c>
      <c r="F1364">
        <v>24.3215</v>
      </c>
      <c r="G1364">
        <v>24.196400000000001</v>
      </c>
      <c r="H1364">
        <v>23.9528</v>
      </c>
      <c r="I1364">
        <v>24.287299999999998</v>
      </c>
      <c r="J1364">
        <v>22.149699999999999</v>
      </c>
      <c r="K1364">
        <v>24.351600000000001</v>
      </c>
      <c r="L1364">
        <v>23.628399999999999</v>
      </c>
      <c r="Q1364">
        <v>15868000</v>
      </c>
      <c r="R1364">
        <v>668020</v>
      </c>
      <c r="S1364">
        <v>569550</v>
      </c>
      <c r="T1364">
        <v>226970</v>
      </c>
      <c r="U1364">
        <v>2201000</v>
      </c>
      <c r="V1364">
        <v>2766700</v>
      </c>
      <c r="W1364">
        <v>2435400</v>
      </c>
      <c r="X1364">
        <v>846700</v>
      </c>
      <c r="Y1364">
        <v>332380</v>
      </c>
      <c r="Z1364">
        <v>346330</v>
      </c>
      <c r="AA1364">
        <v>2336400</v>
      </c>
      <c r="AB1364">
        <v>1736100</v>
      </c>
      <c r="AC1364">
        <v>1402300</v>
      </c>
      <c r="AD1364">
        <v>444300000</v>
      </c>
      <c r="AE1364">
        <v>18705000</v>
      </c>
      <c r="AF1364">
        <v>15947000</v>
      </c>
      <c r="AG1364">
        <v>6355100</v>
      </c>
      <c r="AH1364">
        <v>61629000</v>
      </c>
      <c r="AI1364">
        <v>77466000</v>
      </c>
      <c r="AJ1364">
        <v>68191000</v>
      </c>
      <c r="AK1364">
        <v>23707000</v>
      </c>
      <c r="AL1364">
        <v>9306500</v>
      </c>
      <c r="AM1364">
        <v>9697400</v>
      </c>
      <c r="AN1364">
        <v>65418000</v>
      </c>
      <c r="AO1364">
        <v>48610000</v>
      </c>
      <c r="AP1364">
        <v>39265000</v>
      </c>
      <c r="AQ1364">
        <v>3</v>
      </c>
      <c r="AR1364">
        <v>5</v>
      </c>
      <c r="AS1364">
        <v>5</v>
      </c>
      <c r="AT1364">
        <v>5</v>
      </c>
      <c r="AU1364">
        <v>9.8000000000000007</v>
      </c>
      <c r="AV1364">
        <v>9.8000000000000007</v>
      </c>
      <c r="AW1364">
        <v>9.8000000000000007</v>
      </c>
      <c r="AX1364">
        <v>64.009</v>
      </c>
      <c r="AY1364">
        <v>0</v>
      </c>
      <c r="AZ1364">
        <v>50.652000000000001</v>
      </c>
      <c r="BA1364">
        <v>16</v>
      </c>
      <c r="BC1364">
        <v>0.39706999999999998</v>
      </c>
      <c r="BD1364">
        <v>0.55528900000000003</v>
      </c>
      <c r="BE1364">
        <v>0.23037199999999999</v>
      </c>
      <c r="BF1364">
        <v>0.93920300000000001</v>
      </c>
      <c r="BH1364">
        <v>0.48164800000000002</v>
      </c>
      <c r="BI1364">
        <v>0.474823</v>
      </c>
      <c r="BJ1364">
        <v>0.95622099999999999</v>
      </c>
      <c r="BK1364">
        <v>1.16029</v>
      </c>
      <c r="BL1364" t="str">
        <f t="shared" si="63"/>
        <v/>
      </c>
      <c r="BN1364">
        <v>0.295852</v>
      </c>
      <c r="BO1364">
        <v>0.72438599999999997</v>
      </c>
      <c r="BP1364">
        <v>-0.16899400000000001</v>
      </c>
      <c r="BQ1364">
        <v>-0.72971900000000001</v>
      </c>
      <c r="BR1364" s="9" t="str">
        <f t="shared" si="64"/>
        <v/>
      </c>
      <c r="BT1364" s="11" t="str">
        <f t="shared" si="65"/>
        <v/>
      </c>
      <c r="BV1364" t="s">
        <v>4817</v>
      </c>
      <c r="BW1364" t="s">
        <v>4818</v>
      </c>
      <c r="BX1364" t="s">
        <v>4819</v>
      </c>
      <c r="BY1364" s="1" t="s">
        <v>4820</v>
      </c>
    </row>
    <row r="1365" spans="1:77" x14ac:dyDescent="0.3">
      <c r="A1365">
        <v>25.2974</v>
      </c>
      <c r="B1365">
        <v>25.261399999999998</v>
      </c>
      <c r="C1365">
        <v>24.964600000000001</v>
      </c>
      <c r="D1365">
        <v>25.4756</v>
      </c>
      <c r="E1365">
        <v>25.323899999999998</v>
      </c>
      <c r="F1365">
        <v>25.5731</v>
      </c>
      <c r="G1365">
        <v>24.749199999999998</v>
      </c>
      <c r="H1365">
        <v>24.8309</v>
      </c>
      <c r="I1365">
        <v>22.483000000000001</v>
      </c>
      <c r="J1365">
        <v>21.586300000000001</v>
      </c>
      <c r="K1365">
        <v>25.009599999999999</v>
      </c>
      <c r="L1365">
        <v>25.523199999999999</v>
      </c>
      <c r="Q1365">
        <v>27547000</v>
      </c>
      <c r="R1365">
        <v>236440</v>
      </c>
      <c r="S1365">
        <v>699610</v>
      </c>
      <c r="T1365">
        <v>511420</v>
      </c>
      <c r="U1365">
        <v>4913400</v>
      </c>
      <c r="V1365">
        <v>5858600</v>
      </c>
      <c r="W1365">
        <v>4622200</v>
      </c>
      <c r="X1365">
        <v>1000700</v>
      </c>
      <c r="Y1365">
        <v>389610</v>
      </c>
      <c r="Z1365">
        <v>193570</v>
      </c>
      <c r="AA1365">
        <v>2693700</v>
      </c>
      <c r="AB1365">
        <v>2471700</v>
      </c>
      <c r="AC1365">
        <v>3956500</v>
      </c>
      <c r="AD1365">
        <v>798880000</v>
      </c>
      <c r="AE1365">
        <v>6856700</v>
      </c>
      <c r="AF1365">
        <v>20289000</v>
      </c>
      <c r="AG1365">
        <v>14831000</v>
      </c>
      <c r="AH1365">
        <v>142490000</v>
      </c>
      <c r="AI1365">
        <v>169900000</v>
      </c>
      <c r="AJ1365">
        <v>134040000</v>
      </c>
      <c r="AK1365">
        <v>29020000</v>
      </c>
      <c r="AL1365">
        <v>11299000</v>
      </c>
      <c r="AM1365">
        <v>5613600</v>
      </c>
      <c r="AN1365">
        <v>78118000</v>
      </c>
      <c r="AO1365">
        <v>71680000</v>
      </c>
      <c r="AP1365">
        <v>114740000</v>
      </c>
      <c r="AQ1365">
        <v>3</v>
      </c>
      <c r="AR1365">
        <v>8</v>
      </c>
      <c r="AS1365">
        <v>8</v>
      </c>
      <c r="AT1365">
        <v>8</v>
      </c>
      <c r="AU1365">
        <v>14</v>
      </c>
      <c r="AV1365">
        <v>14</v>
      </c>
      <c r="AW1365">
        <v>14</v>
      </c>
      <c r="AX1365">
        <v>80.379000000000005</v>
      </c>
      <c r="AY1365">
        <v>0</v>
      </c>
      <c r="AZ1365">
        <v>63.921999999999997</v>
      </c>
      <c r="BA1365">
        <v>35</v>
      </c>
      <c r="BC1365">
        <v>0.67434700000000003</v>
      </c>
      <c r="BD1365">
        <v>0.36175200000000002</v>
      </c>
      <c r="BE1365">
        <v>1.1533899999999999</v>
      </c>
      <c r="BF1365">
        <v>1.4852099999999999</v>
      </c>
      <c r="BH1365">
        <v>0.72134900000000002</v>
      </c>
      <c r="BI1365">
        <v>0.33530900000000002</v>
      </c>
      <c r="BJ1365">
        <v>2.1595599999999999</v>
      </c>
      <c r="BK1365">
        <v>1.68821</v>
      </c>
      <c r="BL1365" t="str">
        <f t="shared" si="63"/>
        <v/>
      </c>
      <c r="BN1365">
        <v>1.03878</v>
      </c>
      <c r="BO1365">
        <v>0.37460399999999999</v>
      </c>
      <c r="BP1365">
        <v>0.28305599999999997</v>
      </c>
      <c r="BQ1365">
        <v>2.2116500000000001</v>
      </c>
      <c r="BR1365" s="9" t="str">
        <f t="shared" si="64"/>
        <v/>
      </c>
      <c r="BT1365" s="11" t="str">
        <f t="shared" si="65"/>
        <v/>
      </c>
      <c r="BV1365" t="s">
        <v>4821</v>
      </c>
      <c r="BW1365" t="s">
        <v>4822</v>
      </c>
      <c r="BX1365" t="s">
        <v>4823</v>
      </c>
      <c r="BY1365" s="1" t="s">
        <v>4824</v>
      </c>
    </row>
    <row r="1366" spans="1:77" x14ac:dyDescent="0.3">
      <c r="A1366">
        <v>27.008099999999999</v>
      </c>
      <c r="B1366">
        <v>26.9922</v>
      </c>
      <c r="C1366">
        <v>27.154900000000001</v>
      </c>
      <c r="D1366">
        <v>27.021999999999998</v>
      </c>
      <c r="E1366">
        <v>27.1509</v>
      </c>
      <c r="F1366">
        <v>27.265599999999999</v>
      </c>
      <c r="G1366">
        <v>27.865100000000002</v>
      </c>
      <c r="H1366">
        <v>27.8901</v>
      </c>
      <c r="I1366">
        <v>27.322900000000001</v>
      </c>
      <c r="J1366">
        <v>27.250299999999999</v>
      </c>
      <c r="K1366">
        <v>28.075399999999998</v>
      </c>
      <c r="L1366">
        <v>27.742699999999999</v>
      </c>
      <c r="Q1366">
        <v>271530000</v>
      </c>
      <c r="R1366">
        <v>18500000</v>
      </c>
      <c r="S1366">
        <v>21859000</v>
      </c>
      <c r="T1366">
        <v>14836000</v>
      </c>
      <c r="U1366">
        <v>32536000</v>
      </c>
      <c r="V1366">
        <v>38037000</v>
      </c>
      <c r="W1366">
        <v>31864000</v>
      </c>
      <c r="X1366">
        <v>20498000</v>
      </c>
      <c r="Y1366">
        <v>13605000</v>
      </c>
      <c r="Z1366">
        <v>7852900</v>
      </c>
      <c r="AA1366">
        <v>19460000</v>
      </c>
      <c r="AB1366">
        <v>21492000</v>
      </c>
      <c r="AC1366">
        <v>30993000</v>
      </c>
      <c r="AD1366">
        <v>3529900000</v>
      </c>
      <c r="AE1366">
        <v>240500000</v>
      </c>
      <c r="AF1366">
        <v>284160000</v>
      </c>
      <c r="AG1366">
        <v>192870000</v>
      </c>
      <c r="AH1366">
        <v>422960000</v>
      </c>
      <c r="AI1366">
        <v>494490000</v>
      </c>
      <c r="AJ1366">
        <v>414230000</v>
      </c>
      <c r="AK1366">
        <v>266480000</v>
      </c>
      <c r="AL1366">
        <v>176860000</v>
      </c>
      <c r="AM1366">
        <v>102090000</v>
      </c>
      <c r="AN1366">
        <v>252980000</v>
      </c>
      <c r="AO1366">
        <v>279400000</v>
      </c>
      <c r="AP1366">
        <v>402910000</v>
      </c>
      <c r="AQ1366">
        <v>20</v>
      </c>
      <c r="AR1366">
        <v>8</v>
      </c>
      <c r="AS1366">
        <v>8</v>
      </c>
      <c r="AT1366">
        <v>8</v>
      </c>
      <c r="AU1366">
        <v>22.9</v>
      </c>
      <c r="AV1366">
        <v>22.9</v>
      </c>
      <c r="AW1366">
        <v>22.9</v>
      </c>
      <c r="AX1366">
        <v>44.738999999999997</v>
      </c>
      <c r="AY1366">
        <v>0</v>
      </c>
      <c r="AZ1366">
        <v>323.31</v>
      </c>
      <c r="BA1366">
        <v>103</v>
      </c>
      <c r="BC1366">
        <v>1.5385</v>
      </c>
      <c r="BD1366">
        <v>9.9665900000000002E-2</v>
      </c>
      <c r="BE1366">
        <v>-0.64100999999999997</v>
      </c>
      <c r="BF1366">
        <v>-3.3361299999999998</v>
      </c>
      <c r="BH1366">
        <v>0.68727800000000006</v>
      </c>
      <c r="BI1366">
        <v>0.35226099999999999</v>
      </c>
      <c r="BJ1366">
        <v>-0.51669100000000001</v>
      </c>
      <c r="BK1366">
        <v>-1.61151</v>
      </c>
      <c r="BL1366" t="str">
        <f t="shared" si="63"/>
        <v/>
      </c>
      <c r="BN1366">
        <v>0.468001</v>
      </c>
      <c r="BO1366">
        <v>0.617394</v>
      </c>
      <c r="BP1366">
        <v>9.4478000000000006E-2</v>
      </c>
      <c r="BQ1366">
        <v>1.08128</v>
      </c>
      <c r="BR1366" s="9" t="str">
        <f t="shared" si="64"/>
        <v/>
      </c>
      <c r="BT1366" s="11" t="str">
        <f t="shared" si="65"/>
        <v/>
      </c>
      <c r="BV1366" t="s">
        <v>4825</v>
      </c>
      <c r="BW1366" t="s">
        <v>4826</v>
      </c>
      <c r="BX1366" t="s">
        <v>4827</v>
      </c>
      <c r="BY1366" s="1" t="s">
        <v>4828</v>
      </c>
    </row>
    <row r="1367" spans="1:77" x14ac:dyDescent="0.3">
      <c r="A1367">
        <v>28.584800000000001</v>
      </c>
      <c r="B1367">
        <v>28.604900000000001</v>
      </c>
      <c r="C1367">
        <v>28.1126</v>
      </c>
      <c r="D1367">
        <v>28.856000000000002</v>
      </c>
      <c r="E1367">
        <v>28.7898</v>
      </c>
      <c r="F1367">
        <v>28.724399999999999</v>
      </c>
      <c r="G1367">
        <v>28.791799999999999</v>
      </c>
      <c r="H1367">
        <v>28.297699999999999</v>
      </c>
      <c r="I1367">
        <v>28.216899999999999</v>
      </c>
      <c r="J1367">
        <v>28.607600000000001</v>
      </c>
      <c r="K1367">
        <v>28.961200000000002</v>
      </c>
      <c r="L1367">
        <v>28.1524</v>
      </c>
      <c r="Q1367">
        <v>563210000</v>
      </c>
      <c r="R1367">
        <v>21415000</v>
      </c>
      <c r="S1367">
        <v>37216000</v>
      </c>
      <c r="T1367">
        <v>17376000</v>
      </c>
      <c r="U1367">
        <v>88302000</v>
      </c>
      <c r="V1367">
        <v>81905000</v>
      </c>
      <c r="W1367">
        <v>79549000</v>
      </c>
      <c r="X1367">
        <v>29269000</v>
      </c>
      <c r="Y1367">
        <v>16100000</v>
      </c>
      <c r="Z1367">
        <v>12934000</v>
      </c>
      <c r="AA1367">
        <v>41048000</v>
      </c>
      <c r="AB1367">
        <v>64633000</v>
      </c>
      <c r="AC1367">
        <v>73462000</v>
      </c>
      <c r="AD1367">
        <v>7321700000</v>
      </c>
      <c r="AE1367">
        <v>278390000</v>
      </c>
      <c r="AF1367">
        <v>483810000</v>
      </c>
      <c r="AG1367">
        <v>225890000</v>
      </c>
      <c r="AH1367">
        <v>1147900000</v>
      </c>
      <c r="AI1367">
        <v>1064800000</v>
      </c>
      <c r="AJ1367">
        <v>1034100000</v>
      </c>
      <c r="AK1367">
        <v>380500000</v>
      </c>
      <c r="AL1367">
        <v>209300000</v>
      </c>
      <c r="AM1367">
        <v>168150000</v>
      </c>
      <c r="AN1367">
        <v>533630000</v>
      </c>
      <c r="AO1367">
        <v>840230000</v>
      </c>
      <c r="AP1367">
        <v>955000000</v>
      </c>
      <c r="AQ1367">
        <v>1</v>
      </c>
      <c r="AR1367">
        <v>12</v>
      </c>
      <c r="AS1367">
        <v>12</v>
      </c>
      <c r="AT1367">
        <v>12</v>
      </c>
      <c r="AU1367">
        <v>53.4</v>
      </c>
      <c r="AV1367">
        <v>53.4</v>
      </c>
      <c r="AW1367">
        <v>53.4</v>
      </c>
      <c r="AX1367">
        <v>30.84</v>
      </c>
      <c r="AY1367">
        <v>0</v>
      </c>
      <c r="AZ1367">
        <v>323.31</v>
      </c>
      <c r="BA1367">
        <v>128</v>
      </c>
      <c r="BC1367">
        <v>1.8189199999999999E-3</v>
      </c>
      <c r="BD1367">
        <v>0.99582099999999996</v>
      </c>
      <c r="BE1367">
        <v>-1.3440500000000001E-3</v>
      </c>
      <c r="BF1367">
        <v>-5.5726400000000002E-3</v>
      </c>
      <c r="BH1367">
        <v>1.3007299999999999E-2</v>
      </c>
      <c r="BI1367">
        <v>0.98654299999999995</v>
      </c>
      <c r="BJ1367">
        <v>5.64512E-3</v>
      </c>
      <c r="BK1367">
        <v>4.0153399999999999E-2</v>
      </c>
      <c r="BL1367" t="str">
        <f t="shared" si="63"/>
        <v/>
      </c>
      <c r="BN1367">
        <v>1.01041</v>
      </c>
      <c r="BO1367">
        <v>0.385548</v>
      </c>
      <c r="BP1367">
        <v>0.35590300000000002</v>
      </c>
      <c r="BQ1367">
        <v>2.1532</v>
      </c>
      <c r="BR1367" s="9" t="str">
        <f t="shared" si="64"/>
        <v/>
      </c>
      <c r="BT1367" s="11" t="str">
        <f t="shared" si="65"/>
        <v/>
      </c>
      <c r="BV1367" t="s">
        <v>4829</v>
      </c>
      <c r="BW1367" t="s">
        <v>4829</v>
      </c>
      <c r="BX1367" t="s">
        <v>4830</v>
      </c>
      <c r="BY1367" s="1" t="s">
        <v>4831</v>
      </c>
    </row>
    <row r="1368" spans="1:77" x14ac:dyDescent="0.3">
      <c r="A1368">
        <v>26.162199999999999</v>
      </c>
      <c r="B1368">
        <v>26.2744</v>
      </c>
      <c r="C1368">
        <v>26.470700000000001</v>
      </c>
      <c r="D1368">
        <v>27.3368</v>
      </c>
      <c r="E1368">
        <v>26.3568</v>
      </c>
      <c r="F1368">
        <v>26.116499999999998</v>
      </c>
      <c r="G1368">
        <v>27.3553</v>
      </c>
      <c r="H1368">
        <v>26.529499999999999</v>
      </c>
      <c r="I1368">
        <v>26.703099999999999</v>
      </c>
      <c r="J1368">
        <v>26.6633</v>
      </c>
      <c r="K1368">
        <v>27.132999999999999</v>
      </c>
      <c r="L1368">
        <v>25.920999999999999</v>
      </c>
      <c r="Q1368">
        <v>109850000</v>
      </c>
      <c r="R1368">
        <v>4202700</v>
      </c>
      <c r="S1368">
        <v>7477400</v>
      </c>
      <c r="T1368">
        <v>2406700</v>
      </c>
      <c r="U1368">
        <v>24868000</v>
      </c>
      <c r="V1368">
        <v>17428000</v>
      </c>
      <c r="W1368">
        <v>12810000</v>
      </c>
      <c r="X1368">
        <v>5540900</v>
      </c>
      <c r="Y1368">
        <v>2706900</v>
      </c>
      <c r="Z1368">
        <v>2677700</v>
      </c>
      <c r="AA1368">
        <v>6828200</v>
      </c>
      <c r="AB1368">
        <v>8956900</v>
      </c>
      <c r="AC1368">
        <v>13951000</v>
      </c>
      <c r="AD1368">
        <v>1867500000</v>
      </c>
      <c r="AE1368">
        <v>71446000</v>
      </c>
      <c r="AF1368">
        <v>127120000</v>
      </c>
      <c r="AG1368">
        <v>40915000</v>
      </c>
      <c r="AH1368">
        <v>422760000</v>
      </c>
      <c r="AI1368">
        <v>296270000</v>
      </c>
      <c r="AJ1368">
        <v>217770000</v>
      </c>
      <c r="AK1368">
        <v>94196000</v>
      </c>
      <c r="AL1368">
        <v>46018000</v>
      </c>
      <c r="AM1368">
        <v>45521000</v>
      </c>
      <c r="AN1368">
        <v>116080000</v>
      </c>
      <c r="AO1368">
        <v>152270000</v>
      </c>
      <c r="AP1368">
        <v>237160000</v>
      </c>
      <c r="AQ1368">
        <v>3</v>
      </c>
      <c r="AR1368">
        <v>5</v>
      </c>
      <c r="AS1368">
        <v>5</v>
      </c>
      <c r="AT1368">
        <v>5</v>
      </c>
      <c r="AU1368">
        <v>23.1</v>
      </c>
      <c r="AV1368">
        <v>23.1</v>
      </c>
      <c r="AW1368">
        <v>23.1</v>
      </c>
      <c r="AX1368">
        <v>35.347999999999999</v>
      </c>
      <c r="AY1368">
        <v>0</v>
      </c>
      <c r="AZ1368">
        <v>109.49</v>
      </c>
      <c r="BA1368">
        <v>57</v>
      </c>
      <c r="BC1368">
        <v>0.98313899999999999</v>
      </c>
      <c r="BD1368">
        <v>0.22641900000000001</v>
      </c>
      <c r="BE1368">
        <v>-0.56014699999999995</v>
      </c>
      <c r="BF1368">
        <v>-2.0973899999999999</v>
      </c>
      <c r="BH1368">
        <v>0.21784300000000001</v>
      </c>
      <c r="BI1368">
        <v>0.72238599999999997</v>
      </c>
      <c r="BJ1368">
        <v>-0.29477999999999999</v>
      </c>
      <c r="BK1368">
        <v>-0.57503599999999999</v>
      </c>
      <c r="BL1368" t="str">
        <f t="shared" si="63"/>
        <v/>
      </c>
      <c r="BN1368">
        <v>0.321461</v>
      </c>
      <c r="BO1368">
        <v>0.71010600000000001</v>
      </c>
      <c r="BP1368">
        <v>0.300898</v>
      </c>
      <c r="BQ1368">
        <v>0.78369800000000001</v>
      </c>
      <c r="BR1368" s="9" t="str">
        <f t="shared" si="64"/>
        <v/>
      </c>
      <c r="BT1368" s="11" t="str">
        <f t="shared" si="65"/>
        <v/>
      </c>
      <c r="BV1368" t="s">
        <v>4832</v>
      </c>
      <c r="BW1368" t="s">
        <v>4832</v>
      </c>
      <c r="BX1368" t="s">
        <v>4833</v>
      </c>
      <c r="BY1368" s="1" t="s">
        <v>4834</v>
      </c>
    </row>
    <row r="1369" spans="1:77" x14ac:dyDescent="0.3">
      <c r="A1369">
        <v>29.169</v>
      </c>
      <c r="B1369">
        <v>29.257100000000001</v>
      </c>
      <c r="C1369">
        <v>29.2699</v>
      </c>
      <c r="D1369">
        <v>28.7102</v>
      </c>
      <c r="E1369">
        <v>28.733499999999999</v>
      </c>
      <c r="F1369">
        <v>28.486699999999999</v>
      </c>
      <c r="G1369">
        <v>29.5809</v>
      </c>
      <c r="H1369">
        <v>29.343</v>
      </c>
      <c r="I1369">
        <v>29.5596</v>
      </c>
      <c r="J1369">
        <v>29.339400000000001</v>
      </c>
      <c r="K1369">
        <v>29.127600000000001</v>
      </c>
      <c r="L1369">
        <v>28.940799999999999</v>
      </c>
      <c r="Q1369">
        <v>507440000</v>
      </c>
      <c r="R1369">
        <v>29264000</v>
      </c>
      <c r="S1369">
        <v>39285000</v>
      </c>
      <c r="T1369">
        <v>11471000</v>
      </c>
      <c r="U1369">
        <v>75219000</v>
      </c>
      <c r="V1369">
        <v>57381000</v>
      </c>
      <c r="W1369">
        <v>46031000</v>
      </c>
      <c r="X1369">
        <v>36772000</v>
      </c>
      <c r="Y1369">
        <v>30111000</v>
      </c>
      <c r="Z1369">
        <v>23550000</v>
      </c>
      <c r="AA1369">
        <v>16012000</v>
      </c>
      <c r="AB1369">
        <v>65487000</v>
      </c>
      <c r="AC1369">
        <v>76855000</v>
      </c>
      <c r="AD1369">
        <v>8119000000</v>
      </c>
      <c r="AE1369">
        <v>468220000</v>
      </c>
      <c r="AF1369">
        <v>628560000</v>
      </c>
      <c r="AG1369">
        <v>183540000</v>
      </c>
      <c r="AH1369">
        <v>1203500000</v>
      </c>
      <c r="AI1369">
        <v>918100000</v>
      </c>
      <c r="AJ1369">
        <v>736490000</v>
      </c>
      <c r="AK1369">
        <v>588350000</v>
      </c>
      <c r="AL1369">
        <v>481780000</v>
      </c>
      <c r="AM1369">
        <v>376800000</v>
      </c>
      <c r="AN1369">
        <v>256200000</v>
      </c>
      <c r="AO1369">
        <v>1047800000</v>
      </c>
      <c r="AP1369">
        <v>1229700000</v>
      </c>
      <c r="AQ1369">
        <v>4</v>
      </c>
      <c r="AR1369">
        <v>12</v>
      </c>
      <c r="AS1369">
        <v>9</v>
      </c>
      <c r="AT1369">
        <v>9</v>
      </c>
      <c r="AU1369">
        <v>48.7</v>
      </c>
      <c r="AV1369">
        <v>41.7</v>
      </c>
      <c r="AW1369">
        <v>41.7</v>
      </c>
      <c r="AX1369">
        <v>30.54</v>
      </c>
      <c r="AY1369">
        <v>0</v>
      </c>
      <c r="AZ1369">
        <v>128.25</v>
      </c>
      <c r="BA1369">
        <v>70</v>
      </c>
      <c r="BC1369">
        <v>1.47753</v>
      </c>
      <c r="BD1369">
        <v>0.108337</v>
      </c>
      <c r="BE1369">
        <v>-0.26246999999999998</v>
      </c>
      <c r="BF1369">
        <v>-3.1873</v>
      </c>
      <c r="BH1369">
        <v>1.71078</v>
      </c>
      <c r="BI1369">
        <v>7.8379000000000004E-2</v>
      </c>
      <c r="BJ1369">
        <v>-0.59001700000000001</v>
      </c>
      <c r="BK1369">
        <v>-4.5867399999999998</v>
      </c>
      <c r="BL1369" t="str">
        <f t="shared" si="63"/>
        <v/>
      </c>
      <c r="BN1369">
        <v>2.6446499999999999</v>
      </c>
      <c r="BO1369">
        <v>8.6250300000000002E-2</v>
      </c>
      <c r="BP1369">
        <v>-0.58854499999999998</v>
      </c>
      <c r="BQ1369">
        <v>-6.9379299999999997</v>
      </c>
      <c r="BR1369" s="9" t="str">
        <f t="shared" si="64"/>
        <v/>
      </c>
      <c r="BT1369" s="11" t="str">
        <f t="shared" si="65"/>
        <v/>
      </c>
      <c r="BV1369" t="s">
        <v>4835</v>
      </c>
      <c r="BW1369" t="s">
        <v>4836</v>
      </c>
      <c r="BX1369" t="s">
        <v>4837</v>
      </c>
      <c r="BY1369" s="1" t="s">
        <v>4838</v>
      </c>
    </row>
    <row r="1370" spans="1:77" x14ac:dyDescent="0.3">
      <c r="A1370">
        <v>24.896999999999998</v>
      </c>
      <c r="B1370">
        <v>24.900099999999998</v>
      </c>
      <c r="C1370">
        <v>24.683800000000002</v>
      </c>
      <c r="D1370">
        <v>25.5976</v>
      </c>
      <c r="E1370">
        <v>25.439900000000002</v>
      </c>
      <c r="F1370">
        <v>25.8474</v>
      </c>
      <c r="G1370">
        <v>25.888000000000002</v>
      </c>
      <c r="H1370">
        <v>25.588100000000001</v>
      </c>
      <c r="I1370">
        <v>25.247499999999999</v>
      </c>
      <c r="J1370">
        <v>26.034500000000001</v>
      </c>
      <c r="K1370">
        <v>26.097100000000001</v>
      </c>
      <c r="L1370">
        <v>26.3826</v>
      </c>
      <c r="Q1370">
        <v>42103000</v>
      </c>
      <c r="R1370">
        <v>2753500</v>
      </c>
      <c r="S1370">
        <v>2446900</v>
      </c>
      <c r="T1370">
        <v>2954100</v>
      </c>
      <c r="U1370">
        <v>6510000</v>
      </c>
      <c r="V1370">
        <v>6557900</v>
      </c>
      <c r="W1370">
        <v>7392300</v>
      </c>
      <c r="X1370">
        <v>2382500</v>
      </c>
      <c r="Y1370">
        <v>1592100</v>
      </c>
      <c r="Z1370">
        <v>430810</v>
      </c>
      <c r="AA1370">
        <v>3235500</v>
      </c>
      <c r="AB1370">
        <v>1548500</v>
      </c>
      <c r="AC1370">
        <v>4298500</v>
      </c>
      <c r="AD1370">
        <v>1094700000</v>
      </c>
      <c r="AE1370">
        <v>71592000</v>
      </c>
      <c r="AF1370">
        <v>63621000</v>
      </c>
      <c r="AG1370">
        <v>76807000</v>
      </c>
      <c r="AH1370">
        <v>169260000</v>
      </c>
      <c r="AI1370">
        <v>170500000</v>
      </c>
      <c r="AJ1370">
        <v>192200000</v>
      </c>
      <c r="AK1370">
        <v>61944000</v>
      </c>
      <c r="AL1370">
        <v>41394000</v>
      </c>
      <c r="AM1370">
        <v>11201000</v>
      </c>
      <c r="AN1370">
        <v>84122000</v>
      </c>
      <c r="AO1370">
        <v>40262000</v>
      </c>
      <c r="AP1370">
        <v>111760000</v>
      </c>
      <c r="AQ1370">
        <v>13</v>
      </c>
      <c r="AR1370">
        <v>8</v>
      </c>
      <c r="AS1370">
        <v>8</v>
      </c>
      <c r="AT1370">
        <v>8</v>
      </c>
      <c r="AU1370">
        <v>20.2</v>
      </c>
      <c r="AV1370">
        <v>20.2</v>
      </c>
      <c r="AW1370">
        <v>20.2</v>
      </c>
      <c r="AX1370">
        <v>58.042000000000002</v>
      </c>
      <c r="AY1370">
        <v>0</v>
      </c>
      <c r="AZ1370">
        <v>125.33</v>
      </c>
      <c r="BA1370">
        <v>35</v>
      </c>
      <c r="BC1370">
        <v>1.7069700000000001</v>
      </c>
      <c r="BD1370">
        <v>7.7040800000000006E-2</v>
      </c>
      <c r="BE1370">
        <v>-0.74755000000000005</v>
      </c>
      <c r="BF1370">
        <v>-3.7682099999999998</v>
      </c>
      <c r="BH1370">
        <v>1.177</v>
      </c>
      <c r="BI1370">
        <v>0.167522</v>
      </c>
      <c r="BJ1370">
        <v>-0.43751800000000002</v>
      </c>
      <c r="BK1370">
        <v>-2.82382</v>
      </c>
      <c r="BL1370" t="str">
        <f t="shared" si="63"/>
        <v/>
      </c>
      <c r="BN1370">
        <v>2.3523700000000001</v>
      </c>
      <c r="BO1370">
        <v>0.11339399999999999</v>
      </c>
      <c r="BP1370">
        <v>0.80135000000000001</v>
      </c>
      <c r="BQ1370">
        <v>5.7827700000000002</v>
      </c>
      <c r="BR1370" s="9" t="str">
        <f t="shared" si="64"/>
        <v>+</v>
      </c>
      <c r="BT1370" s="11" t="str">
        <f t="shared" si="65"/>
        <v/>
      </c>
      <c r="BV1370" t="s">
        <v>4839</v>
      </c>
      <c r="BW1370" t="s">
        <v>4840</v>
      </c>
      <c r="BX1370" t="s">
        <v>4841</v>
      </c>
      <c r="BY1370" s="1" t="s">
        <v>4842</v>
      </c>
    </row>
    <row r="1371" spans="1:77" x14ac:dyDescent="0.3">
      <c r="A1371">
        <v>25.3475</v>
      </c>
      <c r="B1371">
        <v>23.882400000000001</v>
      </c>
      <c r="C1371">
        <v>25.4968</v>
      </c>
      <c r="D1371">
        <v>26.7607</v>
      </c>
      <c r="E1371">
        <v>26.060099999999998</v>
      </c>
      <c r="F1371">
        <v>25.9359</v>
      </c>
      <c r="G1371">
        <v>22.839400000000001</v>
      </c>
      <c r="H1371">
        <v>23.122599999999998</v>
      </c>
      <c r="I1371">
        <v>22.163900000000002</v>
      </c>
      <c r="J1371">
        <v>22.239599999999999</v>
      </c>
      <c r="K1371">
        <v>22.375299999999999</v>
      </c>
      <c r="L1371">
        <v>21.6435</v>
      </c>
      <c r="N1371" t="s">
        <v>16</v>
      </c>
      <c r="P1371" t="s">
        <v>17</v>
      </c>
      <c r="Q1371">
        <v>122520000</v>
      </c>
      <c r="R1371">
        <v>0</v>
      </c>
      <c r="S1371">
        <v>0</v>
      </c>
      <c r="T1371">
        <v>0</v>
      </c>
      <c r="U1371">
        <v>31787000</v>
      </c>
      <c r="V1371">
        <v>35801000</v>
      </c>
      <c r="W1371">
        <v>24671000</v>
      </c>
      <c r="X1371">
        <v>0</v>
      </c>
      <c r="Y1371">
        <v>0</v>
      </c>
      <c r="Z1371">
        <v>0</v>
      </c>
      <c r="AA1371">
        <v>4786600</v>
      </c>
      <c r="AB1371">
        <v>2639100</v>
      </c>
      <c r="AC1371">
        <v>22835000</v>
      </c>
      <c r="AD1371">
        <v>857640000</v>
      </c>
      <c r="AE1371">
        <v>0</v>
      </c>
      <c r="AF1371">
        <v>0</v>
      </c>
      <c r="AG1371">
        <v>0</v>
      </c>
      <c r="AH1371">
        <v>222510000</v>
      </c>
      <c r="AI1371">
        <v>250610000</v>
      </c>
      <c r="AJ1371">
        <v>172700000</v>
      </c>
      <c r="AK1371">
        <v>0</v>
      </c>
      <c r="AL1371">
        <v>0</v>
      </c>
      <c r="AM1371">
        <v>0</v>
      </c>
      <c r="AN1371">
        <v>33506000</v>
      </c>
      <c r="AO1371">
        <v>18474000</v>
      </c>
      <c r="AP1371">
        <v>159850000</v>
      </c>
      <c r="AQ1371">
        <v>4</v>
      </c>
      <c r="AR1371">
        <v>4</v>
      </c>
      <c r="AS1371">
        <v>3</v>
      </c>
      <c r="AT1371">
        <v>3</v>
      </c>
      <c r="AU1371">
        <v>23.5</v>
      </c>
      <c r="AV1371">
        <v>14.8</v>
      </c>
      <c r="AW1371">
        <v>14.8</v>
      </c>
      <c r="AX1371">
        <v>20.811</v>
      </c>
      <c r="AY1371">
        <v>0</v>
      </c>
      <c r="AZ1371">
        <v>72.680000000000007</v>
      </c>
      <c r="BA1371">
        <v>34</v>
      </c>
      <c r="BC1371">
        <v>1.6962699999999999</v>
      </c>
      <c r="BD1371">
        <v>7.8068399999999996E-2</v>
      </c>
      <c r="BE1371">
        <v>2.2002600000000001</v>
      </c>
      <c r="BF1371">
        <v>3.7397999999999998</v>
      </c>
      <c r="BH1371">
        <v>2.8795099999999998</v>
      </c>
      <c r="BI1371">
        <v>1.70265E-2</v>
      </c>
      <c r="BJ1371">
        <v>3.9447100000000002</v>
      </c>
      <c r="BK1371">
        <v>11.7652</v>
      </c>
      <c r="BL1371" t="str">
        <f t="shared" si="63"/>
        <v>+</v>
      </c>
      <c r="BN1371">
        <v>1.0975600000000001</v>
      </c>
      <c r="BO1371">
        <v>0.35647899999999999</v>
      </c>
      <c r="BP1371">
        <v>1.3433200000000001</v>
      </c>
      <c r="BQ1371">
        <v>2.3342499999999999</v>
      </c>
      <c r="BR1371" s="9" t="str">
        <f t="shared" si="64"/>
        <v/>
      </c>
      <c r="BT1371" s="11" t="str">
        <f t="shared" si="65"/>
        <v/>
      </c>
      <c r="BV1371" t="s">
        <v>4843</v>
      </c>
      <c r="BW1371" t="s">
        <v>4843</v>
      </c>
      <c r="BX1371" t="s">
        <v>4844</v>
      </c>
      <c r="BY1371" s="1" t="s">
        <v>4845</v>
      </c>
    </row>
    <row r="1372" spans="1:77" x14ac:dyDescent="0.3">
      <c r="A1372">
        <v>28.944600000000001</v>
      </c>
      <c r="B1372">
        <v>28.901199999999999</v>
      </c>
      <c r="C1372">
        <v>28.879100000000001</v>
      </c>
      <c r="D1372">
        <v>29.089300000000001</v>
      </c>
      <c r="E1372">
        <v>29.0702</v>
      </c>
      <c r="F1372">
        <v>28.915199999999999</v>
      </c>
      <c r="G1372">
        <v>29.237200000000001</v>
      </c>
      <c r="H1372">
        <v>29.244599999999998</v>
      </c>
      <c r="I1372">
        <v>29.308900000000001</v>
      </c>
      <c r="J1372">
        <v>29.145600000000002</v>
      </c>
      <c r="K1372">
        <v>29.276800000000001</v>
      </c>
      <c r="L1372">
        <v>29.214700000000001</v>
      </c>
      <c r="M1372" t="s">
        <v>16</v>
      </c>
      <c r="P1372" t="s">
        <v>22</v>
      </c>
      <c r="Q1372">
        <v>234670000</v>
      </c>
      <c r="R1372">
        <v>10168000</v>
      </c>
      <c r="S1372">
        <v>9295600</v>
      </c>
      <c r="T1372">
        <v>7060600</v>
      </c>
      <c r="U1372">
        <v>31509000</v>
      </c>
      <c r="V1372">
        <v>35793000</v>
      </c>
      <c r="W1372">
        <v>26050000</v>
      </c>
      <c r="X1372">
        <v>14361000</v>
      </c>
      <c r="Y1372">
        <v>10159000</v>
      </c>
      <c r="Z1372">
        <v>8836800</v>
      </c>
      <c r="AA1372">
        <v>21121000</v>
      </c>
      <c r="AB1372">
        <v>21492000</v>
      </c>
      <c r="AC1372">
        <v>38829000</v>
      </c>
      <c r="AD1372">
        <v>11499000000</v>
      </c>
      <c r="AE1372">
        <v>498220000</v>
      </c>
      <c r="AF1372">
        <v>455480000</v>
      </c>
      <c r="AG1372">
        <v>345970000</v>
      </c>
      <c r="AH1372">
        <v>1544000000</v>
      </c>
      <c r="AI1372">
        <v>1753900000</v>
      </c>
      <c r="AJ1372">
        <v>1276400000</v>
      </c>
      <c r="AK1372">
        <v>703690000</v>
      </c>
      <c r="AL1372">
        <v>497770000</v>
      </c>
      <c r="AM1372">
        <v>433000000</v>
      </c>
      <c r="AN1372">
        <v>1034900000</v>
      </c>
      <c r="AO1372">
        <v>1053100000</v>
      </c>
      <c r="AP1372">
        <v>1902600000</v>
      </c>
      <c r="AQ1372">
        <v>7</v>
      </c>
      <c r="AR1372">
        <v>36</v>
      </c>
      <c r="AS1372">
        <v>36</v>
      </c>
      <c r="AT1372">
        <v>36</v>
      </c>
      <c r="AU1372">
        <v>47.4</v>
      </c>
      <c r="AV1372">
        <v>47.4</v>
      </c>
      <c r="AW1372">
        <v>47.4</v>
      </c>
      <c r="AX1372">
        <v>100.2</v>
      </c>
      <c r="AY1372">
        <v>0</v>
      </c>
      <c r="AZ1372">
        <v>323.31</v>
      </c>
      <c r="BA1372">
        <v>320</v>
      </c>
      <c r="BC1372">
        <v>3.5485799999999998</v>
      </c>
      <c r="BD1372">
        <v>5.5900300000000002E-3</v>
      </c>
      <c r="BE1372">
        <v>-0.35527500000000001</v>
      </c>
      <c r="BF1372">
        <v>-11.9306</v>
      </c>
      <c r="BH1372">
        <v>0.92129000000000005</v>
      </c>
      <c r="BI1372">
        <v>0.24394199999999999</v>
      </c>
      <c r="BJ1372">
        <v>-0.18630099999999999</v>
      </c>
      <c r="BK1372">
        <v>-2.1573899999999999</v>
      </c>
      <c r="BL1372" t="str">
        <f t="shared" si="63"/>
        <v/>
      </c>
      <c r="BN1372">
        <v>0.93384599999999995</v>
      </c>
      <c r="BO1372">
        <v>0.41452099999999997</v>
      </c>
      <c r="BP1372">
        <v>0.11662400000000001</v>
      </c>
      <c r="BQ1372">
        <v>1.99746</v>
      </c>
      <c r="BR1372" s="9" t="str">
        <f t="shared" si="64"/>
        <v/>
      </c>
      <c r="BT1372" s="11" t="str">
        <f t="shared" si="65"/>
        <v/>
      </c>
      <c r="BV1372" t="s">
        <v>4846</v>
      </c>
      <c r="BW1372" t="s">
        <v>4847</v>
      </c>
      <c r="BX1372" t="s">
        <v>4848</v>
      </c>
      <c r="BY1372" s="1" t="s">
        <v>4849</v>
      </c>
    </row>
    <row r="1373" spans="1:77" x14ac:dyDescent="0.3">
      <c r="A1373">
        <v>23.658100000000001</v>
      </c>
      <c r="B1373">
        <v>23.505299999999998</v>
      </c>
      <c r="C1373">
        <v>23.917200000000001</v>
      </c>
      <c r="D1373">
        <v>23.300599999999999</v>
      </c>
      <c r="E1373">
        <v>23.6937</v>
      </c>
      <c r="F1373">
        <v>21.340199999999999</v>
      </c>
      <c r="G1373">
        <v>22.525200000000002</v>
      </c>
      <c r="H1373">
        <v>21.8569</v>
      </c>
      <c r="I1373">
        <v>22.1845</v>
      </c>
      <c r="J1373">
        <v>23.183499999999999</v>
      </c>
      <c r="K1373">
        <v>23.259799999999998</v>
      </c>
      <c r="L1373">
        <v>23.630099999999999</v>
      </c>
      <c r="M1373" t="s">
        <v>16</v>
      </c>
      <c r="P1373" t="s">
        <v>22</v>
      </c>
      <c r="Q1373">
        <v>13889000</v>
      </c>
      <c r="R1373">
        <v>0</v>
      </c>
      <c r="S1373">
        <v>766720</v>
      </c>
      <c r="T1373">
        <v>876220</v>
      </c>
      <c r="U1373">
        <v>2698500</v>
      </c>
      <c r="V1373">
        <v>2784400</v>
      </c>
      <c r="W1373">
        <v>129860</v>
      </c>
      <c r="X1373">
        <v>0</v>
      </c>
      <c r="Y1373">
        <v>0</v>
      </c>
      <c r="Z1373">
        <v>214430</v>
      </c>
      <c r="AA1373">
        <v>1429300</v>
      </c>
      <c r="AB1373">
        <v>1211900</v>
      </c>
      <c r="AC1373">
        <v>3777600</v>
      </c>
      <c r="AD1373">
        <v>138890000</v>
      </c>
      <c r="AE1373">
        <v>0</v>
      </c>
      <c r="AF1373">
        <v>7667200</v>
      </c>
      <c r="AG1373">
        <v>8762200</v>
      </c>
      <c r="AH1373">
        <v>26985000</v>
      </c>
      <c r="AI1373">
        <v>27844000</v>
      </c>
      <c r="AJ1373">
        <v>1298600</v>
      </c>
      <c r="AK1373">
        <v>0</v>
      </c>
      <c r="AL1373">
        <v>0</v>
      </c>
      <c r="AM1373">
        <v>2144300</v>
      </c>
      <c r="AN1373">
        <v>14293000</v>
      </c>
      <c r="AO1373">
        <v>12119000</v>
      </c>
      <c r="AP1373">
        <v>37776000</v>
      </c>
      <c r="AQ1373">
        <v>5</v>
      </c>
      <c r="AR1373">
        <v>3</v>
      </c>
      <c r="AS1373">
        <v>3</v>
      </c>
      <c r="AT1373">
        <v>3</v>
      </c>
      <c r="AU1373">
        <v>23.1</v>
      </c>
      <c r="AV1373">
        <v>23.1</v>
      </c>
      <c r="AW1373">
        <v>23.1</v>
      </c>
      <c r="AX1373">
        <v>19.015000000000001</v>
      </c>
      <c r="AY1373">
        <v>0</v>
      </c>
      <c r="AZ1373">
        <v>34.146000000000001</v>
      </c>
      <c r="BA1373">
        <v>16</v>
      </c>
      <c r="BC1373">
        <v>2.5684999999999998</v>
      </c>
      <c r="BD1373">
        <v>2.1606799999999999E-2</v>
      </c>
      <c r="BE1373">
        <v>1.50464</v>
      </c>
      <c r="BF1373">
        <v>6.6195199999999996</v>
      </c>
      <c r="BH1373">
        <v>0.17438000000000001</v>
      </c>
      <c r="BI1373">
        <v>0.77799399999999996</v>
      </c>
      <c r="BJ1373">
        <v>-0.44350299999999998</v>
      </c>
      <c r="BK1373">
        <v>-0.47174500000000003</v>
      </c>
      <c r="BL1373" t="str">
        <f t="shared" si="63"/>
        <v/>
      </c>
      <c r="BN1373">
        <v>0.54897300000000004</v>
      </c>
      <c r="BO1373">
        <v>0.57128900000000005</v>
      </c>
      <c r="BP1373">
        <v>-0.91534400000000005</v>
      </c>
      <c r="BQ1373">
        <v>-1.2407300000000001</v>
      </c>
      <c r="BR1373" s="9" t="str">
        <f t="shared" si="64"/>
        <v/>
      </c>
      <c r="BT1373" s="11" t="str">
        <f t="shared" si="65"/>
        <v/>
      </c>
      <c r="BV1373" t="s">
        <v>4850</v>
      </c>
      <c r="BW1373" t="s">
        <v>4851</v>
      </c>
      <c r="BX1373" t="s">
        <v>4852</v>
      </c>
      <c r="BY1373" s="1" t="s">
        <v>4853</v>
      </c>
    </row>
    <row r="1374" spans="1:77" x14ac:dyDescent="0.3">
      <c r="A1374">
        <v>23.183900000000001</v>
      </c>
      <c r="B1374">
        <v>20.788699999999999</v>
      </c>
      <c r="C1374">
        <v>22.026599999999998</v>
      </c>
      <c r="D1374">
        <v>22.510899999999999</v>
      </c>
      <c r="E1374">
        <v>22.797899999999998</v>
      </c>
      <c r="F1374">
        <v>21.5962</v>
      </c>
      <c r="G1374">
        <v>25.319299999999998</v>
      </c>
      <c r="H1374">
        <v>23.797899999999998</v>
      </c>
      <c r="I1374">
        <v>22.503799999999998</v>
      </c>
      <c r="J1374">
        <v>23.881699999999999</v>
      </c>
      <c r="K1374">
        <v>23.892199999999999</v>
      </c>
      <c r="L1374">
        <v>23.476400000000002</v>
      </c>
      <c r="Q1374">
        <v>9111900</v>
      </c>
      <c r="R1374">
        <v>1092200</v>
      </c>
      <c r="S1374">
        <v>1208700</v>
      </c>
      <c r="T1374">
        <v>590970</v>
      </c>
      <c r="U1374">
        <v>620270</v>
      </c>
      <c r="V1374">
        <v>572490</v>
      </c>
      <c r="W1374">
        <v>384950</v>
      </c>
      <c r="X1374">
        <v>1863200</v>
      </c>
      <c r="Y1374">
        <v>581910</v>
      </c>
      <c r="Z1374">
        <v>503200</v>
      </c>
      <c r="AA1374">
        <v>445030</v>
      </c>
      <c r="AB1374">
        <v>137040</v>
      </c>
      <c r="AC1374">
        <v>1111900</v>
      </c>
      <c r="AD1374">
        <v>136680000</v>
      </c>
      <c r="AE1374">
        <v>16383000</v>
      </c>
      <c r="AF1374">
        <v>18131000</v>
      </c>
      <c r="AG1374">
        <v>8864500</v>
      </c>
      <c r="AH1374">
        <v>9304100</v>
      </c>
      <c r="AI1374">
        <v>8587300</v>
      </c>
      <c r="AJ1374">
        <v>5774300</v>
      </c>
      <c r="AK1374">
        <v>27948000</v>
      </c>
      <c r="AL1374">
        <v>8728700</v>
      </c>
      <c r="AM1374">
        <v>7548000</v>
      </c>
      <c r="AN1374">
        <v>6675500</v>
      </c>
      <c r="AO1374">
        <v>2055700</v>
      </c>
      <c r="AP1374">
        <v>16679000</v>
      </c>
      <c r="AQ1374">
        <v>3</v>
      </c>
      <c r="AR1374">
        <v>4</v>
      </c>
      <c r="AS1374">
        <v>3</v>
      </c>
      <c r="AT1374">
        <v>3</v>
      </c>
      <c r="AU1374">
        <v>17.2</v>
      </c>
      <c r="AV1374">
        <v>14</v>
      </c>
      <c r="AW1374">
        <v>14</v>
      </c>
      <c r="AX1374">
        <v>25.542000000000002</v>
      </c>
      <c r="AY1374">
        <v>0</v>
      </c>
      <c r="AZ1374">
        <v>17.780999999999999</v>
      </c>
      <c r="BA1374">
        <v>7</v>
      </c>
      <c r="BC1374">
        <v>0.81209299999999995</v>
      </c>
      <c r="BD1374">
        <v>0.29100599999999999</v>
      </c>
      <c r="BE1374">
        <v>-1.8739399999999999</v>
      </c>
      <c r="BF1374">
        <v>-1.7548699999999999</v>
      </c>
      <c r="BH1374">
        <v>1.3685</v>
      </c>
      <c r="BI1374">
        <v>0.12689900000000001</v>
      </c>
      <c r="BJ1374">
        <v>-1.58524</v>
      </c>
      <c r="BK1374">
        <v>-3.3890199999999999</v>
      </c>
      <c r="BL1374" t="str">
        <f t="shared" si="63"/>
        <v/>
      </c>
      <c r="BN1374">
        <v>0.14349899999999999</v>
      </c>
      <c r="BO1374">
        <v>0.862429</v>
      </c>
      <c r="BP1374">
        <v>0.30196299999999998</v>
      </c>
      <c r="BQ1374">
        <v>0.386768</v>
      </c>
      <c r="BR1374" s="9" t="str">
        <f t="shared" si="64"/>
        <v/>
      </c>
      <c r="BT1374" s="11" t="str">
        <f t="shared" si="65"/>
        <v/>
      </c>
      <c r="BV1374" t="s">
        <v>4854</v>
      </c>
      <c r="BW1374" t="s">
        <v>4854</v>
      </c>
      <c r="BX1374" t="s">
        <v>4855</v>
      </c>
      <c r="BY1374" s="1" t="s">
        <v>4856</v>
      </c>
    </row>
    <row r="1375" spans="1:77" x14ac:dyDescent="0.3">
      <c r="A1375">
        <v>22.7075</v>
      </c>
      <c r="B1375">
        <v>20.433900000000001</v>
      </c>
      <c r="C1375">
        <v>21.434899999999999</v>
      </c>
      <c r="D1375">
        <v>24.939299999999999</v>
      </c>
      <c r="E1375">
        <v>24.964700000000001</v>
      </c>
      <c r="F1375">
        <v>22.289899999999999</v>
      </c>
      <c r="G1375">
        <v>25.907499999999999</v>
      </c>
      <c r="H1375">
        <v>25.0519</v>
      </c>
      <c r="I1375">
        <v>24.828900000000001</v>
      </c>
      <c r="J1375">
        <v>25.511600000000001</v>
      </c>
      <c r="K1375">
        <v>25.3248</v>
      </c>
      <c r="L1375">
        <v>25.667999999999999</v>
      </c>
      <c r="M1375" t="s">
        <v>16</v>
      </c>
      <c r="P1375" t="s">
        <v>22</v>
      </c>
      <c r="Q1375">
        <v>43425000</v>
      </c>
      <c r="R1375">
        <v>2069000</v>
      </c>
      <c r="S1375">
        <v>1715800</v>
      </c>
      <c r="T1375">
        <v>3155200</v>
      </c>
      <c r="U1375">
        <v>4482000</v>
      </c>
      <c r="V1375">
        <v>5813300</v>
      </c>
      <c r="W1375">
        <v>6393100</v>
      </c>
      <c r="X1375">
        <v>3889100</v>
      </c>
      <c r="Y1375">
        <v>1272000</v>
      </c>
      <c r="Z1375">
        <v>1123900</v>
      </c>
      <c r="AA1375">
        <v>3622400</v>
      </c>
      <c r="AB1375">
        <v>4373100</v>
      </c>
      <c r="AC1375">
        <v>5515900</v>
      </c>
      <c r="AD1375">
        <v>651370000</v>
      </c>
      <c r="AE1375">
        <v>31035000</v>
      </c>
      <c r="AF1375">
        <v>25737000</v>
      </c>
      <c r="AG1375">
        <v>47327000</v>
      </c>
      <c r="AH1375">
        <v>67229000</v>
      </c>
      <c r="AI1375">
        <v>87199000</v>
      </c>
      <c r="AJ1375">
        <v>95896000</v>
      </c>
      <c r="AK1375">
        <v>58336000</v>
      </c>
      <c r="AL1375">
        <v>19081000</v>
      </c>
      <c r="AM1375">
        <v>16859000</v>
      </c>
      <c r="AN1375">
        <v>54337000</v>
      </c>
      <c r="AO1375">
        <v>65597000</v>
      </c>
      <c r="AP1375">
        <v>82739000</v>
      </c>
      <c r="AQ1375">
        <v>8</v>
      </c>
      <c r="AR1375">
        <v>2</v>
      </c>
      <c r="AS1375">
        <v>2</v>
      </c>
      <c r="AT1375">
        <v>2</v>
      </c>
      <c r="AU1375">
        <v>5.4</v>
      </c>
      <c r="AV1375">
        <v>5.4</v>
      </c>
      <c r="AW1375">
        <v>5.4</v>
      </c>
      <c r="AX1375">
        <v>38.417999999999999</v>
      </c>
      <c r="AY1375">
        <v>0</v>
      </c>
      <c r="AZ1375">
        <v>12.359</v>
      </c>
      <c r="BA1375">
        <v>31</v>
      </c>
      <c r="BC1375">
        <v>2.1504099999999999</v>
      </c>
      <c r="BD1375">
        <v>3.8066900000000001E-2</v>
      </c>
      <c r="BE1375">
        <v>-3.73732</v>
      </c>
      <c r="BF1375">
        <v>-5.0816100000000004</v>
      </c>
      <c r="BH1375">
        <v>0.49044100000000002</v>
      </c>
      <c r="BI1375">
        <v>0.46918300000000002</v>
      </c>
      <c r="BJ1375">
        <v>-1.3535699999999999</v>
      </c>
      <c r="BK1375">
        <v>-1.17936</v>
      </c>
      <c r="BL1375" t="str">
        <f t="shared" si="63"/>
        <v/>
      </c>
      <c r="BN1375">
        <v>1.0805800000000001</v>
      </c>
      <c r="BO1375">
        <v>0.35920400000000002</v>
      </c>
      <c r="BP1375">
        <v>2.5392000000000001</v>
      </c>
      <c r="BQ1375">
        <v>2.2986200000000001</v>
      </c>
      <c r="BR1375" s="9" t="str">
        <f t="shared" si="64"/>
        <v/>
      </c>
      <c r="BT1375" s="11" t="str">
        <f t="shared" si="65"/>
        <v/>
      </c>
      <c r="BV1375" t="s">
        <v>4857</v>
      </c>
      <c r="BW1375" t="s">
        <v>4857</v>
      </c>
      <c r="BX1375" t="s">
        <v>4858</v>
      </c>
      <c r="BY1375" s="1" t="s">
        <v>4859</v>
      </c>
    </row>
    <row r="1376" spans="1:77" x14ac:dyDescent="0.3">
      <c r="A1376">
        <v>26.8306</v>
      </c>
      <c r="B1376">
        <v>26.869599999999998</v>
      </c>
      <c r="C1376">
        <v>27.1157</v>
      </c>
      <c r="D1376">
        <v>26.277999999999999</v>
      </c>
      <c r="E1376">
        <v>26.277699999999999</v>
      </c>
      <c r="F1376">
        <v>26.894100000000002</v>
      </c>
      <c r="G1376">
        <v>27.372299999999999</v>
      </c>
      <c r="H1376">
        <v>26.652699999999999</v>
      </c>
      <c r="I1376">
        <v>26.7074</v>
      </c>
      <c r="J1376">
        <v>26.310600000000001</v>
      </c>
      <c r="K1376">
        <v>26.181999999999999</v>
      </c>
      <c r="L1376">
        <v>26.101800000000001</v>
      </c>
      <c r="Q1376">
        <v>111910000</v>
      </c>
      <c r="R1376">
        <v>3223300</v>
      </c>
      <c r="S1376">
        <v>5795100</v>
      </c>
      <c r="T1376">
        <v>4123100</v>
      </c>
      <c r="U1376">
        <v>17773000</v>
      </c>
      <c r="V1376">
        <v>12111000</v>
      </c>
      <c r="W1376">
        <v>16699000</v>
      </c>
      <c r="X1376">
        <v>9973600</v>
      </c>
      <c r="Y1376">
        <v>4298200</v>
      </c>
      <c r="Z1376">
        <v>3984200</v>
      </c>
      <c r="AA1376">
        <v>8018900</v>
      </c>
      <c r="AB1376">
        <v>9735200</v>
      </c>
      <c r="AC1376">
        <v>16175000</v>
      </c>
      <c r="AD1376">
        <v>1566700000</v>
      </c>
      <c r="AE1376">
        <v>45127000</v>
      </c>
      <c r="AF1376">
        <v>81132000</v>
      </c>
      <c r="AG1376">
        <v>57724000</v>
      </c>
      <c r="AH1376">
        <v>248820000</v>
      </c>
      <c r="AI1376">
        <v>169550000</v>
      </c>
      <c r="AJ1376">
        <v>233790000</v>
      </c>
      <c r="AK1376">
        <v>139630000</v>
      </c>
      <c r="AL1376">
        <v>60175000</v>
      </c>
      <c r="AM1376">
        <v>55779000</v>
      </c>
      <c r="AN1376">
        <v>112270000</v>
      </c>
      <c r="AO1376">
        <v>136290000</v>
      </c>
      <c r="AP1376">
        <v>226450000</v>
      </c>
      <c r="AQ1376">
        <v>3</v>
      </c>
      <c r="AR1376">
        <v>6</v>
      </c>
      <c r="AS1376">
        <v>6</v>
      </c>
      <c r="AT1376">
        <v>6</v>
      </c>
      <c r="AU1376">
        <v>31.7</v>
      </c>
      <c r="AV1376">
        <v>31.7</v>
      </c>
      <c r="AW1376">
        <v>31.7</v>
      </c>
      <c r="AX1376">
        <v>23.51</v>
      </c>
      <c r="AY1376">
        <v>0</v>
      </c>
      <c r="AZ1376">
        <v>80.885000000000005</v>
      </c>
      <c r="BA1376">
        <v>39</v>
      </c>
      <c r="BC1376">
        <v>3.81646E-2</v>
      </c>
      <c r="BD1376">
        <v>0.945774</v>
      </c>
      <c r="BE1376">
        <v>2.7881E-2</v>
      </c>
      <c r="BF1376">
        <v>0.11246399999999999</v>
      </c>
      <c r="BH1376">
        <v>0.35266700000000001</v>
      </c>
      <c r="BI1376">
        <v>0.58136200000000005</v>
      </c>
      <c r="BJ1376">
        <v>0.23698</v>
      </c>
      <c r="BK1376">
        <v>0.87936199999999998</v>
      </c>
      <c r="BL1376" t="str">
        <f t="shared" si="63"/>
        <v/>
      </c>
      <c r="BN1376">
        <v>0.95155000000000001</v>
      </c>
      <c r="BO1376">
        <v>0.41053000000000001</v>
      </c>
      <c r="BP1376">
        <v>-0.45538499999999998</v>
      </c>
      <c r="BQ1376">
        <v>-2.03322</v>
      </c>
      <c r="BR1376" s="9" t="str">
        <f t="shared" si="64"/>
        <v/>
      </c>
      <c r="BT1376" s="11" t="str">
        <f t="shared" si="65"/>
        <v/>
      </c>
      <c r="BV1376" t="s">
        <v>4860</v>
      </c>
      <c r="BW1376" t="s">
        <v>4861</v>
      </c>
      <c r="BX1376" t="s">
        <v>4862</v>
      </c>
      <c r="BY1376" s="1" t="s">
        <v>4863</v>
      </c>
    </row>
    <row r="1377" spans="1:77" x14ac:dyDescent="0.3">
      <c r="A1377">
        <v>33.0336</v>
      </c>
      <c r="B1377">
        <v>33.035400000000003</v>
      </c>
      <c r="C1377">
        <v>33.786700000000003</v>
      </c>
      <c r="D1377">
        <v>33.3339</v>
      </c>
      <c r="E1377">
        <v>33.010199999999998</v>
      </c>
      <c r="F1377">
        <v>32.151899999999998</v>
      </c>
      <c r="G1377">
        <v>21.556699999999999</v>
      </c>
      <c r="H1377">
        <v>21.177499999999998</v>
      </c>
      <c r="I1377">
        <v>21.438199999999998</v>
      </c>
      <c r="J1377">
        <v>22.292999999999999</v>
      </c>
      <c r="K1377">
        <v>23.066299999999998</v>
      </c>
      <c r="L1377">
        <v>22.2257</v>
      </c>
      <c r="M1377" t="s">
        <v>16</v>
      </c>
      <c r="N1377" t="s">
        <v>16</v>
      </c>
      <c r="P1377" t="s">
        <v>106</v>
      </c>
      <c r="Q1377">
        <v>5535900000</v>
      </c>
      <c r="R1377">
        <v>602360</v>
      </c>
      <c r="S1377">
        <v>231250</v>
      </c>
      <c r="T1377">
        <v>545380</v>
      </c>
      <c r="U1377">
        <v>965770000</v>
      </c>
      <c r="V1377">
        <v>1056100000</v>
      </c>
      <c r="W1377">
        <v>714490000</v>
      </c>
      <c r="X1377">
        <v>529840</v>
      </c>
      <c r="Y1377">
        <v>203700</v>
      </c>
      <c r="Z1377">
        <v>198150</v>
      </c>
      <c r="AA1377">
        <v>567010000</v>
      </c>
      <c r="AB1377">
        <v>593170000</v>
      </c>
      <c r="AC1377">
        <v>1637100000</v>
      </c>
      <c r="AD1377">
        <v>177150000000</v>
      </c>
      <c r="AE1377">
        <v>19275000</v>
      </c>
      <c r="AF1377">
        <v>7399900</v>
      </c>
      <c r="AG1377">
        <v>17452000</v>
      </c>
      <c r="AH1377">
        <v>30905000000</v>
      </c>
      <c r="AI1377">
        <v>33794000000</v>
      </c>
      <c r="AJ1377">
        <v>22864000000</v>
      </c>
      <c r="AK1377">
        <v>16955000</v>
      </c>
      <c r="AL1377">
        <v>6518300</v>
      </c>
      <c r="AM1377">
        <v>6340900</v>
      </c>
      <c r="AN1377">
        <v>18144000000</v>
      </c>
      <c r="AO1377">
        <v>18981000000</v>
      </c>
      <c r="AP1377">
        <v>52386000000</v>
      </c>
      <c r="AQ1377">
        <v>4</v>
      </c>
      <c r="AR1377">
        <v>43</v>
      </c>
      <c r="AS1377">
        <v>43</v>
      </c>
      <c r="AT1377">
        <v>22</v>
      </c>
      <c r="AU1377">
        <v>67.3</v>
      </c>
      <c r="AV1377">
        <v>67.3</v>
      </c>
      <c r="AW1377">
        <v>28</v>
      </c>
      <c r="AX1377">
        <v>88.549000000000007</v>
      </c>
      <c r="AY1377">
        <v>0</v>
      </c>
      <c r="AZ1377">
        <v>323.31</v>
      </c>
      <c r="BA1377">
        <v>633</v>
      </c>
      <c r="BC1377">
        <v>5.7698</v>
      </c>
      <c r="BD1377">
        <v>3.8813600000000003E-4</v>
      </c>
      <c r="BE1377">
        <v>11.894399999999999</v>
      </c>
      <c r="BF1377">
        <v>43.311300000000003</v>
      </c>
      <c r="BH1377">
        <v>3.4862299999999999</v>
      </c>
      <c r="BI1377">
        <v>7.9327200000000007E-3</v>
      </c>
      <c r="BJ1377">
        <v>10.1523</v>
      </c>
      <c r="BK1377">
        <v>18.841000000000001</v>
      </c>
      <c r="BL1377" t="str">
        <f t="shared" si="63"/>
        <v>+</v>
      </c>
      <c r="BN1377">
        <v>0.45097100000000001</v>
      </c>
      <c r="BO1377">
        <v>0.62687400000000004</v>
      </c>
      <c r="BP1377">
        <v>-0.45324799999999998</v>
      </c>
      <c r="BQ1377">
        <v>-1.04742</v>
      </c>
      <c r="BR1377" s="9" t="str">
        <f t="shared" si="64"/>
        <v/>
      </c>
      <c r="BT1377" s="11" t="str">
        <f t="shared" si="65"/>
        <v/>
      </c>
      <c r="BV1377" t="s">
        <v>4864</v>
      </c>
      <c r="BW1377" t="s">
        <v>4865</v>
      </c>
      <c r="BX1377" t="s">
        <v>4866</v>
      </c>
      <c r="BY1377" s="1" t="s">
        <v>4867</v>
      </c>
    </row>
    <row r="1378" spans="1:77" x14ac:dyDescent="0.3">
      <c r="A1378">
        <v>31.776</v>
      </c>
      <c r="B1378">
        <v>31.828099999999999</v>
      </c>
      <c r="C1378">
        <v>32.328099999999999</v>
      </c>
      <c r="D1378">
        <v>31.316700000000001</v>
      </c>
      <c r="E1378">
        <v>31.4375</v>
      </c>
      <c r="F1378">
        <v>31.6694</v>
      </c>
      <c r="G1378">
        <v>32.2913</v>
      </c>
      <c r="H1378">
        <v>32.455199999999998</v>
      </c>
      <c r="I1378">
        <v>32.489400000000003</v>
      </c>
      <c r="J1378">
        <v>31.951699999999999</v>
      </c>
      <c r="K1378">
        <v>31.654699999999998</v>
      </c>
      <c r="L1378">
        <v>31.788599999999999</v>
      </c>
      <c r="Q1378">
        <v>3841900000</v>
      </c>
      <c r="R1378">
        <v>159600000</v>
      </c>
      <c r="S1378">
        <v>203500000</v>
      </c>
      <c r="T1378">
        <v>203820000</v>
      </c>
      <c r="U1378">
        <v>495520000</v>
      </c>
      <c r="V1378">
        <v>406440000</v>
      </c>
      <c r="W1378">
        <v>348490000</v>
      </c>
      <c r="X1378">
        <v>328700000</v>
      </c>
      <c r="Y1378">
        <v>156750000</v>
      </c>
      <c r="Z1378">
        <v>325080000</v>
      </c>
      <c r="AA1378">
        <v>293770000</v>
      </c>
      <c r="AB1378">
        <v>301110000</v>
      </c>
      <c r="AC1378">
        <v>619110000</v>
      </c>
      <c r="AD1378">
        <v>53786000000</v>
      </c>
      <c r="AE1378">
        <v>2234400000</v>
      </c>
      <c r="AF1378">
        <v>2848900000</v>
      </c>
      <c r="AG1378">
        <v>2853500000</v>
      </c>
      <c r="AH1378">
        <v>6937300000</v>
      </c>
      <c r="AI1378">
        <v>5690200000</v>
      </c>
      <c r="AJ1378">
        <v>4878900000</v>
      </c>
      <c r="AK1378">
        <v>4601900000</v>
      </c>
      <c r="AL1378">
        <v>2194500000</v>
      </c>
      <c r="AM1378">
        <v>4551100000</v>
      </c>
      <c r="AN1378">
        <v>4112700000</v>
      </c>
      <c r="AO1378">
        <v>4215500000</v>
      </c>
      <c r="AP1378">
        <v>8667500000</v>
      </c>
      <c r="AQ1378">
        <v>5</v>
      </c>
      <c r="AR1378">
        <v>17</v>
      </c>
      <c r="AS1378">
        <v>17</v>
      </c>
      <c r="AT1378">
        <v>17</v>
      </c>
      <c r="AU1378">
        <v>58.9</v>
      </c>
      <c r="AV1378">
        <v>58.9</v>
      </c>
      <c r="AW1378">
        <v>58.9</v>
      </c>
      <c r="AX1378">
        <v>29.925999999999998</v>
      </c>
      <c r="AY1378">
        <v>0</v>
      </c>
      <c r="AZ1378">
        <v>323.31</v>
      </c>
      <c r="BA1378">
        <v>317</v>
      </c>
      <c r="BC1378">
        <v>1.0967499999999999</v>
      </c>
      <c r="BD1378">
        <v>0.18826200000000001</v>
      </c>
      <c r="BE1378">
        <v>-0.43455899999999997</v>
      </c>
      <c r="BF1378">
        <v>-2.3325300000000002</v>
      </c>
      <c r="BH1378">
        <v>0.81096999999999997</v>
      </c>
      <c r="BI1378">
        <v>0.29361799999999999</v>
      </c>
      <c r="BJ1378">
        <v>-0.328625</v>
      </c>
      <c r="BK1378">
        <v>-1.89405</v>
      </c>
      <c r="BL1378" t="str">
        <f t="shared" si="63"/>
        <v/>
      </c>
      <c r="BN1378">
        <v>1.15818</v>
      </c>
      <c r="BO1378">
        <v>0.33659699999999998</v>
      </c>
      <c r="BP1378">
        <v>-0.50284300000000004</v>
      </c>
      <c r="BQ1378">
        <v>-2.4628999999999999</v>
      </c>
      <c r="BR1378" s="9" t="str">
        <f t="shared" si="64"/>
        <v/>
      </c>
      <c r="BT1378" s="11" t="str">
        <f t="shared" si="65"/>
        <v/>
      </c>
      <c r="BV1378" t="s">
        <v>4868</v>
      </c>
      <c r="BW1378" t="s">
        <v>4868</v>
      </c>
      <c r="BX1378" t="s">
        <v>4869</v>
      </c>
      <c r="BY1378" s="1" t="s">
        <v>4870</v>
      </c>
    </row>
    <row r="1379" spans="1:77" x14ac:dyDescent="0.3">
      <c r="A1379">
        <v>24.726099999999999</v>
      </c>
      <c r="B1379">
        <v>25.107900000000001</v>
      </c>
      <c r="C1379">
        <v>25.1938</v>
      </c>
      <c r="D1379">
        <v>24.890499999999999</v>
      </c>
      <c r="E1379">
        <v>25.2195</v>
      </c>
      <c r="F1379">
        <v>25.7622</v>
      </c>
      <c r="G1379">
        <v>25.928699999999999</v>
      </c>
      <c r="H1379">
        <v>26.063800000000001</v>
      </c>
      <c r="I1379">
        <v>25.928000000000001</v>
      </c>
      <c r="J1379">
        <v>26.4876</v>
      </c>
      <c r="K1379">
        <v>26.116599999999998</v>
      </c>
      <c r="L1379">
        <v>26.087399999999999</v>
      </c>
      <c r="M1379" t="s">
        <v>16</v>
      </c>
      <c r="P1379" t="s">
        <v>22</v>
      </c>
      <c r="Q1379">
        <v>51276000</v>
      </c>
      <c r="R1379">
        <v>3155000</v>
      </c>
      <c r="S1379">
        <v>1926400</v>
      </c>
      <c r="T1379">
        <v>2752500</v>
      </c>
      <c r="U1379">
        <v>5629200</v>
      </c>
      <c r="V1379">
        <v>6972700</v>
      </c>
      <c r="W1379">
        <v>7923500</v>
      </c>
      <c r="X1379">
        <v>3117600</v>
      </c>
      <c r="Y1379">
        <v>1781000</v>
      </c>
      <c r="Z1379">
        <v>1517900</v>
      </c>
      <c r="AA1379">
        <v>4188500</v>
      </c>
      <c r="AB1379">
        <v>5544500</v>
      </c>
      <c r="AC1379">
        <v>6767500</v>
      </c>
      <c r="AD1379">
        <v>1128100000</v>
      </c>
      <c r="AE1379">
        <v>69411000</v>
      </c>
      <c r="AF1379">
        <v>42381000</v>
      </c>
      <c r="AG1379">
        <v>60556000</v>
      </c>
      <c r="AH1379">
        <v>123840000</v>
      </c>
      <c r="AI1379">
        <v>153400000</v>
      </c>
      <c r="AJ1379">
        <v>174320000</v>
      </c>
      <c r="AK1379">
        <v>68587000</v>
      </c>
      <c r="AL1379">
        <v>39181000</v>
      </c>
      <c r="AM1379">
        <v>33394000</v>
      </c>
      <c r="AN1379">
        <v>92148000</v>
      </c>
      <c r="AO1379">
        <v>121980000</v>
      </c>
      <c r="AP1379">
        <v>148880000</v>
      </c>
      <c r="AQ1379">
        <v>18</v>
      </c>
      <c r="AR1379">
        <v>8</v>
      </c>
      <c r="AS1379">
        <v>8</v>
      </c>
      <c r="AT1379">
        <v>7</v>
      </c>
      <c r="AU1379">
        <v>23</v>
      </c>
      <c r="AV1379">
        <v>23</v>
      </c>
      <c r="AW1379">
        <v>20.2</v>
      </c>
      <c r="AX1379">
        <v>52.164000000000001</v>
      </c>
      <c r="AY1379">
        <v>0</v>
      </c>
      <c r="AZ1379">
        <v>150.71</v>
      </c>
      <c r="BA1379">
        <v>80</v>
      </c>
      <c r="BC1379">
        <v>2.5143300000000002</v>
      </c>
      <c r="BD1379">
        <v>2.2228500000000002E-2</v>
      </c>
      <c r="BE1379">
        <v>-0.96426100000000003</v>
      </c>
      <c r="BF1379">
        <v>-6.4007300000000003</v>
      </c>
      <c r="BH1379">
        <v>1.18299</v>
      </c>
      <c r="BI1379">
        <v>0.16642999999999999</v>
      </c>
      <c r="BJ1379">
        <v>-1.0113799999999999</v>
      </c>
      <c r="BK1379">
        <v>-2.84056</v>
      </c>
      <c r="BL1379" t="str">
        <f t="shared" si="63"/>
        <v/>
      </c>
      <c r="BN1379">
        <v>0.40936899999999998</v>
      </c>
      <c r="BO1379">
        <v>0.65028300000000006</v>
      </c>
      <c r="BP1379">
        <v>0.28147499999999998</v>
      </c>
      <c r="BQ1379">
        <v>0.96405700000000005</v>
      </c>
      <c r="BR1379" s="9" t="str">
        <f t="shared" si="64"/>
        <v/>
      </c>
      <c r="BT1379" s="11" t="str">
        <f t="shared" si="65"/>
        <v/>
      </c>
      <c r="BV1379" t="s">
        <v>4871</v>
      </c>
      <c r="BW1379" t="s">
        <v>4872</v>
      </c>
      <c r="BX1379" t="s">
        <v>4873</v>
      </c>
      <c r="BY1379" s="1" t="s">
        <v>4874</v>
      </c>
    </row>
    <row r="1380" spans="1:77" x14ac:dyDescent="0.3">
      <c r="A1380">
        <v>21.266400000000001</v>
      </c>
      <c r="B1380">
        <v>23.681100000000001</v>
      </c>
      <c r="C1380">
        <v>22.948899999999998</v>
      </c>
      <c r="D1380">
        <v>23.9496</v>
      </c>
      <c r="E1380">
        <v>23.46</v>
      </c>
      <c r="F1380">
        <v>24.058700000000002</v>
      </c>
      <c r="G1380">
        <v>21.623899999999999</v>
      </c>
      <c r="H1380">
        <v>21.726400000000002</v>
      </c>
      <c r="I1380">
        <v>22.390999999999998</v>
      </c>
      <c r="J1380">
        <v>23.173999999999999</v>
      </c>
      <c r="K1380">
        <v>21.8813</v>
      </c>
      <c r="L1380">
        <v>22.154699999999998</v>
      </c>
      <c r="Q1380">
        <v>4826500</v>
      </c>
      <c r="R1380">
        <v>68787</v>
      </c>
      <c r="S1380">
        <v>94894</v>
      </c>
      <c r="T1380">
        <v>99446</v>
      </c>
      <c r="U1380">
        <v>808560</v>
      </c>
      <c r="V1380">
        <v>464450</v>
      </c>
      <c r="W1380">
        <v>1562500</v>
      </c>
      <c r="X1380">
        <v>0</v>
      </c>
      <c r="Y1380">
        <v>0</v>
      </c>
      <c r="Z1380">
        <v>99224</v>
      </c>
      <c r="AA1380">
        <v>265320</v>
      </c>
      <c r="AB1380">
        <v>876970</v>
      </c>
      <c r="AC1380">
        <v>486360</v>
      </c>
      <c r="AD1380">
        <v>222020000</v>
      </c>
      <c r="AE1380">
        <v>3164200</v>
      </c>
      <c r="AF1380">
        <v>4365100</v>
      </c>
      <c r="AG1380">
        <v>4574500</v>
      </c>
      <c r="AH1380">
        <v>37194000</v>
      </c>
      <c r="AI1380">
        <v>21365000</v>
      </c>
      <c r="AJ1380">
        <v>71875000</v>
      </c>
      <c r="AK1380">
        <v>0</v>
      </c>
      <c r="AL1380">
        <v>0</v>
      </c>
      <c r="AM1380">
        <v>4564300</v>
      </c>
      <c r="AN1380">
        <v>12205000</v>
      </c>
      <c r="AO1380">
        <v>40341000</v>
      </c>
      <c r="AP1380">
        <v>22373000</v>
      </c>
      <c r="AQ1380">
        <v>9</v>
      </c>
      <c r="AR1380">
        <v>3</v>
      </c>
      <c r="AS1380">
        <v>3</v>
      </c>
      <c r="AT1380">
        <v>3</v>
      </c>
      <c r="AU1380">
        <v>3.3</v>
      </c>
      <c r="AV1380">
        <v>3.3</v>
      </c>
      <c r="AW1380">
        <v>3.3</v>
      </c>
      <c r="AX1380">
        <v>103.58</v>
      </c>
      <c r="AY1380">
        <v>0</v>
      </c>
      <c r="AZ1380">
        <v>18.463000000000001</v>
      </c>
      <c r="BA1380">
        <v>9</v>
      </c>
      <c r="BC1380">
        <v>0.403665</v>
      </c>
      <c r="BD1380">
        <v>0.55137999999999998</v>
      </c>
      <c r="BE1380">
        <v>0.71839799999999998</v>
      </c>
      <c r="BF1380">
        <v>0.952542</v>
      </c>
      <c r="BH1380">
        <v>1.02251</v>
      </c>
      <c r="BI1380">
        <v>0.20999499999999999</v>
      </c>
      <c r="BJ1380">
        <v>1.29511</v>
      </c>
      <c r="BK1380">
        <v>2.41079</v>
      </c>
      <c r="BL1380" t="str">
        <f t="shared" si="63"/>
        <v/>
      </c>
      <c r="BN1380">
        <v>0.73982499999999995</v>
      </c>
      <c r="BO1380">
        <v>0.47686699999999999</v>
      </c>
      <c r="BP1380">
        <v>1.1906399999999999</v>
      </c>
      <c r="BQ1380">
        <v>1.6129899999999999</v>
      </c>
      <c r="BR1380" s="9" t="str">
        <f t="shared" si="64"/>
        <v/>
      </c>
      <c r="BT1380" s="11" t="str">
        <f t="shared" si="65"/>
        <v/>
      </c>
      <c r="BV1380" t="s">
        <v>4875</v>
      </c>
      <c r="BW1380" t="s">
        <v>4876</v>
      </c>
      <c r="BX1380" t="s">
        <v>4877</v>
      </c>
      <c r="BY1380" s="1" t="s">
        <v>4878</v>
      </c>
    </row>
    <row r="1381" spans="1:77" x14ac:dyDescent="0.3">
      <c r="A1381">
        <v>25.3201</v>
      </c>
      <c r="B1381">
        <v>25.2102</v>
      </c>
      <c r="C1381">
        <v>24.751100000000001</v>
      </c>
      <c r="D1381">
        <v>24.862400000000001</v>
      </c>
      <c r="E1381">
        <v>25.1721</v>
      </c>
      <c r="F1381">
        <v>25.7056</v>
      </c>
      <c r="G1381">
        <v>25.6677</v>
      </c>
      <c r="H1381">
        <v>25.435400000000001</v>
      </c>
      <c r="I1381">
        <v>26.329699999999999</v>
      </c>
      <c r="J1381">
        <v>26.077100000000002</v>
      </c>
      <c r="K1381">
        <v>25.084199999999999</v>
      </c>
      <c r="L1381">
        <v>25.624300000000002</v>
      </c>
      <c r="Q1381">
        <v>23711000</v>
      </c>
      <c r="R1381">
        <v>2395600</v>
      </c>
      <c r="S1381">
        <v>892690</v>
      </c>
      <c r="T1381">
        <v>1297400</v>
      </c>
      <c r="U1381">
        <v>2458000</v>
      </c>
      <c r="V1381">
        <v>4185100</v>
      </c>
      <c r="W1381">
        <v>3067600</v>
      </c>
      <c r="X1381">
        <v>2040300</v>
      </c>
      <c r="Y1381">
        <v>1443400</v>
      </c>
      <c r="Z1381">
        <v>1533900</v>
      </c>
      <c r="AA1381">
        <v>1379300</v>
      </c>
      <c r="AB1381">
        <v>1278800</v>
      </c>
      <c r="AC1381">
        <v>1738600</v>
      </c>
      <c r="AD1381">
        <v>806170000</v>
      </c>
      <c r="AE1381">
        <v>81451000</v>
      </c>
      <c r="AF1381">
        <v>30351000</v>
      </c>
      <c r="AG1381">
        <v>44112000</v>
      </c>
      <c r="AH1381">
        <v>83570000</v>
      </c>
      <c r="AI1381">
        <v>142290000</v>
      </c>
      <c r="AJ1381">
        <v>104300000</v>
      </c>
      <c r="AK1381">
        <v>69372000</v>
      </c>
      <c r="AL1381">
        <v>49076000</v>
      </c>
      <c r="AM1381">
        <v>52154000</v>
      </c>
      <c r="AN1381">
        <v>46898000</v>
      </c>
      <c r="AO1381">
        <v>43479000</v>
      </c>
      <c r="AP1381">
        <v>59111000</v>
      </c>
      <c r="AQ1381">
        <v>11</v>
      </c>
      <c r="AR1381">
        <v>15</v>
      </c>
      <c r="AS1381">
        <v>10</v>
      </c>
      <c r="AT1381">
        <v>9</v>
      </c>
      <c r="AU1381">
        <v>25.8</v>
      </c>
      <c r="AV1381">
        <v>16</v>
      </c>
      <c r="AW1381">
        <v>14.6</v>
      </c>
      <c r="AX1381">
        <v>69.578000000000003</v>
      </c>
      <c r="AY1381">
        <v>0</v>
      </c>
      <c r="AZ1381">
        <v>64.676000000000002</v>
      </c>
      <c r="BA1381">
        <v>40</v>
      </c>
      <c r="BC1381">
        <v>1.0542199999999999</v>
      </c>
      <c r="BD1381">
        <v>0.201407</v>
      </c>
      <c r="BE1381">
        <v>-0.71711199999999997</v>
      </c>
      <c r="BF1381">
        <v>-2.2436600000000002</v>
      </c>
      <c r="BH1381">
        <v>0.26536199999999999</v>
      </c>
      <c r="BI1381">
        <v>0.67008100000000004</v>
      </c>
      <c r="BJ1381">
        <v>-0.33393499999999998</v>
      </c>
      <c r="BK1381">
        <v>-0.68450100000000003</v>
      </c>
      <c r="BL1381" t="str">
        <f t="shared" si="63"/>
        <v/>
      </c>
      <c r="BN1381">
        <v>0.19452</v>
      </c>
      <c r="BO1381">
        <v>0.81845999999999997</v>
      </c>
      <c r="BP1381">
        <v>0.15288599999999999</v>
      </c>
      <c r="BQ1381">
        <v>0.50677899999999998</v>
      </c>
      <c r="BR1381" s="9" t="str">
        <f t="shared" si="64"/>
        <v/>
      </c>
      <c r="BT1381" s="11" t="str">
        <f t="shared" si="65"/>
        <v/>
      </c>
      <c r="BV1381" t="s">
        <v>4879</v>
      </c>
      <c r="BW1381" t="s">
        <v>4880</v>
      </c>
      <c r="BX1381" t="s">
        <v>4881</v>
      </c>
      <c r="BY1381" s="1" t="s">
        <v>4882</v>
      </c>
    </row>
    <row r="1382" spans="1:77" x14ac:dyDescent="0.3">
      <c r="A1382">
        <v>27.541799999999999</v>
      </c>
      <c r="B1382">
        <v>26.838799999999999</v>
      </c>
      <c r="C1382">
        <v>26.733599999999999</v>
      </c>
      <c r="D1382">
        <v>27.878399999999999</v>
      </c>
      <c r="E1382">
        <v>27.491199999999999</v>
      </c>
      <c r="F1382">
        <v>27.111699999999999</v>
      </c>
      <c r="G1382">
        <v>28.3734</v>
      </c>
      <c r="H1382">
        <v>28.122699999999998</v>
      </c>
      <c r="I1382">
        <v>27.9131</v>
      </c>
      <c r="J1382">
        <v>28.037199999999999</v>
      </c>
      <c r="K1382">
        <v>28.0181</v>
      </c>
      <c r="L1382">
        <v>28.351800000000001</v>
      </c>
      <c r="Q1382">
        <v>206870000</v>
      </c>
      <c r="R1382">
        <v>8324000</v>
      </c>
      <c r="S1382">
        <v>8669200</v>
      </c>
      <c r="T1382">
        <v>7866300</v>
      </c>
      <c r="U1382">
        <v>38549000</v>
      </c>
      <c r="V1382">
        <v>30788000</v>
      </c>
      <c r="W1382">
        <v>25131000</v>
      </c>
      <c r="X1382">
        <v>17192000</v>
      </c>
      <c r="Y1382">
        <v>6038500</v>
      </c>
      <c r="Z1382">
        <v>6239700</v>
      </c>
      <c r="AA1382">
        <v>16721000</v>
      </c>
      <c r="AB1382">
        <v>15273000</v>
      </c>
      <c r="AC1382">
        <v>26076000</v>
      </c>
      <c r="AD1382">
        <v>3930500000</v>
      </c>
      <c r="AE1382">
        <v>158160000</v>
      </c>
      <c r="AF1382">
        <v>164710000</v>
      </c>
      <c r="AG1382">
        <v>149460000</v>
      </c>
      <c r="AH1382">
        <v>732430000</v>
      </c>
      <c r="AI1382">
        <v>584980000</v>
      </c>
      <c r="AJ1382">
        <v>477480000</v>
      </c>
      <c r="AK1382">
        <v>326650000</v>
      </c>
      <c r="AL1382">
        <v>114730000</v>
      </c>
      <c r="AM1382">
        <v>118550000</v>
      </c>
      <c r="AN1382">
        <v>317700000</v>
      </c>
      <c r="AO1382">
        <v>290190000</v>
      </c>
      <c r="AP1382">
        <v>495450000</v>
      </c>
      <c r="AQ1382">
        <v>2</v>
      </c>
      <c r="AR1382">
        <v>11</v>
      </c>
      <c r="AS1382">
        <v>11</v>
      </c>
      <c r="AT1382">
        <v>11</v>
      </c>
      <c r="AU1382">
        <v>46.8</v>
      </c>
      <c r="AV1382">
        <v>46.8</v>
      </c>
      <c r="AW1382">
        <v>46.8</v>
      </c>
      <c r="AX1382">
        <v>36.500999999999998</v>
      </c>
      <c r="AY1382">
        <v>0</v>
      </c>
      <c r="AZ1382">
        <v>169.02</v>
      </c>
      <c r="BA1382">
        <v>72</v>
      </c>
      <c r="BC1382">
        <v>1.7317</v>
      </c>
      <c r="BD1382">
        <v>7.4192099999999997E-2</v>
      </c>
      <c r="BE1382">
        <v>-1.09833</v>
      </c>
      <c r="BF1382">
        <v>-3.8344100000000001</v>
      </c>
      <c r="BH1382">
        <v>0.79963799999999996</v>
      </c>
      <c r="BI1382">
        <v>0.29839700000000002</v>
      </c>
      <c r="BJ1382">
        <v>-0.53385099999999996</v>
      </c>
      <c r="BK1382">
        <v>-1.8676600000000001</v>
      </c>
      <c r="BL1382" t="str">
        <f t="shared" si="63"/>
        <v/>
      </c>
      <c r="BN1382">
        <v>0.60675199999999996</v>
      </c>
      <c r="BO1382">
        <v>0.53529199999999999</v>
      </c>
      <c r="BP1382">
        <v>0.45569100000000001</v>
      </c>
      <c r="BQ1382">
        <v>1.35354</v>
      </c>
      <c r="BR1382" s="9" t="str">
        <f t="shared" si="64"/>
        <v/>
      </c>
      <c r="BT1382" s="11" t="str">
        <f t="shared" si="65"/>
        <v/>
      </c>
      <c r="BV1382" t="s">
        <v>4883</v>
      </c>
      <c r="BW1382" t="s">
        <v>4884</v>
      </c>
      <c r="BX1382" t="s">
        <v>4885</v>
      </c>
      <c r="BY1382" s="1" t="s">
        <v>4886</v>
      </c>
    </row>
    <row r="1383" spans="1:77" x14ac:dyDescent="0.3">
      <c r="A1383">
        <v>23.228000000000002</v>
      </c>
      <c r="B1383">
        <v>22.9009</v>
      </c>
      <c r="C1383">
        <v>23.510400000000001</v>
      </c>
      <c r="D1383">
        <v>24.567299999999999</v>
      </c>
      <c r="E1383">
        <v>23.593800000000002</v>
      </c>
      <c r="F1383">
        <v>23.019500000000001</v>
      </c>
      <c r="G1383">
        <v>21.554200000000002</v>
      </c>
      <c r="H1383">
        <v>21.971399999999999</v>
      </c>
      <c r="I1383">
        <v>21.844899999999999</v>
      </c>
      <c r="J1383">
        <v>22.347899999999999</v>
      </c>
      <c r="K1383">
        <v>23.380700000000001</v>
      </c>
      <c r="L1383">
        <v>22.250699999999998</v>
      </c>
      <c r="M1383" t="s">
        <v>16</v>
      </c>
      <c r="P1383" t="s">
        <v>22</v>
      </c>
      <c r="Q1383">
        <v>17189000</v>
      </c>
      <c r="R1383">
        <v>0</v>
      </c>
      <c r="S1383">
        <v>0</v>
      </c>
      <c r="T1383">
        <v>0</v>
      </c>
      <c r="U1383">
        <v>4606900</v>
      </c>
      <c r="V1383">
        <v>4209000</v>
      </c>
      <c r="W1383">
        <v>1260800</v>
      </c>
      <c r="X1383">
        <v>0</v>
      </c>
      <c r="Y1383">
        <v>0</v>
      </c>
      <c r="Z1383">
        <v>0</v>
      </c>
      <c r="AA1383">
        <v>1039000</v>
      </c>
      <c r="AB1383">
        <v>622030</v>
      </c>
      <c r="AC1383">
        <v>5451200</v>
      </c>
      <c r="AD1383">
        <v>154700000</v>
      </c>
      <c r="AE1383">
        <v>0</v>
      </c>
      <c r="AF1383">
        <v>0</v>
      </c>
      <c r="AG1383">
        <v>0</v>
      </c>
      <c r="AH1383">
        <v>41462000</v>
      </c>
      <c r="AI1383">
        <v>37881000</v>
      </c>
      <c r="AJ1383">
        <v>11347000</v>
      </c>
      <c r="AK1383">
        <v>0</v>
      </c>
      <c r="AL1383">
        <v>0</v>
      </c>
      <c r="AM1383">
        <v>0</v>
      </c>
      <c r="AN1383">
        <v>9351400</v>
      </c>
      <c r="AO1383">
        <v>5598300</v>
      </c>
      <c r="AP1383">
        <v>49060000</v>
      </c>
      <c r="AQ1383">
        <v>4</v>
      </c>
      <c r="AR1383">
        <v>2</v>
      </c>
      <c r="AS1383">
        <v>2</v>
      </c>
      <c r="AT1383">
        <v>2</v>
      </c>
      <c r="AU1383">
        <v>10.7</v>
      </c>
      <c r="AV1383">
        <v>10.7</v>
      </c>
      <c r="AW1383">
        <v>10.7</v>
      </c>
      <c r="AX1383">
        <v>20.193999999999999</v>
      </c>
      <c r="AY1383">
        <v>0</v>
      </c>
      <c r="AZ1383">
        <v>13.91</v>
      </c>
      <c r="BA1383">
        <v>5</v>
      </c>
      <c r="BC1383">
        <v>2.5674800000000002</v>
      </c>
      <c r="BD1383">
        <v>2.1573599999999998E-2</v>
      </c>
      <c r="BE1383">
        <v>1.4229400000000001</v>
      </c>
      <c r="BF1383">
        <v>6.6153399999999998</v>
      </c>
      <c r="BH1383">
        <v>0.51582499999999998</v>
      </c>
      <c r="BI1383">
        <v>0.45649499999999998</v>
      </c>
      <c r="BJ1383">
        <v>0.86257200000000001</v>
      </c>
      <c r="BK1383">
        <v>1.23445</v>
      </c>
      <c r="BL1383" t="str">
        <f t="shared" si="63"/>
        <v/>
      </c>
      <c r="BN1383">
        <v>0.457094</v>
      </c>
      <c r="BO1383">
        <v>0.62337299999999995</v>
      </c>
      <c r="BP1383">
        <v>0.51374600000000004</v>
      </c>
      <c r="BQ1383">
        <v>1.0596099999999999</v>
      </c>
      <c r="BR1383" s="9" t="str">
        <f t="shared" si="64"/>
        <v/>
      </c>
      <c r="BT1383" s="11" t="str">
        <f t="shared" si="65"/>
        <v/>
      </c>
      <c r="BV1383" t="s">
        <v>4887</v>
      </c>
      <c r="BW1383" t="s">
        <v>4887</v>
      </c>
      <c r="BX1383" t="s">
        <v>4888</v>
      </c>
      <c r="BY1383" s="1" t="s">
        <v>4889</v>
      </c>
    </row>
    <row r="1384" spans="1:77" x14ac:dyDescent="0.3">
      <c r="A1384">
        <v>24.966699999999999</v>
      </c>
      <c r="B1384">
        <v>25.023800000000001</v>
      </c>
      <c r="C1384">
        <v>25.397200000000002</v>
      </c>
      <c r="D1384">
        <v>25.150600000000001</v>
      </c>
      <c r="E1384">
        <v>25.029800000000002</v>
      </c>
      <c r="F1384">
        <v>25.091899999999999</v>
      </c>
      <c r="G1384">
        <v>24.063800000000001</v>
      </c>
      <c r="H1384">
        <v>22.8996</v>
      </c>
      <c r="I1384">
        <v>24.666799999999999</v>
      </c>
      <c r="J1384">
        <v>24.387</v>
      </c>
      <c r="K1384">
        <v>22.081399999999999</v>
      </c>
      <c r="L1384">
        <v>21.6175</v>
      </c>
      <c r="Q1384">
        <v>37592000</v>
      </c>
      <c r="R1384">
        <v>847220</v>
      </c>
      <c r="S1384">
        <v>21020</v>
      </c>
      <c r="T1384">
        <v>127410</v>
      </c>
      <c r="U1384">
        <v>6815900</v>
      </c>
      <c r="V1384">
        <v>7187800</v>
      </c>
      <c r="W1384">
        <v>3684100</v>
      </c>
      <c r="X1384">
        <v>831880</v>
      </c>
      <c r="Y1384">
        <v>664260</v>
      </c>
      <c r="Z1384">
        <v>927830</v>
      </c>
      <c r="AA1384">
        <v>2265600</v>
      </c>
      <c r="AB1384">
        <v>4951600</v>
      </c>
      <c r="AC1384">
        <v>9266900</v>
      </c>
      <c r="AD1384">
        <v>714240000</v>
      </c>
      <c r="AE1384">
        <v>16097000</v>
      </c>
      <c r="AF1384">
        <v>399380</v>
      </c>
      <c r="AG1384">
        <v>2420800</v>
      </c>
      <c r="AH1384">
        <v>129500000</v>
      </c>
      <c r="AI1384">
        <v>136570000</v>
      </c>
      <c r="AJ1384">
        <v>69998000</v>
      </c>
      <c r="AK1384">
        <v>15806000</v>
      </c>
      <c r="AL1384">
        <v>12621000</v>
      </c>
      <c r="AM1384">
        <v>17629000</v>
      </c>
      <c r="AN1384">
        <v>43047000</v>
      </c>
      <c r="AO1384">
        <v>94080000</v>
      </c>
      <c r="AP1384">
        <v>176070000</v>
      </c>
      <c r="AQ1384">
        <v>9</v>
      </c>
      <c r="AR1384">
        <v>10</v>
      </c>
      <c r="AS1384">
        <v>7</v>
      </c>
      <c r="AT1384">
        <v>7</v>
      </c>
      <c r="AU1384">
        <v>24</v>
      </c>
      <c r="AV1384">
        <v>18.399999999999999</v>
      </c>
      <c r="AW1384">
        <v>18.399999999999999</v>
      </c>
      <c r="AX1384">
        <v>46.404000000000003</v>
      </c>
      <c r="AY1384">
        <v>0</v>
      </c>
      <c r="AZ1384">
        <v>92.135999999999996</v>
      </c>
      <c r="BA1384">
        <v>20</v>
      </c>
      <c r="BC1384">
        <v>1.0989199999999999</v>
      </c>
      <c r="BD1384">
        <v>0.18797</v>
      </c>
      <c r="BE1384">
        <v>1.2525200000000001</v>
      </c>
      <c r="BF1384">
        <v>2.3370899999999999</v>
      </c>
      <c r="BH1384">
        <v>0.92143600000000003</v>
      </c>
      <c r="BI1384">
        <v>0.24409700000000001</v>
      </c>
      <c r="BJ1384">
        <v>1.8565700000000001</v>
      </c>
      <c r="BK1384">
        <v>2.1577500000000001</v>
      </c>
      <c r="BL1384" t="str">
        <f t="shared" si="63"/>
        <v/>
      </c>
      <c r="BN1384">
        <v>9.89255E-2</v>
      </c>
      <c r="BO1384">
        <v>0.90186599999999995</v>
      </c>
      <c r="BP1384">
        <v>-3.8471900000000003E-2</v>
      </c>
      <c r="BQ1384">
        <v>-0.275895</v>
      </c>
      <c r="BR1384" s="9" t="str">
        <f t="shared" si="64"/>
        <v/>
      </c>
      <c r="BT1384" s="11" t="str">
        <f t="shared" si="65"/>
        <v/>
      </c>
      <c r="BV1384" t="s">
        <v>4890</v>
      </c>
      <c r="BW1384" t="s">
        <v>4891</v>
      </c>
      <c r="BX1384" t="s">
        <v>4892</v>
      </c>
      <c r="BY1384" s="1" t="s">
        <v>4893</v>
      </c>
    </row>
    <row r="1385" spans="1:77" x14ac:dyDescent="0.3">
      <c r="A1385">
        <v>26.087700000000002</v>
      </c>
      <c r="B1385">
        <v>26.399100000000001</v>
      </c>
      <c r="C1385">
        <v>26.249400000000001</v>
      </c>
      <c r="D1385">
        <v>26.715499999999999</v>
      </c>
      <c r="E1385">
        <v>26.5151</v>
      </c>
      <c r="F1385">
        <v>26.640999999999998</v>
      </c>
      <c r="G1385">
        <v>26.137699999999999</v>
      </c>
      <c r="H1385">
        <v>25.819400000000002</v>
      </c>
      <c r="I1385">
        <v>25.2163</v>
      </c>
      <c r="J1385">
        <v>26.226199999999999</v>
      </c>
      <c r="K1385">
        <v>25.215499999999999</v>
      </c>
      <c r="L1385">
        <v>26.0365</v>
      </c>
      <c r="Q1385">
        <v>85027000</v>
      </c>
      <c r="R1385">
        <v>3195400</v>
      </c>
      <c r="S1385">
        <v>1287500</v>
      </c>
      <c r="T1385">
        <v>1582900</v>
      </c>
      <c r="U1385">
        <v>13794000</v>
      </c>
      <c r="V1385">
        <v>16349000</v>
      </c>
      <c r="W1385">
        <v>14019000</v>
      </c>
      <c r="X1385">
        <v>3097300</v>
      </c>
      <c r="Y1385">
        <v>1309100</v>
      </c>
      <c r="Z1385">
        <v>1332300</v>
      </c>
      <c r="AA1385">
        <v>3600100</v>
      </c>
      <c r="AB1385">
        <v>11629000</v>
      </c>
      <c r="AC1385">
        <v>13831000</v>
      </c>
      <c r="AD1385">
        <v>1700500000</v>
      </c>
      <c r="AE1385">
        <v>63907000</v>
      </c>
      <c r="AF1385">
        <v>25749000</v>
      </c>
      <c r="AG1385">
        <v>31658000</v>
      </c>
      <c r="AH1385">
        <v>275880000</v>
      </c>
      <c r="AI1385">
        <v>326990000</v>
      </c>
      <c r="AJ1385">
        <v>280380000</v>
      </c>
      <c r="AK1385">
        <v>61946000</v>
      </c>
      <c r="AL1385">
        <v>26182000</v>
      </c>
      <c r="AM1385">
        <v>26645000</v>
      </c>
      <c r="AN1385">
        <v>72003000</v>
      </c>
      <c r="AO1385">
        <v>232590000</v>
      </c>
      <c r="AP1385">
        <v>276620000</v>
      </c>
      <c r="AQ1385">
        <v>18</v>
      </c>
      <c r="AR1385">
        <v>9</v>
      </c>
      <c r="AS1385">
        <v>9</v>
      </c>
      <c r="AT1385">
        <v>9</v>
      </c>
      <c r="AU1385">
        <v>24.7</v>
      </c>
      <c r="AV1385">
        <v>24.7</v>
      </c>
      <c r="AW1385">
        <v>24.7</v>
      </c>
      <c r="AX1385">
        <v>68.426000000000002</v>
      </c>
      <c r="AY1385">
        <v>0</v>
      </c>
      <c r="AZ1385">
        <v>243.44</v>
      </c>
      <c r="BA1385">
        <v>64</v>
      </c>
      <c r="BC1385">
        <v>0.84984700000000002</v>
      </c>
      <c r="BD1385">
        <v>0.27459299999999998</v>
      </c>
      <c r="BE1385">
        <v>0.52094399999999996</v>
      </c>
      <c r="BF1385">
        <v>1.8295399999999999</v>
      </c>
      <c r="BH1385">
        <v>0.99889300000000003</v>
      </c>
      <c r="BI1385">
        <v>0.217584</v>
      </c>
      <c r="BJ1385">
        <v>0.903003</v>
      </c>
      <c r="BK1385">
        <v>2.3505500000000001</v>
      </c>
      <c r="BL1385" t="str">
        <f t="shared" si="63"/>
        <v/>
      </c>
      <c r="BN1385">
        <v>1.61496</v>
      </c>
      <c r="BO1385">
        <v>0.22675799999999999</v>
      </c>
      <c r="BP1385">
        <v>0.37847399999999998</v>
      </c>
      <c r="BQ1385">
        <v>3.52827</v>
      </c>
      <c r="BR1385" s="9" t="str">
        <f t="shared" si="64"/>
        <v/>
      </c>
      <c r="BT1385" s="11" t="str">
        <f t="shared" si="65"/>
        <v/>
      </c>
      <c r="BV1385" t="s">
        <v>4894</v>
      </c>
      <c r="BW1385" t="s">
        <v>4895</v>
      </c>
      <c r="BX1385" t="s">
        <v>4896</v>
      </c>
      <c r="BY1385" s="1" t="s">
        <v>4897</v>
      </c>
    </row>
    <row r="1386" spans="1:77" x14ac:dyDescent="0.3">
      <c r="A1386">
        <v>26.933700000000002</v>
      </c>
      <c r="B1386">
        <v>26.6602</v>
      </c>
      <c r="C1386">
        <v>26.569199999999999</v>
      </c>
      <c r="D1386">
        <v>26.751000000000001</v>
      </c>
      <c r="E1386">
        <v>26.4285</v>
      </c>
      <c r="F1386">
        <v>26.413799999999998</v>
      </c>
      <c r="G1386">
        <v>25.798500000000001</v>
      </c>
      <c r="H1386">
        <v>26.114100000000001</v>
      </c>
      <c r="I1386">
        <v>26.419699999999999</v>
      </c>
      <c r="J1386">
        <v>26.3507</v>
      </c>
      <c r="K1386">
        <v>26.470500000000001</v>
      </c>
      <c r="L1386">
        <v>25.460599999999999</v>
      </c>
      <c r="Q1386">
        <v>39658000</v>
      </c>
      <c r="R1386">
        <v>537930</v>
      </c>
      <c r="S1386">
        <v>715090</v>
      </c>
      <c r="T1386">
        <v>268790</v>
      </c>
      <c r="U1386">
        <v>6628200</v>
      </c>
      <c r="V1386">
        <v>7725900</v>
      </c>
      <c r="W1386">
        <v>6452600</v>
      </c>
      <c r="X1386">
        <v>794300</v>
      </c>
      <c r="Y1386">
        <v>1072900</v>
      </c>
      <c r="Z1386">
        <v>944880</v>
      </c>
      <c r="AA1386">
        <v>4099200</v>
      </c>
      <c r="AB1386">
        <v>3423200</v>
      </c>
      <c r="AC1386">
        <v>6995000</v>
      </c>
      <c r="AD1386">
        <v>1903600000</v>
      </c>
      <c r="AE1386">
        <v>25820000</v>
      </c>
      <c r="AF1386">
        <v>34324000</v>
      </c>
      <c r="AG1386">
        <v>12902000</v>
      </c>
      <c r="AH1386">
        <v>318150000</v>
      </c>
      <c r="AI1386">
        <v>370840000</v>
      </c>
      <c r="AJ1386">
        <v>309720000</v>
      </c>
      <c r="AK1386">
        <v>38126000</v>
      </c>
      <c r="AL1386">
        <v>51498000</v>
      </c>
      <c r="AM1386">
        <v>45354000</v>
      </c>
      <c r="AN1386">
        <v>196760000</v>
      </c>
      <c r="AO1386">
        <v>164310000</v>
      </c>
      <c r="AP1386">
        <v>335760000</v>
      </c>
      <c r="AQ1386">
        <v>6</v>
      </c>
      <c r="AR1386">
        <v>19</v>
      </c>
      <c r="AS1386">
        <v>19</v>
      </c>
      <c r="AT1386">
        <v>19</v>
      </c>
      <c r="AU1386">
        <v>24</v>
      </c>
      <c r="AV1386">
        <v>24</v>
      </c>
      <c r="AW1386">
        <v>24</v>
      </c>
      <c r="AX1386">
        <v>113.89</v>
      </c>
      <c r="AY1386">
        <v>0</v>
      </c>
      <c r="AZ1386">
        <v>176.6</v>
      </c>
      <c r="BA1386">
        <v>85</v>
      </c>
      <c r="BC1386">
        <v>1.35717</v>
      </c>
      <c r="BD1386">
        <v>0.12905</v>
      </c>
      <c r="BE1386">
        <v>0.610263</v>
      </c>
      <c r="BF1386">
        <v>2.9040900000000001</v>
      </c>
      <c r="BH1386">
        <v>0.32084099999999999</v>
      </c>
      <c r="BI1386">
        <v>0.61289199999999999</v>
      </c>
      <c r="BJ1386">
        <v>0.120466</v>
      </c>
      <c r="BK1386">
        <v>0.80903800000000003</v>
      </c>
      <c r="BL1386" t="str">
        <f t="shared" si="63"/>
        <v/>
      </c>
      <c r="BN1386">
        <v>0.54011100000000001</v>
      </c>
      <c r="BO1386">
        <v>0.57473700000000005</v>
      </c>
      <c r="BP1386">
        <v>-0.18993599999999999</v>
      </c>
      <c r="BQ1386">
        <v>-1.2233700000000001</v>
      </c>
      <c r="BR1386" s="9" t="str">
        <f t="shared" si="64"/>
        <v/>
      </c>
      <c r="BT1386" s="11" t="str">
        <f t="shared" si="65"/>
        <v/>
      </c>
      <c r="BV1386" t="s">
        <v>4898</v>
      </c>
      <c r="BW1386" t="s">
        <v>4899</v>
      </c>
      <c r="BX1386" t="s">
        <v>4900</v>
      </c>
      <c r="BY1386" s="1" t="s">
        <v>4901</v>
      </c>
    </row>
    <row r="1387" spans="1:77" x14ac:dyDescent="0.3">
      <c r="A1387">
        <v>22.555299999999999</v>
      </c>
      <c r="B1387">
        <v>22.904399999999999</v>
      </c>
      <c r="C1387">
        <v>22.798200000000001</v>
      </c>
      <c r="D1387">
        <v>22.925899999999999</v>
      </c>
      <c r="E1387">
        <v>23.192599999999999</v>
      </c>
      <c r="F1387">
        <v>22.1493</v>
      </c>
      <c r="G1387">
        <v>22.6892</v>
      </c>
      <c r="H1387">
        <v>22.8186</v>
      </c>
      <c r="I1387">
        <v>22.7303</v>
      </c>
      <c r="J1387">
        <v>22.886199999999999</v>
      </c>
      <c r="K1387">
        <v>22.7424</v>
      </c>
      <c r="L1387">
        <v>22.780799999999999</v>
      </c>
      <c r="Q1387">
        <v>5199200</v>
      </c>
      <c r="R1387">
        <v>268130</v>
      </c>
      <c r="S1387">
        <v>165830</v>
      </c>
      <c r="T1387">
        <v>307410</v>
      </c>
      <c r="U1387">
        <v>892630</v>
      </c>
      <c r="V1387">
        <v>992900</v>
      </c>
      <c r="W1387">
        <v>309380</v>
      </c>
      <c r="X1387">
        <v>166410</v>
      </c>
      <c r="Y1387">
        <v>146290</v>
      </c>
      <c r="Z1387">
        <v>106030</v>
      </c>
      <c r="AA1387">
        <v>591030</v>
      </c>
      <c r="AB1387">
        <v>745380</v>
      </c>
      <c r="AC1387">
        <v>507810</v>
      </c>
      <c r="AD1387">
        <v>150780000</v>
      </c>
      <c r="AE1387">
        <v>7775800</v>
      </c>
      <c r="AF1387">
        <v>4809000</v>
      </c>
      <c r="AG1387">
        <v>8914900</v>
      </c>
      <c r="AH1387">
        <v>25886000</v>
      </c>
      <c r="AI1387">
        <v>28794000</v>
      </c>
      <c r="AJ1387">
        <v>8971900</v>
      </c>
      <c r="AK1387">
        <v>4825800</v>
      </c>
      <c r="AL1387">
        <v>4242400</v>
      </c>
      <c r="AM1387">
        <v>3074900</v>
      </c>
      <c r="AN1387">
        <v>17140000</v>
      </c>
      <c r="AO1387">
        <v>21616000</v>
      </c>
      <c r="AP1387">
        <v>14726000</v>
      </c>
      <c r="AQ1387">
        <v>6</v>
      </c>
      <c r="AR1387">
        <v>4</v>
      </c>
      <c r="AS1387">
        <v>4</v>
      </c>
      <c r="AT1387">
        <v>4</v>
      </c>
      <c r="AU1387">
        <v>8.6999999999999993</v>
      </c>
      <c r="AV1387">
        <v>8.6999999999999993</v>
      </c>
      <c r="AW1387">
        <v>8.6999999999999993</v>
      </c>
      <c r="AX1387">
        <v>57.948999999999998</v>
      </c>
      <c r="AY1387">
        <v>0</v>
      </c>
      <c r="AZ1387">
        <v>24.088000000000001</v>
      </c>
      <c r="BA1387">
        <v>11</v>
      </c>
      <c r="BC1387">
        <v>1.9969799999999999E-2</v>
      </c>
      <c r="BD1387">
        <v>0.97015899999999999</v>
      </c>
      <c r="BE1387">
        <v>6.60642E-3</v>
      </c>
      <c r="BF1387">
        <v>5.9966100000000001E-2</v>
      </c>
      <c r="BH1387">
        <v>4.8123199999999998E-2</v>
      </c>
      <c r="BI1387">
        <v>0.93398999999999999</v>
      </c>
      <c r="BJ1387">
        <v>-5.8415099999999998E-2</v>
      </c>
      <c r="BK1387">
        <v>-0.14333599999999999</v>
      </c>
      <c r="BL1387" t="str">
        <f t="shared" si="63"/>
        <v/>
      </c>
      <c r="BN1387">
        <v>3.2602299999999998E-3</v>
      </c>
      <c r="BO1387">
        <v>0.996807</v>
      </c>
      <c r="BP1387">
        <v>3.2863599999999999E-3</v>
      </c>
      <c r="BQ1387">
        <v>9.9720199999999998E-3</v>
      </c>
      <c r="BR1387" s="9" t="str">
        <f t="shared" si="64"/>
        <v/>
      </c>
      <c r="BT1387" s="11" t="str">
        <f t="shared" si="65"/>
        <v/>
      </c>
      <c r="BV1387" t="s">
        <v>4902</v>
      </c>
      <c r="BW1387" t="s">
        <v>4902</v>
      </c>
      <c r="BX1387" t="s">
        <v>4903</v>
      </c>
      <c r="BY1387" s="1" t="s">
        <v>4904</v>
      </c>
    </row>
    <row r="1388" spans="1:77" x14ac:dyDescent="0.3">
      <c r="A1388">
        <v>26.4208</v>
      </c>
      <c r="B1388">
        <v>27.227799999999998</v>
      </c>
      <c r="C1388">
        <v>27.0839</v>
      </c>
      <c r="D1388">
        <v>26.382000000000001</v>
      </c>
      <c r="E1388">
        <v>26.185099999999998</v>
      </c>
      <c r="F1388">
        <v>26.277000000000001</v>
      </c>
      <c r="G1388">
        <v>23.4131</v>
      </c>
      <c r="H1388">
        <v>23.3581</v>
      </c>
      <c r="I1388">
        <v>22.131399999999999</v>
      </c>
      <c r="J1388">
        <v>24.398499999999999</v>
      </c>
      <c r="K1388">
        <v>22.0258</v>
      </c>
      <c r="L1388">
        <v>24.849</v>
      </c>
      <c r="M1388" t="s">
        <v>16</v>
      </c>
      <c r="P1388" t="s">
        <v>22</v>
      </c>
      <c r="Q1388">
        <v>42057000</v>
      </c>
      <c r="R1388">
        <v>333550</v>
      </c>
      <c r="S1388">
        <v>36045</v>
      </c>
      <c r="T1388">
        <v>550040</v>
      </c>
      <c r="U1388">
        <v>4208600</v>
      </c>
      <c r="V1388">
        <v>7385700</v>
      </c>
      <c r="W1388">
        <v>6724800</v>
      </c>
      <c r="X1388">
        <v>125110</v>
      </c>
      <c r="Y1388">
        <v>106760</v>
      </c>
      <c r="Z1388">
        <v>19220</v>
      </c>
      <c r="AA1388">
        <v>5097200</v>
      </c>
      <c r="AB1388">
        <v>7148800</v>
      </c>
      <c r="AC1388">
        <v>10321000</v>
      </c>
      <c r="AD1388">
        <v>1892600000</v>
      </c>
      <c r="AE1388">
        <v>15010000</v>
      </c>
      <c r="AF1388">
        <v>1622000</v>
      </c>
      <c r="AG1388">
        <v>24752000</v>
      </c>
      <c r="AH1388">
        <v>189390000</v>
      </c>
      <c r="AI1388">
        <v>332360000</v>
      </c>
      <c r="AJ1388">
        <v>302620000</v>
      </c>
      <c r="AK1388">
        <v>5630100</v>
      </c>
      <c r="AL1388">
        <v>4804100</v>
      </c>
      <c r="AM1388">
        <v>864900</v>
      </c>
      <c r="AN1388">
        <v>229370000</v>
      </c>
      <c r="AO1388">
        <v>321700000</v>
      </c>
      <c r="AP1388">
        <v>464440000</v>
      </c>
      <c r="AQ1388">
        <v>7</v>
      </c>
      <c r="AR1388">
        <v>16</v>
      </c>
      <c r="AS1388">
        <v>16</v>
      </c>
      <c r="AT1388">
        <v>16</v>
      </c>
      <c r="AU1388">
        <v>20.9</v>
      </c>
      <c r="AV1388">
        <v>20.9</v>
      </c>
      <c r="AW1388">
        <v>20.9</v>
      </c>
      <c r="AX1388">
        <v>100.23</v>
      </c>
      <c r="AY1388">
        <v>0</v>
      </c>
      <c r="AZ1388">
        <v>128.99</v>
      </c>
      <c r="BA1388">
        <v>78</v>
      </c>
      <c r="BC1388">
        <v>2.8993500000000001</v>
      </c>
      <c r="BD1388">
        <v>1.35011E-2</v>
      </c>
      <c r="BE1388">
        <v>3.9432700000000001</v>
      </c>
      <c r="BF1388">
        <v>8.1033000000000008</v>
      </c>
      <c r="BH1388">
        <v>1.3907099999999999</v>
      </c>
      <c r="BI1388">
        <v>0.122306</v>
      </c>
      <c r="BJ1388">
        <v>3.0691999999999999</v>
      </c>
      <c r="BK1388">
        <v>3.4589500000000002</v>
      </c>
      <c r="BL1388" t="str">
        <f t="shared" si="63"/>
        <v>+</v>
      </c>
      <c r="BN1388">
        <v>1.16106</v>
      </c>
      <c r="BO1388">
        <v>0.335922</v>
      </c>
      <c r="BP1388">
        <v>-0.62945200000000001</v>
      </c>
      <c r="BQ1388">
        <v>-2.46909</v>
      </c>
      <c r="BR1388" s="9" t="str">
        <f t="shared" si="64"/>
        <v/>
      </c>
      <c r="BT1388" s="11" t="str">
        <f t="shared" si="65"/>
        <v/>
      </c>
      <c r="BV1388" t="s">
        <v>4905</v>
      </c>
      <c r="BW1388" t="s">
        <v>4906</v>
      </c>
      <c r="BX1388" t="s">
        <v>4907</v>
      </c>
      <c r="BY1388" s="1" t="s">
        <v>4908</v>
      </c>
    </row>
    <row r="1389" spans="1:77" x14ac:dyDescent="0.3">
      <c r="A1389">
        <v>21.958500000000001</v>
      </c>
      <c r="B1389">
        <v>22.6248</v>
      </c>
      <c r="C1389">
        <v>22.029599999999999</v>
      </c>
      <c r="D1389">
        <v>21.851400000000002</v>
      </c>
      <c r="E1389">
        <v>21.470199999999998</v>
      </c>
      <c r="F1389">
        <v>21.717400000000001</v>
      </c>
      <c r="G1389">
        <v>21.933900000000001</v>
      </c>
      <c r="H1389">
        <v>22.675599999999999</v>
      </c>
      <c r="I1389">
        <v>22.963799999999999</v>
      </c>
      <c r="J1389">
        <v>21.8977</v>
      </c>
      <c r="K1389">
        <v>22.7075</v>
      </c>
      <c r="L1389">
        <v>23.2423</v>
      </c>
      <c r="Q1389">
        <v>2777800</v>
      </c>
      <c r="R1389">
        <v>175440</v>
      </c>
      <c r="S1389">
        <v>68455</v>
      </c>
      <c r="T1389">
        <v>60537</v>
      </c>
      <c r="U1389">
        <v>457930</v>
      </c>
      <c r="V1389">
        <v>320660</v>
      </c>
      <c r="W1389">
        <v>462540</v>
      </c>
      <c r="X1389">
        <v>179230</v>
      </c>
      <c r="Y1389">
        <v>0</v>
      </c>
      <c r="Z1389">
        <v>54635</v>
      </c>
      <c r="AA1389">
        <v>366930</v>
      </c>
      <c r="AB1389">
        <v>129280</v>
      </c>
      <c r="AC1389">
        <v>502170</v>
      </c>
      <c r="AD1389">
        <v>66668000</v>
      </c>
      <c r="AE1389">
        <v>4210500</v>
      </c>
      <c r="AF1389">
        <v>1642900</v>
      </c>
      <c r="AG1389">
        <v>1452900</v>
      </c>
      <c r="AH1389">
        <v>10990000</v>
      </c>
      <c r="AI1389">
        <v>7695900</v>
      </c>
      <c r="AJ1389">
        <v>11101000</v>
      </c>
      <c r="AK1389">
        <v>4301600</v>
      </c>
      <c r="AL1389">
        <v>0</v>
      </c>
      <c r="AM1389">
        <v>1311200</v>
      </c>
      <c r="AN1389">
        <v>8806400</v>
      </c>
      <c r="AO1389">
        <v>3102700</v>
      </c>
      <c r="AP1389">
        <v>12052000</v>
      </c>
      <c r="AQ1389">
        <v>10</v>
      </c>
      <c r="AR1389">
        <v>3</v>
      </c>
      <c r="AS1389">
        <v>3</v>
      </c>
      <c r="AT1389">
        <v>3</v>
      </c>
      <c r="AU1389">
        <v>7.4</v>
      </c>
      <c r="AV1389">
        <v>7.4</v>
      </c>
      <c r="AW1389">
        <v>7.4</v>
      </c>
      <c r="AX1389">
        <v>66.391999999999996</v>
      </c>
      <c r="AY1389">
        <v>0</v>
      </c>
      <c r="AZ1389">
        <v>32.744999999999997</v>
      </c>
      <c r="BA1389">
        <v>13</v>
      </c>
      <c r="BC1389">
        <v>0.35804399999999997</v>
      </c>
      <c r="BD1389">
        <v>0.58808000000000005</v>
      </c>
      <c r="BE1389">
        <v>-0.320162</v>
      </c>
      <c r="BF1389">
        <v>-0.85958000000000001</v>
      </c>
      <c r="BH1389">
        <v>0.79740900000000003</v>
      </c>
      <c r="BI1389">
        <v>0.29885600000000001</v>
      </c>
      <c r="BJ1389">
        <v>-0.62295199999999995</v>
      </c>
      <c r="BK1389">
        <v>-1.8624799999999999</v>
      </c>
      <c r="BL1389" t="str">
        <f t="shared" si="63"/>
        <v/>
      </c>
      <c r="BN1389">
        <v>1.03102</v>
      </c>
      <c r="BO1389">
        <v>0.37692799999999999</v>
      </c>
      <c r="BP1389">
        <v>-0.52465600000000001</v>
      </c>
      <c r="BQ1389">
        <v>-2.1956199999999999</v>
      </c>
      <c r="BR1389" s="9" t="str">
        <f t="shared" si="64"/>
        <v/>
      </c>
      <c r="BT1389" s="11" t="str">
        <f t="shared" si="65"/>
        <v/>
      </c>
      <c r="BV1389" t="s">
        <v>4909</v>
      </c>
      <c r="BW1389" t="s">
        <v>4910</v>
      </c>
      <c r="BX1389" t="s">
        <v>4911</v>
      </c>
      <c r="BY1389" s="1" t="s">
        <v>4912</v>
      </c>
    </row>
    <row r="1390" spans="1:77" x14ac:dyDescent="0.3">
      <c r="A1390">
        <v>25.049800000000001</v>
      </c>
      <c r="B1390">
        <v>25.278700000000001</v>
      </c>
      <c r="C1390">
        <v>25.3613</v>
      </c>
      <c r="D1390">
        <v>25.093699999999998</v>
      </c>
      <c r="E1390">
        <v>25.170100000000001</v>
      </c>
      <c r="F1390">
        <v>25.022099999999998</v>
      </c>
      <c r="G1390">
        <v>23.32</v>
      </c>
      <c r="H1390">
        <v>23.413799999999998</v>
      </c>
      <c r="I1390">
        <v>21.795300000000001</v>
      </c>
      <c r="J1390">
        <v>24.801500000000001</v>
      </c>
      <c r="K1390">
        <v>22.354600000000001</v>
      </c>
      <c r="L1390">
        <v>22.408000000000001</v>
      </c>
      <c r="Q1390">
        <v>29636000</v>
      </c>
      <c r="R1390">
        <v>640170</v>
      </c>
      <c r="S1390">
        <v>122320</v>
      </c>
      <c r="T1390">
        <v>0</v>
      </c>
      <c r="U1390">
        <v>5498600</v>
      </c>
      <c r="V1390">
        <v>4743400</v>
      </c>
      <c r="W1390">
        <v>3401400</v>
      </c>
      <c r="X1390">
        <v>361700</v>
      </c>
      <c r="Y1390">
        <v>0</v>
      </c>
      <c r="Z1390">
        <v>0</v>
      </c>
      <c r="AA1390">
        <v>6646400</v>
      </c>
      <c r="AB1390">
        <v>2953800</v>
      </c>
      <c r="AC1390">
        <v>5267900</v>
      </c>
      <c r="AD1390">
        <v>592710000</v>
      </c>
      <c r="AE1390">
        <v>12803000</v>
      </c>
      <c r="AF1390">
        <v>2446500</v>
      </c>
      <c r="AG1390">
        <v>0</v>
      </c>
      <c r="AH1390">
        <v>109970000</v>
      </c>
      <c r="AI1390">
        <v>94868000</v>
      </c>
      <c r="AJ1390">
        <v>68028000</v>
      </c>
      <c r="AK1390">
        <v>7234000</v>
      </c>
      <c r="AL1390">
        <v>0</v>
      </c>
      <c r="AM1390">
        <v>0</v>
      </c>
      <c r="AN1390">
        <v>132930000</v>
      </c>
      <c r="AO1390">
        <v>59076000</v>
      </c>
      <c r="AP1390">
        <v>105360000</v>
      </c>
      <c r="AQ1390">
        <v>4</v>
      </c>
      <c r="AR1390">
        <v>5</v>
      </c>
      <c r="AS1390">
        <v>5</v>
      </c>
      <c r="AT1390">
        <v>5</v>
      </c>
      <c r="AU1390">
        <v>21.8</v>
      </c>
      <c r="AV1390">
        <v>21.8</v>
      </c>
      <c r="AW1390">
        <v>21.8</v>
      </c>
      <c r="AX1390">
        <v>47.686999999999998</v>
      </c>
      <c r="AY1390">
        <v>0</v>
      </c>
      <c r="AZ1390">
        <v>173.69</v>
      </c>
      <c r="BA1390">
        <v>23</v>
      </c>
      <c r="BC1390">
        <v>1.9590399999999999</v>
      </c>
      <c r="BD1390">
        <v>5.13493E-2</v>
      </c>
      <c r="BE1390">
        <v>2.3869099999999999</v>
      </c>
      <c r="BF1390">
        <v>4.4800800000000001</v>
      </c>
      <c r="BH1390">
        <v>0.70919100000000002</v>
      </c>
      <c r="BI1390">
        <v>0.34165499999999999</v>
      </c>
      <c r="BJ1390">
        <v>1.5172099999999999</v>
      </c>
      <c r="BK1390">
        <v>1.6607499999999999</v>
      </c>
      <c r="BL1390" t="str">
        <f t="shared" si="63"/>
        <v/>
      </c>
      <c r="BN1390">
        <v>0.586337</v>
      </c>
      <c r="BO1390">
        <v>0.54636600000000002</v>
      </c>
      <c r="BP1390">
        <v>-0.13463</v>
      </c>
      <c r="BQ1390">
        <v>-1.3137300000000001</v>
      </c>
      <c r="BR1390" s="9" t="str">
        <f t="shared" si="64"/>
        <v/>
      </c>
      <c r="BT1390" s="11" t="str">
        <f t="shared" si="65"/>
        <v/>
      </c>
      <c r="BV1390" t="s">
        <v>4913</v>
      </c>
      <c r="BW1390" t="s">
        <v>4914</v>
      </c>
      <c r="BX1390" t="s">
        <v>4915</v>
      </c>
      <c r="BY1390" s="1" t="s">
        <v>4916</v>
      </c>
    </row>
    <row r="1391" spans="1:77" x14ac:dyDescent="0.3">
      <c r="A1391">
        <v>25.747399999999999</v>
      </c>
      <c r="B1391">
        <v>26.141300000000001</v>
      </c>
      <c r="C1391">
        <v>27.4497</v>
      </c>
      <c r="D1391">
        <v>26.4345</v>
      </c>
      <c r="E1391">
        <v>26.098600000000001</v>
      </c>
      <c r="F1391">
        <v>25.617599999999999</v>
      </c>
      <c r="G1391">
        <v>21.9404</v>
      </c>
      <c r="H1391">
        <v>22.606300000000001</v>
      </c>
      <c r="I1391">
        <v>22.540700000000001</v>
      </c>
      <c r="J1391">
        <v>25.3613</v>
      </c>
      <c r="K1391">
        <v>22.3765</v>
      </c>
      <c r="L1391">
        <v>21.761399999999998</v>
      </c>
      <c r="M1391" t="s">
        <v>16</v>
      </c>
      <c r="P1391" t="s">
        <v>22</v>
      </c>
      <c r="Q1391">
        <v>60393000</v>
      </c>
      <c r="R1391">
        <v>1047700</v>
      </c>
      <c r="S1391">
        <v>863330</v>
      </c>
      <c r="T1391">
        <v>1743700</v>
      </c>
      <c r="U1391">
        <v>8373100</v>
      </c>
      <c r="V1391">
        <v>8172500</v>
      </c>
      <c r="W1391">
        <v>4879000</v>
      </c>
      <c r="X1391">
        <v>0</v>
      </c>
      <c r="Y1391">
        <v>90708</v>
      </c>
      <c r="Z1391">
        <v>141960</v>
      </c>
      <c r="AA1391">
        <v>2766600</v>
      </c>
      <c r="AB1391">
        <v>4940200</v>
      </c>
      <c r="AC1391">
        <v>27374000</v>
      </c>
      <c r="AD1391">
        <v>1570200000</v>
      </c>
      <c r="AE1391">
        <v>27240000</v>
      </c>
      <c r="AF1391">
        <v>22447000</v>
      </c>
      <c r="AG1391">
        <v>45337000</v>
      </c>
      <c r="AH1391">
        <v>217700000</v>
      </c>
      <c r="AI1391">
        <v>212490000</v>
      </c>
      <c r="AJ1391">
        <v>126850000</v>
      </c>
      <c r="AK1391">
        <v>0</v>
      </c>
      <c r="AL1391">
        <v>2358400</v>
      </c>
      <c r="AM1391">
        <v>3691000</v>
      </c>
      <c r="AN1391">
        <v>71931000</v>
      </c>
      <c r="AO1391">
        <v>128450000</v>
      </c>
      <c r="AP1391">
        <v>711720000</v>
      </c>
      <c r="AQ1391">
        <v>8</v>
      </c>
      <c r="AR1391">
        <v>11</v>
      </c>
      <c r="AS1391">
        <v>11</v>
      </c>
      <c r="AT1391">
        <v>10</v>
      </c>
      <c r="AU1391">
        <v>22.8</v>
      </c>
      <c r="AV1391">
        <v>22.8</v>
      </c>
      <c r="AW1391">
        <v>20.9</v>
      </c>
      <c r="AX1391">
        <v>54.401000000000003</v>
      </c>
      <c r="AY1391">
        <v>0</v>
      </c>
      <c r="AZ1391">
        <v>214.82</v>
      </c>
      <c r="BA1391">
        <v>39</v>
      </c>
      <c r="BC1391">
        <v>2.7363499999999998</v>
      </c>
      <c r="BD1391">
        <v>1.6918699999999998E-2</v>
      </c>
      <c r="BE1391">
        <v>4.0836800000000002</v>
      </c>
      <c r="BF1391">
        <v>7.3391099999999998</v>
      </c>
      <c r="BH1391">
        <v>0.80953900000000001</v>
      </c>
      <c r="BI1391">
        <v>0.29432000000000003</v>
      </c>
      <c r="BJ1391">
        <v>2.1813199999999999</v>
      </c>
      <c r="BK1391">
        <v>1.8907099999999999</v>
      </c>
      <c r="BL1391" t="str">
        <f t="shared" si="63"/>
        <v/>
      </c>
      <c r="BN1391">
        <v>0.281414</v>
      </c>
      <c r="BO1391">
        <v>0.74076600000000004</v>
      </c>
      <c r="BP1391">
        <v>-0.39592899999999998</v>
      </c>
      <c r="BQ1391">
        <v>-0.69893000000000005</v>
      </c>
      <c r="BR1391" s="9" t="str">
        <f t="shared" si="64"/>
        <v/>
      </c>
      <c r="BT1391" s="11" t="str">
        <f t="shared" si="65"/>
        <v/>
      </c>
      <c r="BV1391" t="s">
        <v>4917</v>
      </c>
      <c r="BW1391" t="s">
        <v>4918</v>
      </c>
      <c r="BX1391" t="s">
        <v>4919</v>
      </c>
      <c r="BY1391" s="1" t="s">
        <v>4920</v>
      </c>
    </row>
    <row r="1392" spans="1:77" x14ac:dyDescent="0.3">
      <c r="A1392">
        <v>26.815300000000001</v>
      </c>
      <c r="B1392">
        <v>26.706499999999998</v>
      </c>
      <c r="C1392">
        <v>27.0215</v>
      </c>
      <c r="D1392">
        <v>27.0867</v>
      </c>
      <c r="E1392">
        <v>26.9922</v>
      </c>
      <c r="F1392">
        <v>26.993099999999998</v>
      </c>
      <c r="G1392">
        <v>26.756499999999999</v>
      </c>
      <c r="H1392">
        <v>26.403400000000001</v>
      </c>
      <c r="I1392">
        <v>26.874099999999999</v>
      </c>
      <c r="J1392">
        <v>26.7804</v>
      </c>
      <c r="K1392">
        <v>27.243500000000001</v>
      </c>
      <c r="L1392">
        <v>27.195</v>
      </c>
      <c r="Q1392">
        <v>157020000</v>
      </c>
      <c r="R1392">
        <v>6347600</v>
      </c>
      <c r="S1392">
        <v>5875900</v>
      </c>
      <c r="T1392">
        <v>5196000</v>
      </c>
      <c r="U1392">
        <v>26418000</v>
      </c>
      <c r="V1392">
        <v>23329000</v>
      </c>
      <c r="W1392">
        <v>21368000</v>
      </c>
      <c r="X1392">
        <v>6053200</v>
      </c>
      <c r="Y1392">
        <v>3860500</v>
      </c>
      <c r="Z1392">
        <v>2506500</v>
      </c>
      <c r="AA1392">
        <v>14193000</v>
      </c>
      <c r="AB1392">
        <v>15864000</v>
      </c>
      <c r="AC1392">
        <v>26009000</v>
      </c>
      <c r="AD1392">
        <v>3140400000</v>
      </c>
      <c r="AE1392">
        <v>126950000</v>
      </c>
      <c r="AF1392">
        <v>117520000</v>
      </c>
      <c r="AG1392">
        <v>103920000</v>
      </c>
      <c r="AH1392">
        <v>528360000</v>
      </c>
      <c r="AI1392">
        <v>466580000</v>
      </c>
      <c r="AJ1392">
        <v>427360000</v>
      </c>
      <c r="AK1392">
        <v>121060000</v>
      </c>
      <c r="AL1392">
        <v>77210000</v>
      </c>
      <c r="AM1392">
        <v>50131000</v>
      </c>
      <c r="AN1392">
        <v>283860000</v>
      </c>
      <c r="AO1392">
        <v>317290000</v>
      </c>
      <c r="AP1392">
        <v>520180000</v>
      </c>
      <c r="AQ1392">
        <v>10</v>
      </c>
      <c r="AR1392">
        <v>22</v>
      </c>
      <c r="AS1392">
        <v>9</v>
      </c>
      <c r="AT1392">
        <v>7</v>
      </c>
      <c r="AU1392">
        <v>53.3</v>
      </c>
      <c r="AV1392">
        <v>27.8</v>
      </c>
      <c r="AW1392">
        <v>23.1</v>
      </c>
      <c r="AX1392">
        <v>50.432000000000002</v>
      </c>
      <c r="AY1392">
        <v>0</v>
      </c>
      <c r="AZ1392">
        <v>206.12</v>
      </c>
      <c r="BA1392">
        <v>64</v>
      </c>
      <c r="BC1392">
        <v>0.42977799999999999</v>
      </c>
      <c r="BD1392">
        <v>0.53037199999999995</v>
      </c>
      <c r="BE1392">
        <v>0.16977700000000001</v>
      </c>
      <c r="BF1392">
        <v>1.00508</v>
      </c>
      <c r="BH1392">
        <v>2.22334E-2</v>
      </c>
      <c r="BI1392">
        <v>0.97290399999999999</v>
      </c>
      <c r="BJ1392">
        <v>1.2044900000000001E-2</v>
      </c>
      <c r="BK1392">
        <v>6.7959099999999995E-2</v>
      </c>
      <c r="BL1392" t="str">
        <f t="shared" si="63"/>
        <v/>
      </c>
      <c r="BN1392">
        <v>0.83839300000000005</v>
      </c>
      <c r="BO1392">
        <v>0.44264199999999998</v>
      </c>
      <c r="BP1392">
        <v>0.176236</v>
      </c>
      <c r="BQ1392">
        <v>1.80684</v>
      </c>
      <c r="BR1392" s="9" t="str">
        <f t="shared" si="64"/>
        <v/>
      </c>
      <c r="BT1392" s="11" t="str">
        <f t="shared" si="65"/>
        <v/>
      </c>
      <c r="BV1392" t="s">
        <v>4921</v>
      </c>
      <c r="BW1392" t="s">
        <v>4922</v>
      </c>
      <c r="BX1392" t="s">
        <v>4923</v>
      </c>
      <c r="BY1392" s="1" t="s">
        <v>4924</v>
      </c>
    </row>
    <row r="1393" spans="1:77" x14ac:dyDescent="0.3">
      <c r="A1393">
        <v>25.991700000000002</v>
      </c>
      <c r="B1393">
        <v>25.9573</v>
      </c>
      <c r="C1393">
        <v>27.087399999999999</v>
      </c>
      <c r="D1393">
        <v>27.358599999999999</v>
      </c>
      <c r="E1393">
        <v>27.404499999999999</v>
      </c>
      <c r="F1393">
        <v>27.361699999999999</v>
      </c>
      <c r="G1393">
        <v>24.979700000000001</v>
      </c>
      <c r="H1393">
        <v>21.521799999999999</v>
      </c>
      <c r="I1393">
        <v>22.73</v>
      </c>
      <c r="J1393">
        <v>24.988</v>
      </c>
      <c r="K1393">
        <v>22.269600000000001</v>
      </c>
      <c r="L1393">
        <v>22.480799999999999</v>
      </c>
      <c r="Q1393">
        <v>120330000</v>
      </c>
      <c r="R1393">
        <v>872550</v>
      </c>
      <c r="S1393">
        <v>192330</v>
      </c>
      <c r="T1393">
        <v>206450</v>
      </c>
      <c r="U1393">
        <v>26689000</v>
      </c>
      <c r="V1393">
        <v>31144000</v>
      </c>
      <c r="W1393">
        <v>24790000</v>
      </c>
      <c r="X1393">
        <v>978400</v>
      </c>
      <c r="Y1393">
        <v>164530</v>
      </c>
      <c r="Z1393">
        <v>84339</v>
      </c>
      <c r="AA1393">
        <v>7575600</v>
      </c>
      <c r="AB1393">
        <v>4655000</v>
      </c>
      <c r="AC1393">
        <v>22979000</v>
      </c>
      <c r="AD1393">
        <v>2526900000</v>
      </c>
      <c r="AE1393">
        <v>18324000</v>
      </c>
      <c r="AF1393">
        <v>4038800</v>
      </c>
      <c r="AG1393">
        <v>4335500</v>
      </c>
      <c r="AH1393">
        <v>560460000</v>
      </c>
      <c r="AI1393">
        <v>654020000</v>
      </c>
      <c r="AJ1393">
        <v>520590000</v>
      </c>
      <c r="AK1393">
        <v>20546000</v>
      </c>
      <c r="AL1393">
        <v>3455100</v>
      </c>
      <c r="AM1393">
        <v>1771100</v>
      </c>
      <c r="AN1393">
        <v>159090000</v>
      </c>
      <c r="AO1393">
        <v>97756000</v>
      </c>
      <c r="AP1393">
        <v>482550000</v>
      </c>
      <c r="AQ1393">
        <v>3</v>
      </c>
      <c r="AR1393">
        <v>12</v>
      </c>
      <c r="AS1393">
        <v>12</v>
      </c>
      <c r="AT1393">
        <v>6</v>
      </c>
      <c r="AU1393">
        <v>27.8</v>
      </c>
      <c r="AV1393">
        <v>27.8</v>
      </c>
      <c r="AW1393">
        <v>16.600000000000001</v>
      </c>
      <c r="AX1393">
        <v>55.101999999999997</v>
      </c>
      <c r="AY1393">
        <v>0</v>
      </c>
      <c r="AZ1393">
        <v>165.71</v>
      </c>
      <c r="BA1393">
        <v>87</v>
      </c>
      <c r="BC1393">
        <v>1.4109499999999999</v>
      </c>
      <c r="BD1393">
        <v>0.120382</v>
      </c>
      <c r="BE1393">
        <v>3.2682699999999998</v>
      </c>
      <c r="BF1393">
        <v>3.0289700000000002</v>
      </c>
      <c r="BH1393">
        <v>1.46408</v>
      </c>
      <c r="BI1393">
        <v>0.10977099999999999</v>
      </c>
      <c r="BJ1393">
        <v>3.7461099999999998</v>
      </c>
      <c r="BK1393">
        <v>3.6970000000000001</v>
      </c>
      <c r="BL1393" t="str">
        <f t="shared" si="63"/>
        <v>+</v>
      </c>
      <c r="BN1393">
        <v>1.29898</v>
      </c>
      <c r="BO1393">
        <v>0.30565199999999998</v>
      </c>
      <c r="BP1393">
        <v>1.0294399999999999</v>
      </c>
      <c r="BQ1393">
        <v>2.7718400000000001</v>
      </c>
      <c r="BR1393" s="9" t="str">
        <f t="shared" si="64"/>
        <v/>
      </c>
      <c r="BT1393" s="11" t="str">
        <f t="shared" si="65"/>
        <v/>
      </c>
      <c r="BV1393" t="s">
        <v>4925</v>
      </c>
      <c r="BW1393" t="s">
        <v>4926</v>
      </c>
      <c r="BX1393" t="s">
        <v>4927</v>
      </c>
      <c r="BY1393" s="1" t="s">
        <v>4928</v>
      </c>
    </row>
    <row r="1394" spans="1:77" x14ac:dyDescent="0.3">
      <c r="A1394">
        <v>24.755500000000001</v>
      </c>
      <c r="B1394">
        <v>24.8689</v>
      </c>
      <c r="C1394">
        <v>25.255099999999999</v>
      </c>
      <c r="D1394">
        <v>24.696100000000001</v>
      </c>
      <c r="E1394">
        <v>24.7407</v>
      </c>
      <c r="F1394">
        <v>24.778199999999998</v>
      </c>
      <c r="G1394">
        <v>25.021899999999999</v>
      </c>
      <c r="H1394">
        <v>24.699000000000002</v>
      </c>
      <c r="I1394">
        <v>25.188400000000001</v>
      </c>
      <c r="J1394">
        <v>24.703900000000001</v>
      </c>
      <c r="K1394">
        <v>24.438300000000002</v>
      </c>
      <c r="L1394">
        <v>24.569700000000001</v>
      </c>
      <c r="Q1394">
        <v>32255000</v>
      </c>
      <c r="R1394">
        <v>1376600</v>
      </c>
      <c r="S1394">
        <v>874720</v>
      </c>
      <c r="T1394">
        <v>569440</v>
      </c>
      <c r="U1394">
        <v>4988200</v>
      </c>
      <c r="V1394">
        <v>4196500</v>
      </c>
      <c r="W1394">
        <v>5068900</v>
      </c>
      <c r="X1394">
        <v>1676400</v>
      </c>
      <c r="Y1394">
        <v>947120</v>
      </c>
      <c r="Z1394">
        <v>534870</v>
      </c>
      <c r="AA1394">
        <v>3051000</v>
      </c>
      <c r="AB1394">
        <v>3592300</v>
      </c>
      <c r="AC1394">
        <v>5379200</v>
      </c>
      <c r="AD1394">
        <v>709610000</v>
      </c>
      <c r="AE1394">
        <v>30285000</v>
      </c>
      <c r="AF1394">
        <v>19244000</v>
      </c>
      <c r="AG1394">
        <v>12528000</v>
      </c>
      <c r="AH1394">
        <v>109740000</v>
      </c>
      <c r="AI1394">
        <v>92322000</v>
      </c>
      <c r="AJ1394">
        <v>111520000</v>
      </c>
      <c r="AK1394">
        <v>36880000</v>
      </c>
      <c r="AL1394">
        <v>20837000</v>
      </c>
      <c r="AM1394">
        <v>11767000</v>
      </c>
      <c r="AN1394">
        <v>67122000</v>
      </c>
      <c r="AO1394">
        <v>79031000</v>
      </c>
      <c r="AP1394">
        <v>118340000</v>
      </c>
      <c r="AQ1394">
        <v>7</v>
      </c>
      <c r="AR1394">
        <v>7</v>
      </c>
      <c r="AS1394">
        <v>7</v>
      </c>
      <c r="AT1394">
        <v>7</v>
      </c>
      <c r="AU1394">
        <v>20</v>
      </c>
      <c r="AV1394">
        <v>20</v>
      </c>
      <c r="AW1394">
        <v>20</v>
      </c>
      <c r="AX1394">
        <v>50.624000000000002</v>
      </c>
      <c r="AY1394">
        <v>0</v>
      </c>
      <c r="AZ1394">
        <v>134.91999999999999</v>
      </c>
      <c r="BA1394">
        <v>29</v>
      </c>
      <c r="BC1394" s="11">
        <v>1.58119E-2</v>
      </c>
      <c r="BD1394">
        <v>0.97659700000000005</v>
      </c>
      <c r="BE1394">
        <v>-9.9480899999999997E-3</v>
      </c>
      <c r="BF1394">
        <v>-4.7693800000000001E-2</v>
      </c>
      <c r="BH1394">
        <v>0.68840999999999997</v>
      </c>
      <c r="BI1394">
        <v>0.35163299999999997</v>
      </c>
      <c r="BJ1394">
        <v>0.16722999999999999</v>
      </c>
      <c r="BK1394">
        <v>1.61405</v>
      </c>
      <c r="BL1394" t="str">
        <f t="shared" si="63"/>
        <v/>
      </c>
      <c r="BN1394">
        <v>0.65480499999999997</v>
      </c>
      <c r="BO1394">
        <v>0.51489799999999997</v>
      </c>
      <c r="BP1394">
        <v>-0.22151199999999999</v>
      </c>
      <c r="BQ1394">
        <v>-1.4471499999999999</v>
      </c>
      <c r="BR1394" s="9" t="str">
        <f t="shared" si="64"/>
        <v/>
      </c>
      <c r="BT1394" s="11" t="str">
        <f t="shared" si="65"/>
        <v/>
      </c>
      <c r="BV1394" t="s">
        <v>4929</v>
      </c>
      <c r="BW1394" t="s">
        <v>4930</v>
      </c>
      <c r="BX1394" t="s">
        <v>4931</v>
      </c>
      <c r="BY1394" s="1" t="s">
        <v>4932</v>
      </c>
    </row>
    <row r="1395" spans="1:77" x14ac:dyDescent="0.3">
      <c r="A1395">
        <v>25.0337</v>
      </c>
      <c r="B1395">
        <v>25.188800000000001</v>
      </c>
      <c r="C1395">
        <v>25.297699999999999</v>
      </c>
      <c r="D1395">
        <v>25.853400000000001</v>
      </c>
      <c r="E1395">
        <v>24.981300000000001</v>
      </c>
      <c r="F1395">
        <v>25.2288</v>
      </c>
      <c r="G1395">
        <v>24.709499999999998</v>
      </c>
      <c r="H1395">
        <v>25.7333</v>
      </c>
      <c r="I1395">
        <v>24.9344</v>
      </c>
      <c r="J1395">
        <v>25.570699999999999</v>
      </c>
      <c r="K1395">
        <v>25.9422</v>
      </c>
      <c r="L1395">
        <v>25.319400000000002</v>
      </c>
      <c r="Q1395">
        <v>81018000</v>
      </c>
      <c r="R1395">
        <v>4818900</v>
      </c>
      <c r="S1395">
        <v>4101800</v>
      </c>
      <c r="T1395">
        <v>2031800</v>
      </c>
      <c r="U1395">
        <v>14393000</v>
      </c>
      <c r="V1395">
        <v>13481000</v>
      </c>
      <c r="W1395">
        <v>10643000</v>
      </c>
      <c r="X1395">
        <v>4522100</v>
      </c>
      <c r="Y1395">
        <v>2737900</v>
      </c>
      <c r="Z1395">
        <v>583350</v>
      </c>
      <c r="AA1395">
        <v>6078100</v>
      </c>
      <c r="AB1395">
        <v>9152900</v>
      </c>
      <c r="AC1395">
        <v>8473200</v>
      </c>
      <c r="AD1395">
        <v>729160000</v>
      </c>
      <c r="AE1395">
        <v>43370000</v>
      </c>
      <c r="AF1395">
        <v>36917000</v>
      </c>
      <c r="AG1395">
        <v>18287000</v>
      </c>
      <c r="AH1395">
        <v>129530000</v>
      </c>
      <c r="AI1395">
        <v>121330000</v>
      </c>
      <c r="AJ1395">
        <v>95791000</v>
      </c>
      <c r="AK1395">
        <v>40699000</v>
      </c>
      <c r="AL1395">
        <v>24641000</v>
      </c>
      <c r="AM1395">
        <v>5250100</v>
      </c>
      <c r="AN1395">
        <v>54703000</v>
      </c>
      <c r="AO1395">
        <v>82376000</v>
      </c>
      <c r="AP1395">
        <v>76259000</v>
      </c>
      <c r="AQ1395">
        <v>4</v>
      </c>
      <c r="AR1395">
        <v>7</v>
      </c>
      <c r="AS1395">
        <v>5</v>
      </c>
      <c r="AT1395">
        <v>5</v>
      </c>
      <c r="AU1395">
        <v>35</v>
      </c>
      <c r="AV1395">
        <v>29.4</v>
      </c>
      <c r="AW1395">
        <v>29.4</v>
      </c>
      <c r="AX1395">
        <v>20.588999999999999</v>
      </c>
      <c r="AY1395">
        <v>0</v>
      </c>
      <c r="AZ1395">
        <v>41.594000000000001</v>
      </c>
      <c r="BA1395">
        <v>33</v>
      </c>
      <c r="BC1395">
        <v>5.1190399999999997E-2</v>
      </c>
      <c r="BD1395">
        <v>0.92667100000000002</v>
      </c>
      <c r="BE1395">
        <v>4.7652600000000003E-2</v>
      </c>
      <c r="BF1395">
        <v>0.14893600000000001</v>
      </c>
      <c r="BH1395">
        <v>0.45794899999999999</v>
      </c>
      <c r="BI1395">
        <v>0.49330000000000002</v>
      </c>
      <c r="BJ1395">
        <v>-0.40192899999999998</v>
      </c>
      <c r="BK1395">
        <v>-1.1088899999999999</v>
      </c>
      <c r="BL1395" t="str">
        <f t="shared" si="63"/>
        <v/>
      </c>
      <c r="BN1395">
        <v>0.26769999999999999</v>
      </c>
      <c r="BO1395">
        <v>0.75684799999999997</v>
      </c>
      <c r="BP1395">
        <v>0.181112</v>
      </c>
      <c r="BQ1395">
        <v>0.66942299999999999</v>
      </c>
      <c r="BR1395" s="9" t="str">
        <f t="shared" si="64"/>
        <v/>
      </c>
      <c r="BT1395" s="11" t="str">
        <f t="shared" si="65"/>
        <v/>
      </c>
      <c r="BV1395" t="s">
        <v>4933</v>
      </c>
      <c r="BW1395" t="s">
        <v>4933</v>
      </c>
      <c r="BX1395" t="s">
        <v>4934</v>
      </c>
      <c r="BY1395" s="1" t="s">
        <v>4935</v>
      </c>
    </row>
    <row r="1396" spans="1:77" x14ac:dyDescent="0.3">
      <c r="A1396">
        <v>22.943100000000001</v>
      </c>
      <c r="B1396">
        <v>23.1876</v>
      </c>
      <c r="C1396">
        <v>22.962</v>
      </c>
      <c r="D1396">
        <v>23.020700000000001</v>
      </c>
      <c r="E1396">
        <v>23.0487</v>
      </c>
      <c r="F1396">
        <v>23.1858</v>
      </c>
      <c r="G1396">
        <v>22.5732</v>
      </c>
      <c r="H1396">
        <v>22.965199999999999</v>
      </c>
      <c r="I1396">
        <v>22.308199999999999</v>
      </c>
      <c r="J1396">
        <v>23.1081</v>
      </c>
      <c r="K1396">
        <v>22.584900000000001</v>
      </c>
      <c r="L1396">
        <v>21.616299999999999</v>
      </c>
      <c r="Q1396">
        <v>10506000</v>
      </c>
      <c r="R1396">
        <v>0</v>
      </c>
      <c r="S1396">
        <v>0</v>
      </c>
      <c r="T1396">
        <v>448510</v>
      </c>
      <c r="U1396">
        <v>1659400</v>
      </c>
      <c r="V1396">
        <v>1985500</v>
      </c>
      <c r="W1396">
        <v>2224600</v>
      </c>
      <c r="X1396">
        <v>339350</v>
      </c>
      <c r="Y1396">
        <v>639790</v>
      </c>
      <c r="Z1396">
        <v>0</v>
      </c>
      <c r="AA1396">
        <v>974550</v>
      </c>
      <c r="AB1396">
        <v>1021600</v>
      </c>
      <c r="AC1396">
        <v>1212500</v>
      </c>
      <c r="AD1396">
        <v>168090000</v>
      </c>
      <c r="AE1396">
        <v>0</v>
      </c>
      <c r="AF1396">
        <v>0</v>
      </c>
      <c r="AG1396">
        <v>7176200</v>
      </c>
      <c r="AH1396">
        <v>26550000</v>
      </c>
      <c r="AI1396">
        <v>31768000</v>
      </c>
      <c r="AJ1396">
        <v>35593000</v>
      </c>
      <c r="AK1396">
        <v>5429600</v>
      </c>
      <c r="AL1396">
        <v>10237000</v>
      </c>
      <c r="AM1396">
        <v>0</v>
      </c>
      <c r="AN1396">
        <v>15593000</v>
      </c>
      <c r="AO1396">
        <v>16346000</v>
      </c>
      <c r="AP1396">
        <v>19400000</v>
      </c>
      <c r="AQ1396">
        <v>2</v>
      </c>
      <c r="AR1396">
        <v>4</v>
      </c>
      <c r="AS1396">
        <v>4</v>
      </c>
      <c r="AT1396">
        <v>4</v>
      </c>
      <c r="AU1396">
        <v>13.6</v>
      </c>
      <c r="AV1396">
        <v>13.6</v>
      </c>
      <c r="AW1396">
        <v>13.6</v>
      </c>
      <c r="AX1396">
        <v>36.787999999999997</v>
      </c>
      <c r="AY1396">
        <v>0</v>
      </c>
      <c r="AZ1396">
        <v>22.699000000000002</v>
      </c>
      <c r="BA1396">
        <v>8</v>
      </c>
      <c r="BC1396">
        <v>0.94130400000000003</v>
      </c>
      <c r="BD1396">
        <v>0.238452</v>
      </c>
      <c r="BE1396">
        <v>0.415356</v>
      </c>
      <c r="BF1396">
        <v>2.0125099999999998</v>
      </c>
      <c r="BH1396">
        <v>0.48114800000000002</v>
      </c>
      <c r="BI1396">
        <v>0.47504299999999999</v>
      </c>
      <c r="BJ1396">
        <v>0.23857400000000001</v>
      </c>
      <c r="BK1396">
        <v>1.1592100000000001</v>
      </c>
      <c r="BL1396" t="str">
        <f t="shared" si="63"/>
        <v/>
      </c>
      <c r="BN1396">
        <v>0.2263</v>
      </c>
      <c r="BO1396">
        <v>0.79222099999999995</v>
      </c>
      <c r="BP1396">
        <v>5.4185900000000002E-2</v>
      </c>
      <c r="BQ1396">
        <v>0.57858799999999999</v>
      </c>
      <c r="BR1396" s="9" t="str">
        <f t="shared" si="64"/>
        <v/>
      </c>
      <c r="BT1396" s="11" t="str">
        <f t="shared" si="65"/>
        <v/>
      </c>
      <c r="BV1396" t="s">
        <v>4936</v>
      </c>
      <c r="BW1396" t="s">
        <v>4936</v>
      </c>
      <c r="BX1396" t="s">
        <v>4937</v>
      </c>
      <c r="BY1396" s="1" t="s">
        <v>4938</v>
      </c>
    </row>
    <row r="1397" spans="1:77" x14ac:dyDescent="0.3">
      <c r="A1397">
        <v>25.854199999999999</v>
      </c>
      <c r="B1397">
        <v>25.841699999999999</v>
      </c>
      <c r="C1397">
        <v>25.648800000000001</v>
      </c>
      <c r="D1397">
        <v>26.222899999999999</v>
      </c>
      <c r="E1397">
        <v>26.175000000000001</v>
      </c>
      <c r="F1397">
        <v>26.221</v>
      </c>
      <c r="G1397">
        <v>25.890599999999999</v>
      </c>
      <c r="H1397">
        <v>25.9239</v>
      </c>
      <c r="I1397">
        <v>25.5793</v>
      </c>
      <c r="J1397">
        <v>25.2544</v>
      </c>
      <c r="K1397">
        <v>25.817699999999999</v>
      </c>
      <c r="L1397">
        <v>26.041</v>
      </c>
      <c r="Q1397">
        <v>27638000</v>
      </c>
      <c r="R1397">
        <v>976260</v>
      </c>
      <c r="S1397">
        <v>868600</v>
      </c>
      <c r="T1397">
        <v>699900</v>
      </c>
      <c r="U1397">
        <v>4240600</v>
      </c>
      <c r="V1397">
        <v>5226300</v>
      </c>
      <c r="W1397">
        <v>4252000</v>
      </c>
      <c r="X1397">
        <v>1710800</v>
      </c>
      <c r="Y1397">
        <v>1003300</v>
      </c>
      <c r="Z1397">
        <v>770440</v>
      </c>
      <c r="AA1397">
        <v>2469200</v>
      </c>
      <c r="AB1397">
        <v>2237000</v>
      </c>
      <c r="AC1397">
        <v>3183400</v>
      </c>
      <c r="AD1397">
        <v>1326600000</v>
      </c>
      <c r="AE1397">
        <v>46861000</v>
      </c>
      <c r="AF1397">
        <v>41693000</v>
      </c>
      <c r="AG1397">
        <v>33595000</v>
      </c>
      <c r="AH1397">
        <v>203550000</v>
      </c>
      <c r="AI1397">
        <v>250860000</v>
      </c>
      <c r="AJ1397">
        <v>204100000</v>
      </c>
      <c r="AK1397">
        <v>82120000</v>
      </c>
      <c r="AL1397">
        <v>48158000</v>
      </c>
      <c r="AM1397">
        <v>36981000</v>
      </c>
      <c r="AN1397">
        <v>118520000</v>
      </c>
      <c r="AO1397">
        <v>107380000</v>
      </c>
      <c r="AP1397">
        <v>152800000</v>
      </c>
      <c r="AQ1397">
        <v>4</v>
      </c>
      <c r="AR1397">
        <v>21</v>
      </c>
      <c r="AS1397">
        <v>21</v>
      </c>
      <c r="AT1397">
        <v>12</v>
      </c>
      <c r="AU1397">
        <v>29.2</v>
      </c>
      <c r="AV1397">
        <v>29.2</v>
      </c>
      <c r="AW1397">
        <v>17.100000000000001</v>
      </c>
      <c r="AX1397">
        <v>87.679000000000002</v>
      </c>
      <c r="AY1397">
        <v>0</v>
      </c>
      <c r="AZ1397">
        <v>184.9</v>
      </c>
      <c r="BA1397">
        <v>63</v>
      </c>
      <c r="BC1397" s="11">
        <v>4.3554099999999998E-2</v>
      </c>
      <c r="BD1397">
        <v>0.93835100000000005</v>
      </c>
      <c r="BE1397">
        <v>-1.63803E-2</v>
      </c>
      <c r="BF1397">
        <v>-0.127661</v>
      </c>
      <c r="BH1397">
        <v>1.2996300000000001</v>
      </c>
      <c r="BI1397">
        <v>0.14090900000000001</v>
      </c>
      <c r="BJ1397">
        <v>0.67027300000000001</v>
      </c>
      <c r="BK1397">
        <v>3.1782599999999999</v>
      </c>
      <c r="BL1397" t="str">
        <f t="shared" si="63"/>
        <v/>
      </c>
      <c r="BN1397">
        <v>2.46787</v>
      </c>
      <c r="BO1397">
        <v>0.10038</v>
      </c>
      <c r="BP1397">
        <v>0.42474600000000001</v>
      </c>
      <c r="BQ1397">
        <v>6.2180299999999997</v>
      </c>
      <c r="BR1397" s="9" t="str">
        <f t="shared" si="64"/>
        <v/>
      </c>
      <c r="BT1397" s="11" t="str">
        <f t="shared" si="65"/>
        <v/>
      </c>
      <c r="BV1397" t="s">
        <v>4943</v>
      </c>
      <c r="BW1397" t="s">
        <v>4944</v>
      </c>
      <c r="BX1397" t="s">
        <v>4945</v>
      </c>
      <c r="BY1397" s="1" t="s">
        <v>4946</v>
      </c>
    </row>
    <row r="1398" spans="1:77" x14ac:dyDescent="0.3">
      <c r="A1398">
        <v>26.989699999999999</v>
      </c>
      <c r="B1398">
        <v>27.253900000000002</v>
      </c>
      <c r="C1398">
        <v>27.496300000000002</v>
      </c>
      <c r="D1398">
        <v>27.2089</v>
      </c>
      <c r="E1398">
        <v>26.886199999999999</v>
      </c>
      <c r="F1398">
        <v>27.389700000000001</v>
      </c>
      <c r="G1398">
        <v>27.105</v>
      </c>
      <c r="H1398">
        <v>26.7212</v>
      </c>
      <c r="I1398">
        <v>26.704999999999998</v>
      </c>
      <c r="J1398">
        <v>27.236499999999999</v>
      </c>
      <c r="K1398">
        <v>27.334399999999999</v>
      </c>
      <c r="L1398">
        <v>27.250800000000002</v>
      </c>
      <c r="Q1398">
        <v>177830000</v>
      </c>
      <c r="R1398">
        <v>6258700</v>
      </c>
      <c r="S1398">
        <v>8991000</v>
      </c>
      <c r="T1398">
        <v>5359700</v>
      </c>
      <c r="U1398">
        <v>27182000</v>
      </c>
      <c r="V1398">
        <v>23276000</v>
      </c>
      <c r="W1398">
        <v>34060000</v>
      </c>
      <c r="X1398">
        <v>7717400</v>
      </c>
      <c r="Y1398">
        <v>5564900</v>
      </c>
      <c r="Z1398">
        <v>4597300</v>
      </c>
      <c r="AA1398">
        <v>14075000</v>
      </c>
      <c r="AB1398">
        <v>16136000</v>
      </c>
      <c r="AC1398">
        <v>24607000</v>
      </c>
      <c r="AD1398">
        <v>2845200000</v>
      </c>
      <c r="AE1398">
        <v>100140000</v>
      </c>
      <c r="AF1398">
        <v>143860000</v>
      </c>
      <c r="AG1398">
        <v>85755000</v>
      </c>
      <c r="AH1398">
        <v>434910000</v>
      </c>
      <c r="AI1398">
        <v>372420000</v>
      </c>
      <c r="AJ1398">
        <v>544970000</v>
      </c>
      <c r="AK1398">
        <v>123480000</v>
      </c>
      <c r="AL1398">
        <v>89038000</v>
      </c>
      <c r="AM1398">
        <v>73557000</v>
      </c>
      <c r="AN1398">
        <v>225200000</v>
      </c>
      <c r="AO1398">
        <v>258170000</v>
      </c>
      <c r="AP1398">
        <v>393710000</v>
      </c>
      <c r="AQ1398">
        <v>8</v>
      </c>
      <c r="AR1398">
        <v>8</v>
      </c>
      <c r="AS1398">
        <v>8</v>
      </c>
      <c r="AT1398">
        <v>8</v>
      </c>
      <c r="AU1398">
        <v>30.8</v>
      </c>
      <c r="AV1398">
        <v>30.8</v>
      </c>
      <c r="AW1398">
        <v>30.8</v>
      </c>
      <c r="AX1398">
        <v>35.892000000000003</v>
      </c>
      <c r="AY1398">
        <v>0</v>
      </c>
      <c r="AZ1398">
        <v>127.49</v>
      </c>
      <c r="BA1398">
        <v>77</v>
      </c>
      <c r="BC1398">
        <v>0.96158600000000005</v>
      </c>
      <c r="BD1398">
        <v>0.232761</v>
      </c>
      <c r="BE1398">
        <v>0.40285900000000002</v>
      </c>
      <c r="BF1398">
        <v>2.0535600000000001</v>
      </c>
      <c r="BH1398">
        <v>0.24585000000000001</v>
      </c>
      <c r="BI1398">
        <v>0.69067400000000001</v>
      </c>
      <c r="BJ1398">
        <v>-0.123866</v>
      </c>
      <c r="BK1398">
        <v>-0.63992499999999997</v>
      </c>
      <c r="BL1398" t="str">
        <f t="shared" si="63"/>
        <v/>
      </c>
      <c r="BN1398">
        <v>0.15293000000000001</v>
      </c>
      <c r="BO1398">
        <v>0.85418899999999998</v>
      </c>
      <c r="BP1398">
        <v>-8.4985099999999994E-2</v>
      </c>
      <c r="BQ1398">
        <v>-0.40945100000000001</v>
      </c>
      <c r="BR1398" s="9" t="str">
        <f t="shared" si="64"/>
        <v/>
      </c>
      <c r="BT1398" s="11" t="str">
        <f t="shared" si="65"/>
        <v/>
      </c>
      <c r="BV1398" t="s">
        <v>4947</v>
      </c>
      <c r="BW1398" t="s">
        <v>4948</v>
      </c>
      <c r="BX1398" t="s">
        <v>4949</v>
      </c>
      <c r="BY1398" s="1" t="s">
        <v>4950</v>
      </c>
    </row>
    <row r="1399" spans="1:77" x14ac:dyDescent="0.3">
      <c r="A1399">
        <v>24.780799999999999</v>
      </c>
      <c r="B1399">
        <v>24.924399999999999</v>
      </c>
      <c r="C1399">
        <v>24.902699999999999</v>
      </c>
      <c r="D1399">
        <v>24.200900000000001</v>
      </c>
      <c r="E1399">
        <v>24.8216</v>
      </c>
      <c r="F1399">
        <v>24.8004</v>
      </c>
      <c r="G1399">
        <v>22.979800000000001</v>
      </c>
      <c r="H1399">
        <v>24.0107</v>
      </c>
      <c r="I1399">
        <v>24.720300000000002</v>
      </c>
      <c r="J1399">
        <v>24.027799999999999</v>
      </c>
      <c r="K1399">
        <v>24.334800000000001</v>
      </c>
      <c r="L1399">
        <v>24.151700000000002</v>
      </c>
      <c r="Q1399">
        <v>24428000</v>
      </c>
      <c r="R1399">
        <v>662070</v>
      </c>
      <c r="S1399">
        <v>1035000</v>
      </c>
      <c r="T1399">
        <v>1147300</v>
      </c>
      <c r="U1399">
        <v>1388800</v>
      </c>
      <c r="V1399">
        <v>4644100</v>
      </c>
      <c r="W1399">
        <v>4439100</v>
      </c>
      <c r="X1399">
        <v>669490</v>
      </c>
      <c r="Y1399">
        <v>479730</v>
      </c>
      <c r="Z1399">
        <v>755950</v>
      </c>
      <c r="AA1399">
        <v>3133100</v>
      </c>
      <c r="AB1399">
        <v>2980400</v>
      </c>
      <c r="AC1399">
        <v>3092800</v>
      </c>
      <c r="AD1399">
        <v>341990000</v>
      </c>
      <c r="AE1399">
        <v>9269000</v>
      </c>
      <c r="AF1399">
        <v>14490000</v>
      </c>
      <c r="AG1399">
        <v>16062000</v>
      </c>
      <c r="AH1399">
        <v>19443000</v>
      </c>
      <c r="AI1399">
        <v>65017000</v>
      </c>
      <c r="AJ1399">
        <v>62147000</v>
      </c>
      <c r="AK1399">
        <v>9372900</v>
      </c>
      <c r="AL1399">
        <v>6716200</v>
      </c>
      <c r="AM1399">
        <v>10583000</v>
      </c>
      <c r="AN1399">
        <v>43863000</v>
      </c>
      <c r="AO1399">
        <v>41726000</v>
      </c>
      <c r="AP1399">
        <v>43299000</v>
      </c>
      <c r="AQ1399">
        <v>3</v>
      </c>
      <c r="AR1399">
        <v>4</v>
      </c>
      <c r="AS1399">
        <v>4</v>
      </c>
      <c r="AT1399">
        <v>4</v>
      </c>
      <c r="AU1399">
        <v>18.2</v>
      </c>
      <c r="AV1399">
        <v>18.2</v>
      </c>
      <c r="AW1399">
        <v>18.2</v>
      </c>
      <c r="AX1399">
        <v>24.997</v>
      </c>
      <c r="AY1399">
        <v>0</v>
      </c>
      <c r="AZ1399">
        <v>54.195</v>
      </c>
      <c r="BA1399">
        <v>24</v>
      </c>
      <c r="BC1399">
        <v>0.88715999999999995</v>
      </c>
      <c r="BD1399">
        <v>0.25858599999999998</v>
      </c>
      <c r="BE1399">
        <v>0.96570599999999995</v>
      </c>
      <c r="BF1399">
        <v>1.9037900000000001</v>
      </c>
      <c r="BH1399">
        <v>0.631799</v>
      </c>
      <c r="BI1399">
        <v>0.378525</v>
      </c>
      <c r="BJ1399">
        <v>0.42632799999999998</v>
      </c>
      <c r="BK1399">
        <v>1.4881200000000001</v>
      </c>
      <c r="BL1399" t="str">
        <f t="shared" si="63"/>
        <v/>
      </c>
      <c r="BN1399">
        <v>0.55689699999999998</v>
      </c>
      <c r="BO1399">
        <v>0.56920899999999996</v>
      </c>
      <c r="BP1399">
        <v>-0.26168599999999997</v>
      </c>
      <c r="BQ1399">
        <v>-1.25623</v>
      </c>
      <c r="BR1399" s="9" t="str">
        <f t="shared" si="64"/>
        <v/>
      </c>
      <c r="BT1399" s="11" t="str">
        <f t="shared" si="65"/>
        <v/>
      </c>
      <c r="BV1399" t="s">
        <v>4951</v>
      </c>
      <c r="BW1399" t="s">
        <v>4952</v>
      </c>
      <c r="BX1399" t="s">
        <v>4953</v>
      </c>
      <c r="BY1399" s="1" t="s">
        <v>4954</v>
      </c>
    </row>
    <row r="1400" spans="1:77" x14ac:dyDescent="0.3">
      <c r="A1400">
        <v>26.369599999999998</v>
      </c>
      <c r="B1400">
        <v>26.174099999999999</v>
      </c>
      <c r="C1400">
        <v>26.563500000000001</v>
      </c>
      <c r="D1400">
        <v>26.398199999999999</v>
      </c>
      <c r="E1400">
        <v>26.3887</v>
      </c>
      <c r="F1400">
        <v>26.393899999999999</v>
      </c>
      <c r="G1400">
        <v>25.890999999999998</v>
      </c>
      <c r="H1400">
        <v>25.556999999999999</v>
      </c>
      <c r="I1400">
        <v>25.790900000000001</v>
      </c>
      <c r="J1400">
        <v>25.471</v>
      </c>
      <c r="K1400">
        <v>25.6296</v>
      </c>
      <c r="L1400">
        <v>22.400500000000001</v>
      </c>
      <c r="N1400" t="s">
        <v>16</v>
      </c>
      <c r="P1400" t="s">
        <v>17</v>
      </c>
      <c r="Q1400">
        <v>75542000</v>
      </c>
      <c r="R1400">
        <v>3989400</v>
      </c>
      <c r="S1400">
        <v>2552100</v>
      </c>
      <c r="T1400">
        <v>1744200</v>
      </c>
      <c r="U1400">
        <v>12659000</v>
      </c>
      <c r="V1400">
        <v>13434000</v>
      </c>
      <c r="W1400">
        <v>12978000</v>
      </c>
      <c r="X1400">
        <v>4857700</v>
      </c>
      <c r="Y1400">
        <v>1454300</v>
      </c>
      <c r="Z1400">
        <v>1835600</v>
      </c>
      <c r="AA1400">
        <v>7564800</v>
      </c>
      <c r="AB1400">
        <v>3078200</v>
      </c>
      <c r="AC1400">
        <v>9394200</v>
      </c>
      <c r="AD1400">
        <v>1057600000</v>
      </c>
      <c r="AE1400">
        <v>55852000</v>
      </c>
      <c r="AF1400">
        <v>35729000</v>
      </c>
      <c r="AG1400">
        <v>24419000</v>
      </c>
      <c r="AH1400">
        <v>177230000</v>
      </c>
      <c r="AI1400">
        <v>188070000</v>
      </c>
      <c r="AJ1400">
        <v>181700000</v>
      </c>
      <c r="AK1400">
        <v>68007000</v>
      </c>
      <c r="AL1400">
        <v>20361000</v>
      </c>
      <c r="AM1400">
        <v>25698000</v>
      </c>
      <c r="AN1400">
        <v>105910000</v>
      </c>
      <c r="AO1400">
        <v>43095000</v>
      </c>
      <c r="AP1400">
        <v>131520000</v>
      </c>
      <c r="AQ1400">
        <v>17</v>
      </c>
      <c r="AR1400">
        <v>3</v>
      </c>
      <c r="AS1400">
        <v>3</v>
      </c>
      <c r="AT1400">
        <v>3</v>
      </c>
      <c r="AU1400">
        <v>12.1</v>
      </c>
      <c r="AV1400">
        <v>12.1</v>
      </c>
      <c r="AW1400">
        <v>12.1</v>
      </c>
      <c r="AX1400">
        <v>29.16</v>
      </c>
      <c r="AY1400">
        <v>0</v>
      </c>
      <c r="AZ1400">
        <v>22.248999999999999</v>
      </c>
      <c r="BA1400">
        <v>19</v>
      </c>
      <c r="BC1400">
        <v>1.84856</v>
      </c>
      <c r="BD1400">
        <v>6.1472400000000003E-2</v>
      </c>
      <c r="BE1400">
        <v>0.62275599999999998</v>
      </c>
      <c r="BF1400">
        <v>4.1576500000000003</v>
      </c>
      <c r="BH1400">
        <v>3.1247199999999999</v>
      </c>
      <c r="BI1400">
        <v>1.23488E-2</v>
      </c>
      <c r="BJ1400">
        <v>0.843275</v>
      </c>
      <c r="BK1400">
        <v>14.24</v>
      </c>
      <c r="BL1400" t="str">
        <f t="shared" si="63"/>
        <v>+</v>
      </c>
      <c r="BN1400">
        <v>7.6679600000000001E-2</v>
      </c>
      <c r="BO1400">
        <v>0.92425800000000002</v>
      </c>
      <c r="BP1400">
        <v>2.45101E-2</v>
      </c>
      <c r="BQ1400">
        <v>0.21793299999999999</v>
      </c>
      <c r="BR1400" s="9" t="str">
        <f t="shared" si="64"/>
        <v/>
      </c>
      <c r="BT1400" s="11" t="str">
        <f t="shared" si="65"/>
        <v/>
      </c>
      <c r="BV1400" t="s">
        <v>4955</v>
      </c>
      <c r="BW1400" t="s">
        <v>4956</v>
      </c>
      <c r="BX1400" t="s">
        <v>4957</v>
      </c>
      <c r="BY1400" s="1" t="s">
        <v>4958</v>
      </c>
    </row>
    <row r="1401" spans="1:77" x14ac:dyDescent="0.3">
      <c r="A1401">
        <v>26.016400000000001</v>
      </c>
      <c r="B1401">
        <v>25.388400000000001</v>
      </c>
      <c r="C1401">
        <v>25.4498</v>
      </c>
      <c r="D1401">
        <v>25.883700000000001</v>
      </c>
      <c r="E1401">
        <v>26.222100000000001</v>
      </c>
      <c r="F1401">
        <v>26.388500000000001</v>
      </c>
      <c r="G1401">
        <v>25.948</v>
      </c>
      <c r="H1401">
        <v>26.009899999999998</v>
      </c>
      <c r="I1401">
        <v>25.7257</v>
      </c>
      <c r="J1401">
        <v>24.8721</v>
      </c>
      <c r="K1401">
        <v>25.508500000000002</v>
      </c>
      <c r="L1401">
        <v>25.7559</v>
      </c>
      <c r="Q1401">
        <v>33549000</v>
      </c>
      <c r="R1401">
        <v>460370</v>
      </c>
      <c r="S1401">
        <v>1052800</v>
      </c>
      <c r="T1401">
        <v>508560</v>
      </c>
      <c r="U1401">
        <v>5555100</v>
      </c>
      <c r="V1401">
        <v>6409700</v>
      </c>
      <c r="W1401">
        <v>7442500</v>
      </c>
      <c r="X1401">
        <v>1407300</v>
      </c>
      <c r="Y1401">
        <v>966960</v>
      </c>
      <c r="Z1401">
        <v>975890</v>
      </c>
      <c r="AA1401">
        <v>2812400</v>
      </c>
      <c r="AB1401">
        <v>1699000</v>
      </c>
      <c r="AC1401">
        <v>4258500</v>
      </c>
      <c r="AD1401">
        <v>1308400000</v>
      </c>
      <c r="AE1401">
        <v>17954000</v>
      </c>
      <c r="AF1401">
        <v>41061000</v>
      </c>
      <c r="AG1401">
        <v>19834000</v>
      </c>
      <c r="AH1401">
        <v>216650000</v>
      </c>
      <c r="AI1401">
        <v>249980000</v>
      </c>
      <c r="AJ1401">
        <v>290260000</v>
      </c>
      <c r="AK1401">
        <v>54885000</v>
      </c>
      <c r="AL1401">
        <v>37711000</v>
      </c>
      <c r="AM1401">
        <v>38060000</v>
      </c>
      <c r="AN1401">
        <v>109680000</v>
      </c>
      <c r="AO1401">
        <v>66259000</v>
      </c>
      <c r="AP1401">
        <v>166080000</v>
      </c>
      <c r="AQ1401">
        <v>5</v>
      </c>
      <c r="AR1401">
        <v>15</v>
      </c>
      <c r="AS1401">
        <v>15</v>
      </c>
      <c r="AT1401">
        <v>15</v>
      </c>
      <c r="AU1401">
        <v>24.9</v>
      </c>
      <c r="AV1401">
        <v>24.9</v>
      </c>
      <c r="AW1401">
        <v>24.9</v>
      </c>
      <c r="AX1401">
        <v>80.701999999999998</v>
      </c>
      <c r="AY1401">
        <v>0</v>
      </c>
      <c r="AZ1401">
        <v>158.25</v>
      </c>
      <c r="BA1401">
        <v>53</v>
      </c>
      <c r="BC1401">
        <v>0.56348500000000001</v>
      </c>
      <c r="BD1401">
        <v>0.42946800000000002</v>
      </c>
      <c r="BE1401">
        <v>-0.276314</v>
      </c>
      <c r="BF1401">
        <v>-1.26911</v>
      </c>
      <c r="BH1401">
        <v>1.3052699999999999</v>
      </c>
      <c r="BI1401">
        <v>0.14041300000000001</v>
      </c>
      <c r="BJ1401">
        <v>0.97448100000000004</v>
      </c>
      <c r="BK1401">
        <v>3.1951900000000002</v>
      </c>
      <c r="BL1401" t="str">
        <f t="shared" si="63"/>
        <v>+</v>
      </c>
      <c r="BN1401">
        <v>1.0305599999999999</v>
      </c>
      <c r="BO1401">
        <v>0.37659599999999999</v>
      </c>
      <c r="BP1401">
        <v>0.54654199999999997</v>
      </c>
      <c r="BQ1401">
        <v>2.19468</v>
      </c>
      <c r="BR1401" s="9" t="str">
        <f t="shared" si="64"/>
        <v/>
      </c>
      <c r="BT1401" s="11" t="str">
        <f t="shared" si="65"/>
        <v/>
      </c>
      <c r="BV1401" t="s">
        <v>4959</v>
      </c>
      <c r="BW1401" t="s">
        <v>4960</v>
      </c>
      <c r="BX1401" t="s">
        <v>4961</v>
      </c>
      <c r="BY1401" s="1" t="s">
        <v>4962</v>
      </c>
    </row>
    <row r="1402" spans="1:77" x14ac:dyDescent="0.3">
      <c r="A1402">
        <v>23.076000000000001</v>
      </c>
      <c r="B1402">
        <v>23.087199999999999</v>
      </c>
      <c r="C1402">
        <v>23.5395</v>
      </c>
      <c r="D1402">
        <v>23.507200000000001</v>
      </c>
      <c r="E1402">
        <v>23.516500000000001</v>
      </c>
      <c r="F1402">
        <v>22.912299999999998</v>
      </c>
      <c r="G1402">
        <v>24.731200000000001</v>
      </c>
      <c r="H1402">
        <v>24.8965</v>
      </c>
      <c r="I1402">
        <v>24.611699999999999</v>
      </c>
      <c r="J1402">
        <v>24.883900000000001</v>
      </c>
      <c r="K1402">
        <v>25.255199999999999</v>
      </c>
      <c r="L1402">
        <v>24.9102</v>
      </c>
      <c r="M1402" t="s">
        <v>16</v>
      </c>
      <c r="N1402" t="s">
        <v>16</v>
      </c>
      <c r="P1402" t="s">
        <v>106</v>
      </c>
      <c r="Q1402">
        <v>10976000</v>
      </c>
      <c r="R1402">
        <v>703090</v>
      </c>
      <c r="S1402">
        <v>766050</v>
      </c>
      <c r="T1402">
        <v>503120</v>
      </c>
      <c r="U1402">
        <v>916310</v>
      </c>
      <c r="V1402">
        <v>1620500</v>
      </c>
      <c r="W1402">
        <v>1018500</v>
      </c>
      <c r="X1402">
        <v>1248300</v>
      </c>
      <c r="Y1402">
        <v>686140</v>
      </c>
      <c r="Z1402">
        <v>650230</v>
      </c>
      <c r="AA1402">
        <v>757160</v>
      </c>
      <c r="AB1402">
        <v>883080</v>
      </c>
      <c r="AC1402">
        <v>1223500</v>
      </c>
      <c r="AD1402">
        <v>329280000</v>
      </c>
      <c r="AE1402">
        <v>21093000</v>
      </c>
      <c r="AF1402">
        <v>22981000</v>
      </c>
      <c r="AG1402">
        <v>15094000</v>
      </c>
      <c r="AH1402">
        <v>27489000</v>
      </c>
      <c r="AI1402">
        <v>48614000</v>
      </c>
      <c r="AJ1402">
        <v>30555000</v>
      </c>
      <c r="AK1402">
        <v>37449000</v>
      </c>
      <c r="AL1402">
        <v>20584000</v>
      </c>
      <c r="AM1402">
        <v>19507000</v>
      </c>
      <c r="AN1402">
        <v>22715000</v>
      </c>
      <c r="AO1402">
        <v>26492000</v>
      </c>
      <c r="AP1402">
        <v>36706000</v>
      </c>
      <c r="AQ1402">
        <v>6</v>
      </c>
      <c r="AR1402">
        <v>6</v>
      </c>
      <c r="AS1402">
        <v>6</v>
      </c>
      <c r="AT1402">
        <v>6</v>
      </c>
      <c r="AU1402">
        <v>10.7</v>
      </c>
      <c r="AV1402">
        <v>10.7</v>
      </c>
      <c r="AW1402">
        <v>10.7</v>
      </c>
      <c r="AX1402">
        <v>63.664000000000001</v>
      </c>
      <c r="AY1402">
        <v>0</v>
      </c>
      <c r="AZ1402">
        <v>40.878</v>
      </c>
      <c r="BA1402">
        <v>30</v>
      </c>
      <c r="BC1402">
        <v>3.0195500000000002</v>
      </c>
      <c r="BD1402">
        <v>1.10422E-2</v>
      </c>
      <c r="BE1402">
        <v>-1.51224</v>
      </c>
      <c r="BF1402">
        <v>-8.7120599999999992</v>
      </c>
      <c r="BH1402">
        <v>2.03322</v>
      </c>
      <c r="BI1402">
        <v>5.0028499999999997E-2</v>
      </c>
      <c r="BJ1402">
        <v>-1.7575400000000001</v>
      </c>
      <c r="BK1402">
        <v>-6.0020899999999999</v>
      </c>
      <c r="BL1402" t="str">
        <f t="shared" si="63"/>
        <v/>
      </c>
      <c r="BN1402">
        <v>0.11201999999999999</v>
      </c>
      <c r="BO1402">
        <v>0.88951999999999998</v>
      </c>
      <c r="BP1402">
        <v>7.7761300000000005E-2</v>
      </c>
      <c r="BQ1402">
        <v>0.30914399999999997</v>
      </c>
      <c r="BR1402" s="9" t="str">
        <f t="shared" si="64"/>
        <v/>
      </c>
      <c r="BT1402" s="11" t="str">
        <f t="shared" si="65"/>
        <v/>
      </c>
      <c r="BV1402" t="s">
        <v>4963</v>
      </c>
      <c r="BW1402" t="s">
        <v>4964</v>
      </c>
      <c r="BX1402" t="s">
        <v>4965</v>
      </c>
      <c r="BY1402" s="1" t="s">
        <v>4966</v>
      </c>
    </row>
    <row r="1403" spans="1:77" x14ac:dyDescent="0.3">
      <c r="A1403">
        <v>27.168099999999999</v>
      </c>
      <c r="B1403">
        <v>27.142399999999999</v>
      </c>
      <c r="C1403">
        <v>27.547699999999999</v>
      </c>
      <c r="D1403">
        <v>27.39</v>
      </c>
      <c r="E1403">
        <v>27.271799999999999</v>
      </c>
      <c r="F1403">
        <v>26.886600000000001</v>
      </c>
      <c r="G1403">
        <v>27.456700000000001</v>
      </c>
      <c r="H1403">
        <v>25.247499999999999</v>
      </c>
      <c r="I1403">
        <v>27.774799999999999</v>
      </c>
      <c r="J1403">
        <v>27.453199999999999</v>
      </c>
      <c r="K1403">
        <v>25.931899999999999</v>
      </c>
      <c r="L1403">
        <v>27.6646</v>
      </c>
      <c r="Q1403">
        <v>172690000</v>
      </c>
      <c r="R1403">
        <v>9184600</v>
      </c>
      <c r="S1403">
        <v>3394600</v>
      </c>
      <c r="T1403">
        <v>6340400</v>
      </c>
      <c r="U1403">
        <v>28034000</v>
      </c>
      <c r="V1403">
        <v>28066000</v>
      </c>
      <c r="W1403">
        <v>21237000</v>
      </c>
      <c r="X1403">
        <v>6580500</v>
      </c>
      <c r="Y1403">
        <v>1523300</v>
      </c>
      <c r="Z1403">
        <v>5452000</v>
      </c>
      <c r="AA1403">
        <v>13458000</v>
      </c>
      <c r="AB1403">
        <v>16901000</v>
      </c>
      <c r="AC1403">
        <v>32517000</v>
      </c>
      <c r="AD1403">
        <v>3626500000</v>
      </c>
      <c r="AE1403">
        <v>192880000</v>
      </c>
      <c r="AF1403">
        <v>71287000</v>
      </c>
      <c r="AG1403">
        <v>133150000</v>
      </c>
      <c r="AH1403">
        <v>588710000</v>
      </c>
      <c r="AI1403">
        <v>589390000</v>
      </c>
      <c r="AJ1403">
        <v>445970000</v>
      </c>
      <c r="AK1403">
        <v>138190000</v>
      </c>
      <c r="AL1403">
        <v>31990000</v>
      </c>
      <c r="AM1403">
        <v>114490000</v>
      </c>
      <c r="AN1403">
        <v>282620000</v>
      </c>
      <c r="AO1403">
        <v>354930000</v>
      </c>
      <c r="AP1403">
        <v>682860000</v>
      </c>
      <c r="AQ1403">
        <v>3</v>
      </c>
      <c r="AR1403">
        <v>25</v>
      </c>
      <c r="AS1403">
        <v>4</v>
      </c>
      <c r="AT1403">
        <v>3</v>
      </c>
      <c r="AU1403">
        <v>72.7</v>
      </c>
      <c r="AV1403">
        <v>14.7</v>
      </c>
      <c r="AW1403">
        <v>11.6</v>
      </c>
      <c r="AX1403">
        <v>49.959000000000003</v>
      </c>
      <c r="AY1403">
        <v>0</v>
      </c>
      <c r="AZ1403">
        <v>96.424999999999997</v>
      </c>
      <c r="BA1403">
        <v>60</v>
      </c>
      <c r="BC1403">
        <v>0.222779</v>
      </c>
      <c r="BD1403">
        <v>0.72494800000000004</v>
      </c>
      <c r="BE1403">
        <v>0.45969700000000002</v>
      </c>
      <c r="BF1403">
        <v>0.57072800000000001</v>
      </c>
      <c r="BH1403">
        <v>0.32446900000000001</v>
      </c>
      <c r="BI1403">
        <v>0.60891499999999998</v>
      </c>
      <c r="BJ1403">
        <v>0.49023600000000001</v>
      </c>
      <c r="BK1403">
        <v>0.81708800000000004</v>
      </c>
      <c r="BL1403" t="str">
        <f t="shared" si="63"/>
        <v/>
      </c>
      <c r="BN1403">
        <v>0.197906</v>
      </c>
      <c r="BO1403">
        <v>0.81409500000000001</v>
      </c>
      <c r="BP1403">
        <v>-0.103251</v>
      </c>
      <c r="BQ1403">
        <v>-0.51452900000000001</v>
      </c>
      <c r="BR1403" s="9" t="str">
        <f t="shared" si="64"/>
        <v/>
      </c>
      <c r="BT1403" s="11" t="str">
        <f t="shared" si="65"/>
        <v/>
      </c>
      <c r="BV1403" t="s">
        <v>4967</v>
      </c>
      <c r="BW1403" t="s">
        <v>4967</v>
      </c>
      <c r="BX1403" t="s">
        <v>4968</v>
      </c>
      <c r="BY1403" s="1" t="s">
        <v>4969</v>
      </c>
    </row>
    <row r="1404" spans="1:77" x14ac:dyDescent="0.3">
      <c r="A1404">
        <v>25.956900000000001</v>
      </c>
      <c r="B1404">
        <v>25.8445</v>
      </c>
      <c r="C1404">
        <v>26.581600000000002</v>
      </c>
      <c r="D1404">
        <v>26.434200000000001</v>
      </c>
      <c r="E1404">
        <v>26.318999999999999</v>
      </c>
      <c r="F1404">
        <v>26.232500000000002</v>
      </c>
      <c r="G1404">
        <v>25.750900000000001</v>
      </c>
      <c r="H1404">
        <v>25.596599999999999</v>
      </c>
      <c r="I1404">
        <v>25.883900000000001</v>
      </c>
      <c r="J1404">
        <v>26.667000000000002</v>
      </c>
      <c r="K1404">
        <v>25.586400000000001</v>
      </c>
      <c r="L1404">
        <v>26.308299999999999</v>
      </c>
      <c r="Q1404">
        <v>116640000</v>
      </c>
      <c r="R1404">
        <v>6197600</v>
      </c>
      <c r="S1404">
        <v>1374000</v>
      </c>
      <c r="T1404">
        <v>4144300</v>
      </c>
      <c r="U1404">
        <v>21158000</v>
      </c>
      <c r="V1404">
        <v>23571000</v>
      </c>
      <c r="W1404">
        <v>14240000</v>
      </c>
      <c r="X1404">
        <v>2506300</v>
      </c>
      <c r="Y1404">
        <v>1445800</v>
      </c>
      <c r="Z1404">
        <v>2023400</v>
      </c>
      <c r="AA1404">
        <v>6431400</v>
      </c>
      <c r="AB1404">
        <v>8401400</v>
      </c>
      <c r="AC1404">
        <v>25152000</v>
      </c>
      <c r="AD1404">
        <v>2216200000</v>
      </c>
      <c r="AE1404">
        <v>117760000</v>
      </c>
      <c r="AF1404">
        <v>26105000</v>
      </c>
      <c r="AG1404">
        <v>78742000</v>
      </c>
      <c r="AH1404">
        <v>402000000</v>
      </c>
      <c r="AI1404">
        <v>447850000</v>
      </c>
      <c r="AJ1404">
        <v>270550000</v>
      </c>
      <c r="AK1404">
        <v>47619000</v>
      </c>
      <c r="AL1404">
        <v>27471000</v>
      </c>
      <c r="AM1404">
        <v>38444000</v>
      </c>
      <c r="AN1404">
        <v>122200000</v>
      </c>
      <c r="AO1404">
        <v>159630000</v>
      </c>
      <c r="AP1404">
        <v>477890000</v>
      </c>
      <c r="AQ1404">
        <v>26</v>
      </c>
      <c r="AR1404">
        <v>18</v>
      </c>
      <c r="AS1404">
        <v>18</v>
      </c>
      <c r="AT1404">
        <v>7</v>
      </c>
      <c r="AU1404">
        <v>45.1</v>
      </c>
      <c r="AV1404">
        <v>45.1</v>
      </c>
      <c r="AW1404">
        <v>23.8</v>
      </c>
      <c r="AX1404">
        <v>48.991</v>
      </c>
      <c r="AY1404">
        <v>0</v>
      </c>
      <c r="AZ1404">
        <v>240.82</v>
      </c>
      <c r="BA1404">
        <v>65</v>
      </c>
      <c r="BC1404">
        <v>0.72001199999999999</v>
      </c>
      <c r="BD1404">
        <v>0.336557</v>
      </c>
      <c r="BE1404">
        <v>0.383876</v>
      </c>
      <c r="BF1404">
        <v>1.5742700000000001</v>
      </c>
      <c r="BH1404">
        <v>0.18307200000000001</v>
      </c>
      <c r="BI1404">
        <v>0.76856199999999997</v>
      </c>
      <c r="BJ1404">
        <v>0.20185</v>
      </c>
      <c r="BK1404">
        <v>0.49269099999999999</v>
      </c>
      <c r="BL1404" t="str">
        <f t="shared" si="63"/>
        <v/>
      </c>
      <c r="BN1404">
        <v>0.35288799999999998</v>
      </c>
      <c r="BO1404">
        <v>0.68640900000000005</v>
      </c>
      <c r="BP1404">
        <v>0.20086899999999999</v>
      </c>
      <c r="BQ1404">
        <v>0.84896400000000005</v>
      </c>
      <c r="BR1404" s="9" t="str">
        <f t="shared" si="64"/>
        <v/>
      </c>
      <c r="BT1404" s="11" t="str">
        <f t="shared" si="65"/>
        <v/>
      </c>
      <c r="BV1404" t="s">
        <v>4970</v>
      </c>
      <c r="BW1404" t="s">
        <v>4971</v>
      </c>
      <c r="BX1404" t="s">
        <v>4972</v>
      </c>
      <c r="BY1404" s="1" t="s">
        <v>4973</v>
      </c>
    </row>
    <row r="1405" spans="1:77" x14ac:dyDescent="0.3">
      <c r="A1405">
        <v>27.1631</v>
      </c>
      <c r="B1405">
        <v>27.4147</v>
      </c>
      <c r="C1405">
        <v>27.2683</v>
      </c>
      <c r="D1405">
        <v>27.317299999999999</v>
      </c>
      <c r="E1405">
        <v>27.077200000000001</v>
      </c>
      <c r="F1405">
        <v>27.2485</v>
      </c>
      <c r="G1405">
        <v>26.5703</v>
      </c>
      <c r="H1405">
        <v>25.8215</v>
      </c>
      <c r="I1405">
        <v>27.247299999999999</v>
      </c>
      <c r="J1405">
        <v>26.557200000000002</v>
      </c>
      <c r="K1405">
        <v>25.7502</v>
      </c>
      <c r="L1405">
        <v>26.761700000000001</v>
      </c>
      <c r="Q1405">
        <v>137270000</v>
      </c>
      <c r="R1405">
        <v>2349500</v>
      </c>
      <c r="S1405">
        <v>2398000</v>
      </c>
      <c r="T1405">
        <v>2724800</v>
      </c>
      <c r="U1405">
        <v>21016000</v>
      </c>
      <c r="V1405">
        <v>24290000</v>
      </c>
      <c r="W1405">
        <v>19110000</v>
      </c>
      <c r="X1405">
        <v>2539600</v>
      </c>
      <c r="Y1405">
        <v>1356100</v>
      </c>
      <c r="Z1405">
        <v>2199100</v>
      </c>
      <c r="AA1405">
        <v>12725000</v>
      </c>
      <c r="AB1405">
        <v>19517000</v>
      </c>
      <c r="AC1405">
        <v>27050000</v>
      </c>
      <c r="AD1405">
        <v>3569100000</v>
      </c>
      <c r="AE1405">
        <v>61086000</v>
      </c>
      <c r="AF1405">
        <v>62347000</v>
      </c>
      <c r="AG1405">
        <v>70845000</v>
      </c>
      <c r="AH1405">
        <v>546410000</v>
      </c>
      <c r="AI1405">
        <v>631530000</v>
      </c>
      <c r="AJ1405">
        <v>496850000</v>
      </c>
      <c r="AK1405">
        <v>66029000</v>
      </c>
      <c r="AL1405">
        <v>35259000</v>
      </c>
      <c r="AM1405">
        <v>57178000</v>
      </c>
      <c r="AN1405">
        <v>330840000</v>
      </c>
      <c r="AO1405">
        <v>507440000</v>
      </c>
      <c r="AP1405">
        <v>703310000</v>
      </c>
      <c r="AQ1405">
        <v>6</v>
      </c>
      <c r="AR1405">
        <v>12</v>
      </c>
      <c r="AS1405">
        <v>12</v>
      </c>
      <c r="AT1405">
        <v>12</v>
      </c>
      <c r="AU1405">
        <v>29.7</v>
      </c>
      <c r="AV1405">
        <v>29.7</v>
      </c>
      <c r="AW1405">
        <v>29.7</v>
      </c>
      <c r="AX1405">
        <v>52.561999999999998</v>
      </c>
      <c r="AY1405">
        <v>0</v>
      </c>
      <c r="AZ1405">
        <v>140.41999999999999</v>
      </c>
      <c r="BA1405">
        <v>113</v>
      </c>
      <c r="BC1405">
        <v>0.81432599999999999</v>
      </c>
      <c r="BD1405">
        <v>0.29031400000000002</v>
      </c>
      <c r="BE1405">
        <v>0.73568199999999995</v>
      </c>
      <c r="BF1405">
        <v>1.7592699999999999</v>
      </c>
      <c r="BH1405">
        <v>1.36314</v>
      </c>
      <c r="BI1405">
        <v>0.128112</v>
      </c>
      <c r="BJ1405">
        <v>1.06067</v>
      </c>
      <c r="BK1405">
        <v>3.37229</v>
      </c>
      <c r="BL1405" t="str">
        <f t="shared" si="63"/>
        <v>+</v>
      </c>
      <c r="BN1405">
        <v>0.26459899999999997</v>
      </c>
      <c r="BO1405">
        <v>0.75770499999999996</v>
      </c>
      <c r="BP1405">
        <v>-6.7639000000000005E-2</v>
      </c>
      <c r="BQ1405">
        <v>-0.66271199999999997</v>
      </c>
      <c r="BR1405" s="9" t="str">
        <f t="shared" si="64"/>
        <v/>
      </c>
      <c r="BT1405" s="11" t="str">
        <f t="shared" si="65"/>
        <v/>
      </c>
      <c r="BV1405" t="s">
        <v>4974</v>
      </c>
      <c r="BW1405" t="s">
        <v>4975</v>
      </c>
      <c r="BX1405" t="s">
        <v>4976</v>
      </c>
      <c r="BY1405" s="1" t="s">
        <v>4977</v>
      </c>
    </row>
    <row r="1406" spans="1:77" x14ac:dyDescent="0.3">
      <c r="A1406">
        <v>25.2913</v>
      </c>
      <c r="B1406">
        <v>25.498999999999999</v>
      </c>
      <c r="C1406">
        <v>25.561900000000001</v>
      </c>
      <c r="D1406">
        <v>25.269100000000002</v>
      </c>
      <c r="E1406">
        <v>25.525300000000001</v>
      </c>
      <c r="F1406">
        <v>25.509599999999999</v>
      </c>
      <c r="G1406">
        <v>23.8782</v>
      </c>
      <c r="H1406">
        <v>25.1038</v>
      </c>
      <c r="I1406">
        <v>24.549700000000001</v>
      </c>
      <c r="J1406">
        <v>24.8264</v>
      </c>
      <c r="K1406">
        <v>24.8794</v>
      </c>
      <c r="L1406">
        <v>24.796900000000001</v>
      </c>
      <c r="Q1406">
        <v>43337000</v>
      </c>
      <c r="R1406">
        <v>994380</v>
      </c>
      <c r="S1406">
        <v>1524500</v>
      </c>
      <c r="T1406">
        <v>1063500</v>
      </c>
      <c r="U1406">
        <v>8988800</v>
      </c>
      <c r="V1406">
        <v>7016800</v>
      </c>
      <c r="W1406">
        <v>6416300</v>
      </c>
      <c r="X1406">
        <v>613620</v>
      </c>
      <c r="Y1406">
        <v>1264400</v>
      </c>
      <c r="Z1406">
        <v>792190</v>
      </c>
      <c r="AA1406">
        <v>4218600</v>
      </c>
      <c r="AB1406">
        <v>3998600</v>
      </c>
      <c r="AC1406">
        <v>6445000</v>
      </c>
      <c r="AD1406">
        <v>606710000</v>
      </c>
      <c r="AE1406">
        <v>13921000</v>
      </c>
      <c r="AF1406">
        <v>21344000</v>
      </c>
      <c r="AG1406">
        <v>14890000</v>
      </c>
      <c r="AH1406">
        <v>125840000</v>
      </c>
      <c r="AI1406">
        <v>98235000</v>
      </c>
      <c r="AJ1406">
        <v>89828000</v>
      </c>
      <c r="AK1406">
        <v>8590700</v>
      </c>
      <c r="AL1406">
        <v>17701000</v>
      </c>
      <c r="AM1406">
        <v>11091000</v>
      </c>
      <c r="AN1406">
        <v>59061000</v>
      </c>
      <c r="AO1406">
        <v>55981000</v>
      </c>
      <c r="AP1406">
        <v>90230000</v>
      </c>
      <c r="AQ1406">
        <v>6</v>
      </c>
      <c r="AR1406">
        <v>7</v>
      </c>
      <c r="AS1406">
        <v>7</v>
      </c>
      <c r="AT1406">
        <v>7</v>
      </c>
      <c r="AU1406">
        <v>34.1</v>
      </c>
      <c r="AV1406">
        <v>34.1</v>
      </c>
      <c r="AW1406">
        <v>34.1</v>
      </c>
      <c r="AX1406">
        <v>32.789000000000001</v>
      </c>
      <c r="AY1406">
        <v>0</v>
      </c>
      <c r="AZ1406">
        <v>67.778999999999996</v>
      </c>
      <c r="BA1406">
        <v>34</v>
      </c>
      <c r="BC1406">
        <v>1.2148000000000001</v>
      </c>
      <c r="BD1406">
        <v>0.16136300000000001</v>
      </c>
      <c r="BE1406">
        <v>0.94015800000000005</v>
      </c>
      <c r="BF1406">
        <v>2.58535</v>
      </c>
      <c r="BH1406">
        <v>1.8926499999999999</v>
      </c>
      <c r="BI1406">
        <v>6.0958199999999997E-2</v>
      </c>
      <c r="BJ1406">
        <v>0.58174800000000004</v>
      </c>
      <c r="BK1406">
        <v>5.3453999999999997</v>
      </c>
      <c r="BL1406" t="str">
        <f t="shared" si="63"/>
        <v>+</v>
      </c>
      <c r="BN1406">
        <v>4.7296900000000003E-2</v>
      </c>
      <c r="BO1406">
        <v>0.95572000000000001</v>
      </c>
      <c r="BP1406">
        <v>-1.6084000000000001E-2</v>
      </c>
      <c r="BQ1406">
        <v>-0.138126</v>
      </c>
      <c r="BR1406" s="9" t="str">
        <f t="shared" si="64"/>
        <v/>
      </c>
      <c r="BT1406" s="11" t="str">
        <f t="shared" si="65"/>
        <v/>
      </c>
      <c r="BV1406" t="s">
        <v>4978</v>
      </c>
      <c r="BW1406" t="s">
        <v>4978</v>
      </c>
      <c r="BX1406" t="s">
        <v>4979</v>
      </c>
      <c r="BY1406" s="1" t="s">
        <v>4980</v>
      </c>
    </row>
    <row r="1407" spans="1:77" x14ac:dyDescent="0.3">
      <c r="A1407">
        <v>23.5063</v>
      </c>
      <c r="B1407">
        <v>23.5916</v>
      </c>
      <c r="C1407">
        <v>23.6861</v>
      </c>
      <c r="D1407">
        <v>23.120699999999999</v>
      </c>
      <c r="E1407">
        <v>22.952000000000002</v>
      </c>
      <c r="F1407">
        <v>22.3431</v>
      </c>
      <c r="G1407">
        <v>23.308</v>
      </c>
      <c r="H1407">
        <v>21.801300000000001</v>
      </c>
      <c r="I1407">
        <v>22.5868</v>
      </c>
      <c r="J1407">
        <v>23.624199999999998</v>
      </c>
      <c r="K1407">
        <v>23.090399999999999</v>
      </c>
      <c r="L1407">
        <v>22.7196</v>
      </c>
      <c r="Q1407">
        <v>10100000</v>
      </c>
      <c r="R1407">
        <v>516200</v>
      </c>
      <c r="S1407">
        <v>689770</v>
      </c>
      <c r="T1407">
        <v>348610</v>
      </c>
      <c r="U1407">
        <v>1238500</v>
      </c>
      <c r="V1407">
        <v>1429200</v>
      </c>
      <c r="W1407">
        <v>620990</v>
      </c>
      <c r="X1407">
        <v>112800</v>
      </c>
      <c r="Y1407">
        <v>179210</v>
      </c>
      <c r="Z1407">
        <v>136970</v>
      </c>
      <c r="AA1407">
        <v>1254400</v>
      </c>
      <c r="AB1407">
        <v>1344000</v>
      </c>
      <c r="AC1407">
        <v>2229700</v>
      </c>
      <c r="AD1407">
        <v>111100000</v>
      </c>
      <c r="AE1407">
        <v>5678200</v>
      </c>
      <c r="AF1407">
        <v>7587500</v>
      </c>
      <c r="AG1407">
        <v>3834700</v>
      </c>
      <c r="AH1407">
        <v>13624000</v>
      </c>
      <c r="AI1407">
        <v>15721000</v>
      </c>
      <c r="AJ1407">
        <v>6830900</v>
      </c>
      <c r="AK1407">
        <v>1240800</v>
      </c>
      <c r="AL1407">
        <v>1971300</v>
      </c>
      <c r="AM1407">
        <v>1506700</v>
      </c>
      <c r="AN1407">
        <v>13798000</v>
      </c>
      <c r="AO1407">
        <v>14784000</v>
      </c>
      <c r="AP1407">
        <v>24526000</v>
      </c>
      <c r="AQ1407">
        <v>4</v>
      </c>
      <c r="AR1407">
        <v>3</v>
      </c>
      <c r="AS1407">
        <v>3</v>
      </c>
      <c r="AT1407">
        <v>3</v>
      </c>
      <c r="AU1407">
        <v>14.5</v>
      </c>
      <c r="AV1407">
        <v>14.5</v>
      </c>
      <c r="AW1407">
        <v>14.5</v>
      </c>
      <c r="AX1407">
        <v>26.318999999999999</v>
      </c>
      <c r="AY1407">
        <v>0</v>
      </c>
      <c r="AZ1407">
        <v>25.451000000000001</v>
      </c>
      <c r="BA1407">
        <v>13</v>
      </c>
      <c r="BC1407">
        <v>1.1046199999999999</v>
      </c>
      <c r="BD1407">
        <v>0.18702199999999999</v>
      </c>
      <c r="BE1407">
        <v>1.02932</v>
      </c>
      <c r="BF1407">
        <v>2.3491</v>
      </c>
      <c r="BH1407">
        <v>0.64459</v>
      </c>
      <c r="BI1407">
        <v>0.37274400000000002</v>
      </c>
      <c r="BJ1407">
        <v>-0.55202799999999996</v>
      </c>
      <c r="BK1407">
        <v>-1.5164299999999999</v>
      </c>
      <c r="BL1407" t="str">
        <f t="shared" si="63"/>
        <v/>
      </c>
      <c r="BN1407">
        <v>1.50945</v>
      </c>
      <c r="BO1407">
        <v>0.254969</v>
      </c>
      <c r="BP1407">
        <v>-0.78938699999999995</v>
      </c>
      <c r="BQ1407">
        <v>-3.2647400000000002</v>
      </c>
      <c r="BR1407" s="9" t="str">
        <f t="shared" si="64"/>
        <v/>
      </c>
      <c r="BT1407" s="11" t="str">
        <f t="shared" si="65"/>
        <v/>
      </c>
      <c r="BV1407" t="s">
        <v>4981</v>
      </c>
      <c r="BW1407" t="s">
        <v>4982</v>
      </c>
      <c r="BX1407" t="s">
        <v>4983</v>
      </c>
      <c r="BY1407" s="1" t="s">
        <v>4984</v>
      </c>
    </row>
    <row r="1408" spans="1:77" x14ac:dyDescent="0.3">
      <c r="A1408">
        <v>21.887799999999999</v>
      </c>
      <c r="B1408">
        <v>22.5335</v>
      </c>
      <c r="C1408">
        <v>23.930800000000001</v>
      </c>
      <c r="D1408">
        <v>22.886099999999999</v>
      </c>
      <c r="E1408">
        <v>22.485900000000001</v>
      </c>
      <c r="F1408">
        <v>21.040500000000002</v>
      </c>
      <c r="G1408">
        <v>22.062000000000001</v>
      </c>
      <c r="H1408">
        <v>23.451599999999999</v>
      </c>
      <c r="I1408">
        <v>23.537700000000001</v>
      </c>
      <c r="J1408">
        <v>22.086200000000002</v>
      </c>
      <c r="K1408">
        <v>23.0046</v>
      </c>
      <c r="L1408">
        <v>23.006900000000002</v>
      </c>
      <c r="Q1408">
        <v>14235000</v>
      </c>
      <c r="R1408">
        <v>442070</v>
      </c>
      <c r="S1408">
        <v>765710</v>
      </c>
      <c r="T1408">
        <v>589080</v>
      </c>
      <c r="U1408">
        <v>3389300</v>
      </c>
      <c r="V1408">
        <v>1459700</v>
      </c>
      <c r="W1408">
        <v>1270300</v>
      </c>
      <c r="X1408">
        <v>789480</v>
      </c>
      <c r="Y1408">
        <v>766380</v>
      </c>
      <c r="Z1408">
        <v>639940</v>
      </c>
      <c r="AA1408">
        <v>327540</v>
      </c>
      <c r="AB1408">
        <v>1067100</v>
      </c>
      <c r="AC1408">
        <v>2727900</v>
      </c>
      <c r="AD1408">
        <v>113880000</v>
      </c>
      <c r="AE1408">
        <v>3536600</v>
      </c>
      <c r="AF1408">
        <v>6125600</v>
      </c>
      <c r="AG1408">
        <v>4712600</v>
      </c>
      <c r="AH1408">
        <v>27115000</v>
      </c>
      <c r="AI1408">
        <v>11678000</v>
      </c>
      <c r="AJ1408">
        <v>10162000</v>
      </c>
      <c r="AK1408">
        <v>6315800</v>
      </c>
      <c r="AL1408">
        <v>6131100</v>
      </c>
      <c r="AM1408">
        <v>5119500</v>
      </c>
      <c r="AN1408">
        <v>2620300</v>
      </c>
      <c r="AO1408">
        <v>8536700</v>
      </c>
      <c r="AP1408">
        <v>21823000</v>
      </c>
      <c r="AQ1408">
        <v>5</v>
      </c>
      <c r="AR1408">
        <v>2</v>
      </c>
      <c r="AS1408">
        <v>2</v>
      </c>
      <c r="AT1408">
        <v>2</v>
      </c>
      <c r="AU1408">
        <v>14.3</v>
      </c>
      <c r="AV1408">
        <v>14.3</v>
      </c>
      <c r="AW1408">
        <v>14.3</v>
      </c>
      <c r="AX1408">
        <v>21.507999999999999</v>
      </c>
      <c r="AY1408">
        <v>0</v>
      </c>
      <c r="AZ1408">
        <v>53.603999999999999</v>
      </c>
      <c r="BA1408">
        <v>12</v>
      </c>
      <c r="BC1408">
        <v>0.109515</v>
      </c>
      <c r="BD1408">
        <v>0.85258599999999996</v>
      </c>
      <c r="BE1408">
        <v>-0.233039</v>
      </c>
      <c r="BF1408">
        <v>-0.30283100000000002</v>
      </c>
      <c r="BH1408">
        <v>0.190106</v>
      </c>
      <c r="BI1408">
        <v>0.760907</v>
      </c>
      <c r="BJ1408">
        <v>-0.40787400000000001</v>
      </c>
      <c r="BK1408">
        <v>-0.50953000000000004</v>
      </c>
      <c r="BL1408" t="str">
        <f t="shared" si="63"/>
        <v/>
      </c>
      <c r="BN1408">
        <v>0.32225199999999998</v>
      </c>
      <c r="BO1408">
        <v>0.70982299999999998</v>
      </c>
      <c r="BP1408">
        <v>-0.64652799999999999</v>
      </c>
      <c r="BQ1408">
        <v>-0.785354</v>
      </c>
      <c r="BR1408" s="9" t="str">
        <f t="shared" si="64"/>
        <v/>
      </c>
      <c r="BT1408" s="11" t="str">
        <f t="shared" si="65"/>
        <v/>
      </c>
      <c r="BV1408" t="s">
        <v>4985</v>
      </c>
      <c r="BW1408" t="s">
        <v>4985</v>
      </c>
      <c r="BX1408" t="s">
        <v>4986</v>
      </c>
      <c r="BY1408" s="1" t="s">
        <v>4987</v>
      </c>
    </row>
    <row r="1409" spans="1:77" x14ac:dyDescent="0.3">
      <c r="A1409">
        <v>22.970099999999999</v>
      </c>
      <c r="B1409">
        <v>22.430399999999999</v>
      </c>
      <c r="C1409">
        <v>22.553999999999998</v>
      </c>
      <c r="D1409">
        <v>21.8307</v>
      </c>
      <c r="E1409">
        <v>22.4102</v>
      </c>
      <c r="F1409">
        <v>22.808</v>
      </c>
      <c r="G1409">
        <v>22.2042</v>
      </c>
      <c r="H1409">
        <v>23.444600000000001</v>
      </c>
      <c r="I1409">
        <v>23.108499999999999</v>
      </c>
      <c r="J1409">
        <v>23.2333</v>
      </c>
      <c r="K1409">
        <v>23.474599999999999</v>
      </c>
      <c r="L1409">
        <v>22.803100000000001</v>
      </c>
      <c r="Q1409">
        <v>1310700</v>
      </c>
      <c r="R1409">
        <v>82652</v>
      </c>
      <c r="S1409">
        <v>125920</v>
      </c>
      <c r="T1409">
        <v>67919</v>
      </c>
      <c r="U1409">
        <v>99567</v>
      </c>
      <c r="V1409">
        <v>178880</v>
      </c>
      <c r="W1409">
        <v>254550</v>
      </c>
      <c r="X1409">
        <v>0</v>
      </c>
      <c r="Y1409">
        <v>80728</v>
      </c>
      <c r="Z1409">
        <v>31965</v>
      </c>
      <c r="AA1409">
        <v>183020</v>
      </c>
      <c r="AB1409">
        <v>135980</v>
      </c>
      <c r="AC1409">
        <v>69487</v>
      </c>
      <c r="AD1409">
        <v>135000000</v>
      </c>
      <c r="AE1409">
        <v>8513100</v>
      </c>
      <c r="AF1409">
        <v>12970000</v>
      </c>
      <c r="AG1409">
        <v>6995700</v>
      </c>
      <c r="AH1409">
        <v>10255000</v>
      </c>
      <c r="AI1409">
        <v>18425000</v>
      </c>
      <c r="AJ1409">
        <v>26219000</v>
      </c>
      <c r="AK1409">
        <v>0</v>
      </c>
      <c r="AL1409">
        <v>8315000</v>
      </c>
      <c r="AM1409">
        <v>3292400</v>
      </c>
      <c r="AN1409">
        <v>18851000</v>
      </c>
      <c r="AO1409">
        <v>14006000</v>
      </c>
      <c r="AP1409">
        <v>7157100</v>
      </c>
      <c r="AQ1409">
        <v>6</v>
      </c>
      <c r="AR1409">
        <v>6</v>
      </c>
      <c r="AS1409">
        <v>6</v>
      </c>
      <c r="AT1409">
        <v>6</v>
      </c>
      <c r="AU1409">
        <v>3.9</v>
      </c>
      <c r="AV1409">
        <v>3.9</v>
      </c>
      <c r="AW1409">
        <v>3.9</v>
      </c>
      <c r="AX1409">
        <v>218.52</v>
      </c>
      <c r="AY1409">
        <v>0</v>
      </c>
      <c r="AZ1409">
        <v>34.110999999999997</v>
      </c>
      <c r="BA1409">
        <v>13</v>
      </c>
      <c r="BC1409">
        <v>0.26383000000000001</v>
      </c>
      <c r="BD1409">
        <v>0.68081100000000006</v>
      </c>
      <c r="BE1409">
        <v>-0.26756799999999997</v>
      </c>
      <c r="BF1409">
        <v>-0.66104700000000005</v>
      </c>
      <c r="BH1409">
        <v>1.1182000000000001</v>
      </c>
      <c r="BI1409">
        <v>0.18049899999999999</v>
      </c>
      <c r="BJ1409">
        <v>-1.0042899999999999</v>
      </c>
      <c r="BK1409">
        <v>-2.66255</v>
      </c>
      <c r="BL1409" t="str">
        <f t="shared" si="63"/>
        <v/>
      </c>
      <c r="BN1409">
        <v>0.38863500000000001</v>
      </c>
      <c r="BO1409">
        <v>0.664076</v>
      </c>
      <c r="BP1409">
        <v>-0.30185600000000001</v>
      </c>
      <c r="BQ1409">
        <v>-0.92209600000000003</v>
      </c>
      <c r="BR1409" s="9" t="str">
        <f t="shared" si="64"/>
        <v/>
      </c>
      <c r="BT1409" s="11" t="str">
        <f t="shared" si="65"/>
        <v/>
      </c>
      <c r="BV1409" t="s">
        <v>4988</v>
      </c>
      <c r="BW1409" t="s">
        <v>4989</v>
      </c>
      <c r="BX1409" t="s">
        <v>4990</v>
      </c>
      <c r="BY1409" s="1" t="s">
        <v>4991</v>
      </c>
    </row>
    <row r="1410" spans="1:77" x14ac:dyDescent="0.3">
      <c r="A1410">
        <v>29.797799999999999</v>
      </c>
      <c r="B1410">
        <v>29.386299999999999</v>
      </c>
      <c r="C1410">
        <v>29.661000000000001</v>
      </c>
      <c r="D1410">
        <v>29.539899999999999</v>
      </c>
      <c r="E1410">
        <v>28.999700000000001</v>
      </c>
      <c r="F1410">
        <v>29.188500000000001</v>
      </c>
      <c r="G1410">
        <v>27.120699999999999</v>
      </c>
      <c r="H1410">
        <v>22.495699999999999</v>
      </c>
      <c r="I1410">
        <v>29.603100000000001</v>
      </c>
      <c r="J1410">
        <v>23.286799999999999</v>
      </c>
      <c r="K1410">
        <v>28.996200000000002</v>
      </c>
      <c r="L1410">
        <v>28.759899999999998</v>
      </c>
      <c r="Q1410">
        <v>1537500000</v>
      </c>
      <c r="R1410">
        <v>0</v>
      </c>
      <c r="S1410">
        <v>18565000</v>
      </c>
      <c r="T1410">
        <v>17325000</v>
      </c>
      <c r="U1410">
        <v>342150000</v>
      </c>
      <c r="V1410">
        <v>44187000</v>
      </c>
      <c r="W1410">
        <v>26893000</v>
      </c>
      <c r="X1410">
        <v>8017200</v>
      </c>
      <c r="Y1410">
        <v>1958700</v>
      </c>
      <c r="Z1410">
        <v>14435000</v>
      </c>
      <c r="AA1410">
        <v>305030000</v>
      </c>
      <c r="AB1410">
        <v>312740000</v>
      </c>
      <c r="AC1410">
        <v>446160000</v>
      </c>
      <c r="AD1410">
        <v>13837000000</v>
      </c>
      <c r="AE1410">
        <v>0</v>
      </c>
      <c r="AF1410">
        <v>167080000</v>
      </c>
      <c r="AG1410">
        <v>155920000</v>
      </c>
      <c r="AH1410">
        <v>3079300000</v>
      </c>
      <c r="AI1410">
        <v>397680000</v>
      </c>
      <c r="AJ1410">
        <v>242040000</v>
      </c>
      <c r="AK1410">
        <v>72155000</v>
      </c>
      <c r="AL1410">
        <v>17629000</v>
      </c>
      <c r="AM1410">
        <v>129910000</v>
      </c>
      <c r="AN1410">
        <v>2745300000</v>
      </c>
      <c r="AO1410">
        <v>2814700000</v>
      </c>
      <c r="AP1410">
        <v>4015400000</v>
      </c>
      <c r="AQ1410">
        <v>2</v>
      </c>
      <c r="AR1410">
        <v>9</v>
      </c>
      <c r="AS1410">
        <v>9</v>
      </c>
      <c r="AT1410">
        <v>9</v>
      </c>
      <c r="AU1410">
        <v>48.6</v>
      </c>
      <c r="AV1410">
        <v>48.6</v>
      </c>
      <c r="AW1410">
        <v>48.6</v>
      </c>
      <c r="AX1410">
        <v>15.945</v>
      </c>
      <c r="AY1410">
        <v>0</v>
      </c>
      <c r="AZ1410">
        <v>80.775000000000006</v>
      </c>
      <c r="BA1410">
        <v>51</v>
      </c>
      <c r="BC1410">
        <v>0.70146299999999995</v>
      </c>
      <c r="BD1410">
        <v>0.34706799999999999</v>
      </c>
      <c r="BE1410">
        <v>3.2085400000000002</v>
      </c>
      <c r="BF1410">
        <v>1.53807</v>
      </c>
      <c r="BH1410">
        <v>0.61487400000000003</v>
      </c>
      <c r="BI1410">
        <v>0.386963</v>
      </c>
      <c r="BJ1410">
        <v>3.1012</v>
      </c>
      <c r="BK1410">
        <v>1.4508000000000001</v>
      </c>
      <c r="BL1410" t="str">
        <f t="shared" ref="BL1410:BL1473" si="66">IFERROR(IF(AND(BJ1410&gt;=0.58,BH1410&gt;1.3),"+",""),"")</f>
        <v/>
      </c>
      <c r="BN1410">
        <v>0.86965999999999999</v>
      </c>
      <c r="BO1410">
        <v>0.43204700000000001</v>
      </c>
      <c r="BP1410">
        <v>-0.37234299999999998</v>
      </c>
      <c r="BQ1410">
        <v>-1.8689100000000001</v>
      </c>
      <c r="BR1410" s="9" t="str">
        <f t="shared" ref="BR1410:BR1473" si="67">IFERROR(IF(AND(BP1410&gt;=0.58,BN1410&gt;1.3),"+",""),"")</f>
        <v/>
      </c>
      <c r="BT1410" s="11" t="str">
        <f t="shared" ref="BT1410:BT1473" si="68">IFERROR(IF(AND(BR1410="+",AND(BL1410="+")),"+",""),"")</f>
        <v/>
      </c>
      <c r="BV1410" t="s">
        <v>4992</v>
      </c>
      <c r="BW1410" t="s">
        <v>4992</v>
      </c>
      <c r="BX1410" t="s">
        <v>4993</v>
      </c>
      <c r="BY1410" s="1" t="s">
        <v>4994</v>
      </c>
    </row>
    <row r="1411" spans="1:77" x14ac:dyDescent="0.3">
      <c r="A1411">
        <v>29.1694</v>
      </c>
      <c r="B1411">
        <v>29.226600000000001</v>
      </c>
      <c r="C1411">
        <v>29.3337</v>
      </c>
      <c r="D1411">
        <v>29.415199999999999</v>
      </c>
      <c r="E1411">
        <v>29.486000000000001</v>
      </c>
      <c r="F1411">
        <v>29.584800000000001</v>
      </c>
      <c r="G1411">
        <v>29.579699999999999</v>
      </c>
      <c r="H1411">
        <v>29.016999999999999</v>
      </c>
      <c r="I1411">
        <v>29.080200000000001</v>
      </c>
      <c r="J1411">
        <v>29.2331</v>
      </c>
      <c r="K1411">
        <v>29.170100000000001</v>
      </c>
      <c r="L1411">
        <v>29.261800000000001</v>
      </c>
      <c r="Q1411">
        <v>970100000</v>
      </c>
      <c r="R1411">
        <v>57519000</v>
      </c>
      <c r="S1411">
        <v>54860000</v>
      </c>
      <c r="T1411">
        <v>40990000</v>
      </c>
      <c r="U1411">
        <v>153200000</v>
      </c>
      <c r="V1411">
        <v>149550000</v>
      </c>
      <c r="W1411">
        <v>140100000</v>
      </c>
      <c r="X1411">
        <v>76503000</v>
      </c>
      <c r="Y1411">
        <v>45726000</v>
      </c>
      <c r="Z1411">
        <v>28738000</v>
      </c>
      <c r="AA1411">
        <v>56980000</v>
      </c>
      <c r="AB1411">
        <v>61785000</v>
      </c>
      <c r="AC1411">
        <v>104150000</v>
      </c>
      <c r="AD1411">
        <v>13581000000</v>
      </c>
      <c r="AE1411">
        <v>805270000</v>
      </c>
      <c r="AF1411">
        <v>768040000</v>
      </c>
      <c r="AG1411">
        <v>573860000</v>
      </c>
      <c r="AH1411">
        <v>2144800000</v>
      </c>
      <c r="AI1411">
        <v>2093600000</v>
      </c>
      <c r="AJ1411">
        <v>1961400000</v>
      </c>
      <c r="AK1411">
        <v>1071000000</v>
      </c>
      <c r="AL1411">
        <v>640160000</v>
      </c>
      <c r="AM1411">
        <v>402340000</v>
      </c>
      <c r="AN1411">
        <v>797720000</v>
      </c>
      <c r="AO1411">
        <v>864990000</v>
      </c>
      <c r="AP1411">
        <v>1458100000</v>
      </c>
      <c r="AQ1411">
        <v>10</v>
      </c>
      <c r="AR1411">
        <v>13</v>
      </c>
      <c r="AS1411">
        <v>13</v>
      </c>
      <c r="AT1411">
        <v>12</v>
      </c>
      <c r="AU1411">
        <v>39.200000000000003</v>
      </c>
      <c r="AV1411">
        <v>39.200000000000003</v>
      </c>
      <c r="AW1411">
        <v>36.6</v>
      </c>
      <c r="AX1411">
        <v>32.834000000000003</v>
      </c>
      <c r="AY1411">
        <v>0</v>
      </c>
      <c r="AZ1411">
        <v>323.31</v>
      </c>
      <c r="BA1411">
        <v>198</v>
      </c>
      <c r="BC1411">
        <v>3.2174700000000001E-2</v>
      </c>
      <c r="BD1411">
        <v>0.95364000000000004</v>
      </c>
      <c r="BE1411">
        <v>1.7587700000000001E-2</v>
      </c>
      <c r="BF1411">
        <v>9.5390199999999994E-2</v>
      </c>
      <c r="BH1411">
        <v>1.6465000000000001</v>
      </c>
      <c r="BI1411">
        <v>8.5294400000000006E-2</v>
      </c>
      <c r="BJ1411">
        <v>0.29380400000000001</v>
      </c>
      <c r="BK1411">
        <v>4.3405699999999996</v>
      </c>
      <c r="BL1411" t="str">
        <f t="shared" si="66"/>
        <v/>
      </c>
      <c r="BN1411">
        <v>1.6672800000000001</v>
      </c>
      <c r="BO1411">
        <v>0.21240100000000001</v>
      </c>
      <c r="BP1411">
        <v>0.25216499999999997</v>
      </c>
      <c r="BQ1411">
        <v>3.6634899999999999</v>
      </c>
      <c r="BR1411" s="9" t="str">
        <f t="shared" si="67"/>
        <v/>
      </c>
      <c r="BT1411" s="11" t="str">
        <f t="shared" si="68"/>
        <v/>
      </c>
      <c r="BV1411" t="s">
        <v>4995</v>
      </c>
      <c r="BW1411" t="s">
        <v>4996</v>
      </c>
      <c r="BX1411" t="s">
        <v>4997</v>
      </c>
      <c r="BY1411" s="1" t="s">
        <v>4998</v>
      </c>
    </row>
    <row r="1412" spans="1:77" x14ac:dyDescent="0.3">
      <c r="A1412">
        <v>26.248799999999999</v>
      </c>
      <c r="B1412">
        <v>26.5139</v>
      </c>
      <c r="C1412">
        <v>27.270199999999999</v>
      </c>
      <c r="D1412">
        <v>25.894300000000001</v>
      </c>
      <c r="E1412">
        <v>26.189900000000002</v>
      </c>
      <c r="F1412">
        <v>26.269100000000002</v>
      </c>
      <c r="G1412">
        <v>25.75</v>
      </c>
      <c r="H1412">
        <v>26.02</v>
      </c>
      <c r="I1412">
        <v>27.494900000000001</v>
      </c>
      <c r="J1412">
        <v>26.099799999999998</v>
      </c>
      <c r="K1412">
        <v>26.768000000000001</v>
      </c>
      <c r="L1412">
        <v>27.1191</v>
      </c>
      <c r="Q1412">
        <v>117190000</v>
      </c>
      <c r="R1412">
        <v>3424600</v>
      </c>
      <c r="S1412">
        <v>8283900</v>
      </c>
      <c r="T1412">
        <v>9258300</v>
      </c>
      <c r="U1412">
        <v>19664000</v>
      </c>
      <c r="V1412">
        <v>16149000</v>
      </c>
      <c r="W1412">
        <v>7873100</v>
      </c>
      <c r="X1412">
        <v>3514800</v>
      </c>
      <c r="Y1412">
        <v>1587700</v>
      </c>
      <c r="Z1412">
        <v>4519500</v>
      </c>
      <c r="AA1412">
        <v>9512800</v>
      </c>
      <c r="AB1412">
        <v>9003600</v>
      </c>
      <c r="AC1412">
        <v>24397000</v>
      </c>
      <c r="AD1412">
        <v>1523400000</v>
      </c>
      <c r="AE1412">
        <v>44520000</v>
      </c>
      <c r="AF1412">
        <v>107690000</v>
      </c>
      <c r="AG1412">
        <v>120360000</v>
      </c>
      <c r="AH1412">
        <v>255630000</v>
      </c>
      <c r="AI1412">
        <v>209940000</v>
      </c>
      <c r="AJ1412">
        <v>102350000</v>
      </c>
      <c r="AK1412">
        <v>45692000</v>
      </c>
      <c r="AL1412">
        <v>20640000</v>
      </c>
      <c r="AM1412">
        <v>58754000</v>
      </c>
      <c r="AN1412">
        <v>123670000</v>
      </c>
      <c r="AO1412">
        <v>117050000</v>
      </c>
      <c r="AP1412">
        <v>317160000</v>
      </c>
      <c r="AQ1412">
        <v>2</v>
      </c>
      <c r="AR1412">
        <v>6</v>
      </c>
      <c r="AS1412">
        <v>6</v>
      </c>
      <c r="AT1412">
        <v>6</v>
      </c>
      <c r="AU1412">
        <v>30.2</v>
      </c>
      <c r="AV1412">
        <v>30.2</v>
      </c>
      <c r="AW1412">
        <v>30.2</v>
      </c>
      <c r="AX1412">
        <v>21.896000000000001</v>
      </c>
      <c r="AY1412">
        <v>0</v>
      </c>
      <c r="AZ1412">
        <v>38.371000000000002</v>
      </c>
      <c r="BA1412">
        <v>68</v>
      </c>
      <c r="BC1412">
        <v>0.15365200000000001</v>
      </c>
      <c r="BD1412">
        <v>0.79919700000000005</v>
      </c>
      <c r="BE1412">
        <v>0.25601499999999999</v>
      </c>
      <c r="BF1412">
        <v>0.41117700000000001</v>
      </c>
      <c r="BH1412">
        <v>0.45050600000000002</v>
      </c>
      <c r="BI1412">
        <v>0.49945899999999999</v>
      </c>
      <c r="BJ1412">
        <v>-0.31611600000000001</v>
      </c>
      <c r="BK1412">
        <v>-1.0927500000000001</v>
      </c>
      <c r="BL1412" t="str">
        <f t="shared" si="66"/>
        <v/>
      </c>
      <c r="BN1412">
        <v>0.791574</v>
      </c>
      <c r="BO1412">
        <v>0.465223</v>
      </c>
      <c r="BP1412">
        <v>-0.55985399999999996</v>
      </c>
      <c r="BQ1412">
        <v>-1.7144600000000001</v>
      </c>
      <c r="BR1412" s="9" t="str">
        <f t="shared" si="67"/>
        <v/>
      </c>
      <c r="BT1412" s="11" t="str">
        <f t="shared" si="68"/>
        <v/>
      </c>
      <c r="BV1412" t="s">
        <v>4999</v>
      </c>
      <c r="BW1412" t="s">
        <v>4999</v>
      </c>
      <c r="BX1412" t="s">
        <v>5000</v>
      </c>
      <c r="BY1412" s="1" t="s">
        <v>5001</v>
      </c>
    </row>
    <row r="1413" spans="1:77" x14ac:dyDescent="0.3">
      <c r="A1413">
        <v>24.364999999999998</v>
      </c>
      <c r="B1413">
        <v>25.3443</v>
      </c>
      <c r="C1413">
        <v>25.3445</v>
      </c>
      <c r="D1413">
        <v>25.3874</v>
      </c>
      <c r="E1413">
        <v>24.835799999999999</v>
      </c>
      <c r="F1413">
        <v>25.121400000000001</v>
      </c>
      <c r="G1413">
        <v>25.080300000000001</v>
      </c>
      <c r="H1413">
        <v>25.128900000000002</v>
      </c>
      <c r="I1413">
        <v>25.1251</v>
      </c>
      <c r="J1413">
        <v>25.121700000000001</v>
      </c>
      <c r="K1413">
        <v>25.159700000000001</v>
      </c>
      <c r="L1413">
        <v>25.1066</v>
      </c>
      <c r="Q1413">
        <v>23456000</v>
      </c>
      <c r="R1413">
        <v>923440</v>
      </c>
      <c r="S1413">
        <v>682460</v>
      </c>
      <c r="T1413">
        <v>495280</v>
      </c>
      <c r="U1413">
        <v>4079900</v>
      </c>
      <c r="V1413">
        <v>3306200</v>
      </c>
      <c r="W1413">
        <v>3606300</v>
      </c>
      <c r="X1413">
        <v>657550</v>
      </c>
      <c r="Y1413">
        <v>324140</v>
      </c>
      <c r="Z1413">
        <v>253300</v>
      </c>
      <c r="AA1413">
        <v>2199400</v>
      </c>
      <c r="AB1413">
        <v>3390600</v>
      </c>
      <c r="AC1413">
        <v>3537900</v>
      </c>
      <c r="AD1413">
        <v>797520000</v>
      </c>
      <c r="AE1413">
        <v>31397000</v>
      </c>
      <c r="AF1413">
        <v>23204000</v>
      </c>
      <c r="AG1413">
        <v>16840000</v>
      </c>
      <c r="AH1413">
        <v>138720000</v>
      </c>
      <c r="AI1413">
        <v>112410000</v>
      </c>
      <c r="AJ1413">
        <v>122610000</v>
      </c>
      <c r="AK1413">
        <v>22357000</v>
      </c>
      <c r="AL1413">
        <v>11021000</v>
      </c>
      <c r="AM1413">
        <v>8612100</v>
      </c>
      <c r="AN1413">
        <v>74779000</v>
      </c>
      <c r="AO1413">
        <v>115280000</v>
      </c>
      <c r="AP1413">
        <v>120290000</v>
      </c>
      <c r="AQ1413">
        <v>3</v>
      </c>
      <c r="AR1413">
        <v>8</v>
      </c>
      <c r="AS1413">
        <v>8</v>
      </c>
      <c r="AT1413">
        <v>8</v>
      </c>
      <c r="AU1413">
        <v>14.1</v>
      </c>
      <c r="AV1413">
        <v>14.1</v>
      </c>
      <c r="AW1413">
        <v>14.1</v>
      </c>
      <c r="AX1413">
        <v>83.629000000000005</v>
      </c>
      <c r="AY1413">
        <v>0</v>
      </c>
      <c r="AZ1413">
        <v>82.552000000000007</v>
      </c>
      <c r="BA1413">
        <v>38</v>
      </c>
      <c r="BC1413">
        <v>0.102904</v>
      </c>
      <c r="BD1413">
        <v>0.86061299999999996</v>
      </c>
      <c r="BE1413">
        <v>-9.3496300000000004E-2</v>
      </c>
      <c r="BF1413">
        <v>-0.28606100000000001</v>
      </c>
      <c r="BH1413">
        <v>4.1902500000000002E-2</v>
      </c>
      <c r="BI1413">
        <v>0.94228999999999996</v>
      </c>
      <c r="BJ1413">
        <v>-2.5877000000000001E-2</v>
      </c>
      <c r="BK1413">
        <v>-0.125557</v>
      </c>
      <c r="BL1413" t="str">
        <f t="shared" si="66"/>
        <v/>
      </c>
      <c r="BN1413">
        <v>9.5362500000000003E-2</v>
      </c>
      <c r="BO1413">
        <v>0.90537500000000004</v>
      </c>
      <c r="BP1413">
        <v>9.6892000000000006E-2</v>
      </c>
      <c r="BQ1413">
        <v>0.26674100000000001</v>
      </c>
      <c r="BR1413" s="9" t="str">
        <f t="shared" si="67"/>
        <v/>
      </c>
      <c r="BT1413" s="11" t="str">
        <f t="shared" si="68"/>
        <v/>
      </c>
      <c r="BV1413" t="s">
        <v>5002</v>
      </c>
      <c r="BW1413" t="s">
        <v>5003</v>
      </c>
      <c r="BX1413" t="s">
        <v>5004</v>
      </c>
      <c r="BY1413" s="1" t="s">
        <v>5005</v>
      </c>
    </row>
    <row r="1414" spans="1:77" x14ac:dyDescent="0.3">
      <c r="A1414">
        <v>29.154499999999999</v>
      </c>
      <c r="B1414">
        <v>28.5444</v>
      </c>
      <c r="C1414">
        <v>28.840199999999999</v>
      </c>
      <c r="D1414">
        <v>28.888400000000001</v>
      </c>
      <c r="E1414">
        <v>28.604500000000002</v>
      </c>
      <c r="F1414">
        <v>28.671299999999999</v>
      </c>
      <c r="G1414">
        <v>23.070399999999999</v>
      </c>
      <c r="H1414">
        <v>22.279599999999999</v>
      </c>
      <c r="I1414">
        <v>22.694199999999999</v>
      </c>
      <c r="J1414">
        <v>22.201000000000001</v>
      </c>
      <c r="K1414">
        <v>21.113499999999998</v>
      </c>
      <c r="L1414">
        <v>22.017900000000001</v>
      </c>
      <c r="M1414" t="s">
        <v>16</v>
      </c>
      <c r="N1414" t="s">
        <v>16</v>
      </c>
      <c r="P1414" t="s">
        <v>106</v>
      </c>
      <c r="Q1414">
        <v>161770000</v>
      </c>
      <c r="R1414">
        <v>0</v>
      </c>
      <c r="S1414">
        <v>0</v>
      </c>
      <c r="T1414">
        <v>0</v>
      </c>
      <c r="U1414">
        <v>23387000</v>
      </c>
      <c r="V1414">
        <v>30429000</v>
      </c>
      <c r="W1414">
        <v>32070000</v>
      </c>
      <c r="X1414">
        <v>9138.7000000000007</v>
      </c>
      <c r="Y1414">
        <v>0</v>
      </c>
      <c r="Z1414">
        <v>0</v>
      </c>
      <c r="AA1414">
        <v>21638000</v>
      </c>
      <c r="AB1414">
        <v>13986000</v>
      </c>
      <c r="AC1414">
        <v>40245000</v>
      </c>
      <c r="AD1414">
        <v>8735300000</v>
      </c>
      <c r="AE1414">
        <v>0</v>
      </c>
      <c r="AF1414">
        <v>0</v>
      </c>
      <c r="AG1414">
        <v>0</v>
      </c>
      <c r="AH1414">
        <v>1262900000</v>
      </c>
      <c r="AI1414">
        <v>1643200000</v>
      </c>
      <c r="AJ1414">
        <v>1731800000</v>
      </c>
      <c r="AK1414">
        <v>493490</v>
      </c>
      <c r="AL1414">
        <v>0</v>
      </c>
      <c r="AM1414">
        <v>0</v>
      </c>
      <c r="AN1414">
        <v>1168400000</v>
      </c>
      <c r="AO1414">
        <v>755260000</v>
      </c>
      <c r="AP1414">
        <v>2173200000</v>
      </c>
      <c r="AQ1414">
        <v>3</v>
      </c>
      <c r="AR1414">
        <v>34</v>
      </c>
      <c r="AS1414">
        <v>34</v>
      </c>
      <c r="AT1414">
        <v>34</v>
      </c>
      <c r="AU1414">
        <v>38.299999999999997</v>
      </c>
      <c r="AV1414">
        <v>38.299999999999997</v>
      </c>
      <c r="AW1414">
        <v>38.299999999999997</v>
      </c>
      <c r="AX1414">
        <v>107.11</v>
      </c>
      <c r="AY1414">
        <v>0</v>
      </c>
      <c r="AZ1414">
        <v>323.31</v>
      </c>
      <c r="BA1414">
        <v>276</v>
      </c>
      <c r="BC1414">
        <v>4.54786</v>
      </c>
      <c r="BD1414">
        <v>1.71269E-3</v>
      </c>
      <c r="BE1414">
        <v>6.1649500000000002</v>
      </c>
      <c r="BF1414">
        <v>21.376000000000001</v>
      </c>
      <c r="BH1414">
        <v>3.33908</v>
      </c>
      <c r="BI1414">
        <v>9.3856700000000005E-3</v>
      </c>
      <c r="BJ1414">
        <v>7.0641299999999996</v>
      </c>
      <c r="BK1414">
        <v>16.814499999999999</v>
      </c>
      <c r="BL1414" t="str">
        <f t="shared" si="66"/>
        <v>+</v>
      </c>
      <c r="BN1414">
        <v>0.25320700000000002</v>
      </c>
      <c r="BO1414">
        <v>0.76711799999999997</v>
      </c>
      <c r="BP1414">
        <v>-0.12495199999999999</v>
      </c>
      <c r="BQ1414">
        <v>-0.63793900000000003</v>
      </c>
      <c r="BR1414" s="9" t="str">
        <f t="shared" si="67"/>
        <v/>
      </c>
      <c r="BT1414" s="11" t="str">
        <f t="shared" si="68"/>
        <v/>
      </c>
      <c r="BV1414" t="s">
        <v>5006</v>
      </c>
      <c r="BW1414" t="s">
        <v>5007</v>
      </c>
      <c r="BX1414" t="s">
        <v>5008</v>
      </c>
      <c r="BY1414" s="1" t="s">
        <v>5009</v>
      </c>
    </row>
    <row r="1415" spans="1:77" x14ac:dyDescent="0.3">
      <c r="A1415">
        <v>29.2409</v>
      </c>
      <c r="B1415">
        <v>29.8017</v>
      </c>
      <c r="C1415">
        <v>29.769400000000001</v>
      </c>
      <c r="D1415">
        <v>29.782499999999999</v>
      </c>
      <c r="E1415">
        <v>29.603300000000001</v>
      </c>
      <c r="F1415">
        <v>29.6143</v>
      </c>
      <c r="G1415">
        <v>22.378900000000002</v>
      </c>
      <c r="H1415">
        <v>26.7102</v>
      </c>
      <c r="I1415">
        <v>23.170999999999999</v>
      </c>
      <c r="J1415">
        <v>26.464300000000001</v>
      </c>
      <c r="K1415">
        <v>27.464600000000001</v>
      </c>
      <c r="L1415">
        <v>26.049700000000001</v>
      </c>
      <c r="N1415" t="s">
        <v>16</v>
      </c>
      <c r="P1415" t="s">
        <v>17</v>
      </c>
      <c r="Q1415">
        <v>418020000</v>
      </c>
      <c r="R1415">
        <v>1493600</v>
      </c>
      <c r="S1415">
        <v>2128900</v>
      </c>
      <c r="T1415">
        <v>1214600</v>
      </c>
      <c r="U1415">
        <v>73069000</v>
      </c>
      <c r="V1415">
        <v>88841000</v>
      </c>
      <c r="W1415">
        <v>71111000</v>
      </c>
      <c r="X1415">
        <v>41055</v>
      </c>
      <c r="Y1415">
        <v>1465100</v>
      </c>
      <c r="Z1415">
        <v>68088</v>
      </c>
      <c r="AA1415">
        <v>33075000</v>
      </c>
      <c r="AB1415">
        <v>50884000</v>
      </c>
      <c r="AC1415">
        <v>94630000</v>
      </c>
      <c r="AD1415">
        <v>15467000000</v>
      </c>
      <c r="AE1415">
        <v>55261000</v>
      </c>
      <c r="AF1415">
        <v>78770000</v>
      </c>
      <c r="AG1415">
        <v>44939000</v>
      </c>
      <c r="AH1415">
        <v>2703600000</v>
      </c>
      <c r="AI1415">
        <v>3287100000</v>
      </c>
      <c r="AJ1415">
        <v>2631100000</v>
      </c>
      <c r="AK1415">
        <v>1519000</v>
      </c>
      <c r="AL1415">
        <v>54208000</v>
      </c>
      <c r="AM1415">
        <v>2519300</v>
      </c>
      <c r="AN1415">
        <v>1223800000</v>
      </c>
      <c r="AO1415">
        <v>1882700000</v>
      </c>
      <c r="AP1415">
        <v>3501300000</v>
      </c>
      <c r="AQ1415">
        <v>4</v>
      </c>
      <c r="AR1415">
        <v>42</v>
      </c>
      <c r="AS1415">
        <v>42</v>
      </c>
      <c r="AT1415">
        <v>26</v>
      </c>
      <c r="AU1415">
        <v>40.799999999999997</v>
      </c>
      <c r="AV1415">
        <v>40.799999999999997</v>
      </c>
      <c r="AW1415">
        <v>25.3</v>
      </c>
      <c r="AX1415">
        <v>107.47</v>
      </c>
      <c r="AY1415">
        <v>0</v>
      </c>
      <c r="AZ1415">
        <v>323.31</v>
      </c>
      <c r="BA1415">
        <v>213</v>
      </c>
      <c r="BC1415">
        <v>1.8301499999999999</v>
      </c>
      <c r="BD1415">
        <v>6.3465400000000005E-2</v>
      </c>
      <c r="BE1415">
        <v>5.5172999999999996</v>
      </c>
      <c r="BF1415">
        <v>4.1055400000000004</v>
      </c>
      <c r="BH1415">
        <v>2.2417099999999999</v>
      </c>
      <c r="BI1415">
        <v>3.67467E-2</v>
      </c>
      <c r="BJ1415">
        <v>2.7022599999999999</v>
      </c>
      <c r="BK1415">
        <v>7.1070200000000003</v>
      </c>
      <c r="BL1415" t="str">
        <f t="shared" si="66"/>
        <v>+</v>
      </c>
      <c r="BN1415">
        <v>0.119786</v>
      </c>
      <c r="BO1415">
        <v>0.883965</v>
      </c>
      <c r="BP1415">
        <v>6.2701499999999993E-2</v>
      </c>
      <c r="BQ1415">
        <v>0.32858599999999999</v>
      </c>
      <c r="BR1415" s="9" t="str">
        <f t="shared" si="67"/>
        <v/>
      </c>
      <c r="BT1415" s="11" t="str">
        <f t="shared" si="68"/>
        <v/>
      </c>
      <c r="BV1415" t="s">
        <v>5010</v>
      </c>
      <c r="BW1415" t="s">
        <v>5011</v>
      </c>
      <c r="BX1415" t="s">
        <v>5012</v>
      </c>
      <c r="BY1415" s="1" t="s">
        <v>5013</v>
      </c>
    </row>
    <row r="1416" spans="1:77" x14ac:dyDescent="0.3">
      <c r="A1416">
        <v>28.118099999999998</v>
      </c>
      <c r="B1416">
        <v>28.4193</v>
      </c>
      <c r="C1416">
        <v>28.212499999999999</v>
      </c>
      <c r="D1416">
        <v>28.1494</v>
      </c>
      <c r="E1416">
        <v>28.223199999999999</v>
      </c>
      <c r="F1416">
        <v>28.259</v>
      </c>
      <c r="G1416">
        <v>25.8811</v>
      </c>
      <c r="H1416">
        <v>28.9969</v>
      </c>
      <c r="I1416">
        <v>28.544499999999999</v>
      </c>
      <c r="J1416">
        <v>28.8446</v>
      </c>
      <c r="K1416">
        <v>29.195399999999999</v>
      </c>
      <c r="L1416">
        <v>29.259799999999998</v>
      </c>
      <c r="Q1416">
        <v>150090000</v>
      </c>
      <c r="R1416">
        <v>7926900</v>
      </c>
      <c r="S1416">
        <v>9577400</v>
      </c>
      <c r="T1416">
        <v>9253900</v>
      </c>
      <c r="U1416">
        <v>14796000</v>
      </c>
      <c r="V1416">
        <v>22325000</v>
      </c>
      <c r="W1416">
        <v>26470000</v>
      </c>
      <c r="X1416">
        <v>883150</v>
      </c>
      <c r="Y1416">
        <v>8334500</v>
      </c>
      <c r="Z1416">
        <v>2773500</v>
      </c>
      <c r="AA1416">
        <v>10835000</v>
      </c>
      <c r="AB1416">
        <v>13972000</v>
      </c>
      <c r="AC1416">
        <v>22947000</v>
      </c>
      <c r="AD1416">
        <v>8705500000</v>
      </c>
      <c r="AE1416">
        <v>459760000</v>
      </c>
      <c r="AF1416">
        <v>555490000</v>
      </c>
      <c r="AG1416">
        <v>536730000</v>
      </c>
      <c r="AH1416">
        <v>858180000</v>
      </c>
      <c r="AI1416">
        <v>1294900000</v>
      </c>
      <c r="AJ1416">
        <v>1535200000</v>
      </c>
      <c r="AK1416">
        <v>51223000</v>
      </c>
      <c r="AL1416">
        <v>483400000</v>
      </c>
      <c r="AM1416">
        <v>160860000</v>
      </c>
      <c r="AN1416">
        <v>628400000</v>
      </c>
      <c r="AO1416">
        <v>810370000</v>
      </c>
      <c r="AP1416">
        <v>1330900000</v>
      </c>
      <c r="AQ1416">
        <v>2</v>
      </c>
      <c r="AR1416">
        <v>45</v>
      </c>
      <c r="AS1416">
        <v>45</v>
      </c>
      <c r="AT1416">
        <v>45</v>
      </c>
      <c r="AU1416">
        <v>34.200000000000003</v>
      </c>
      <c r="AV1416">
        <v>34.200000000000003</v>
      </c>
      <c r="AW1416">
        <v>34.200000000000003</v>
      </c>
      <c r="AX1416">
        <v>166.57</v>
      </c>
      <c r="AY1416">
        <v>0</v>
      </c>
      <c r="AZ1416">
        <v>323.31</v>
      </c>
      <c r="BA1416">
        <v>347</v>
      </c>
      <c r="BC1416" s="11">
        <v>0.171454</v>
      </c>
      <c r="BD1416">
        <v>0.77961800000000003</v>
      </c>
      <c r="BE1416">
        <v>0.44245699999999999</v>
      </c>
      <c r="BF1416">
        <v>0.453316</v>
      </c>
      <c r="BH1416">
        <v>2.0123000000000002</v>
      </c>
      <c r="BI1416">
        <v>5.1174900000000002E-2</v>
      </c>
      <c r="BJ1416">
        <v>-0.80944300000000002</v>
      </c>
      <c r="BK1416">
        <v>-5.9001400000000004</v>
      </c>
      <c r="BL1416" t="str">
        <f t="shared" si="66"/>
        <v/>
      </c>
      <c r="BN1416">
        <v>0.155891</v>
      </c>
      <c r="BO1416">
        <v>0.85284000000000004</v>
      </c>
      <c r="BP1416">
        <v>-3.9410300000000002E-2</v>
      </c>
      <c r="BQ1416">
        <v>-0.416522</v>
      </c>
      <c r="BR1416" s="9" t="str">
        <f t="shared" si="67"/>
        <v/>
      </c>
      <c r="BT1416" s="11" t="str">
        <f t="shared" si="68"/>
        <v/>
      </c>
      <c r="BV1416" t="s">
        <v>5014</v>
      </c>
      <c r="BW1416" t="s">
        <v>5014</v>
      </c>
      <c r="BX1416" t="s">
        <v>5015</v>
      </c>
      <c r="BY1416" s="1" t="s">
        <v>5016</v>
      </c>
    </row>
    <row r="1417" spans="1:77" x14ac:dyDescent="0.3">
      <c r="A1417">
        <v>26.192900000000002</v>
      </c>
      <c r="B1417">
        <v>26.518599999999999</v>
      </c>
      <c r="C1417">
        <v>26.409199999999998</v>
      </c>
      <c r="D1417">
        <v>26.7166</v>
      </c>
      <c r="E1417">
        <v>26.441500000000001</v>
      </c>
      <c r="F1417">
        <v>26.459199999999999</v>
      </c>
      <c r="G1417">
        <v>26.207799999999999</v>
      </c>
      <c r="H1417">
        <v>26.184999999999999</v>
      </c>
      <c r="I1417">
        <v>25.9986</v>
      </c>
      <c r="J1417">
        <v>25.1691</v>
      </c>
      <c r="K1417">
        <v>26.012599999999999</v>
      </c>
      <c r="L1417">
        <v>26.310600000000001</v>
      </c>
      <c r="Q1417">
        <v>85842000</v>
      </c>
      <c r="R1417">
        <v>848850</v>
      </c>
      <c r="S1417">
        <v>2199100</v>
      </c>
      <c r="T1417">
        <v>1423000</v>
      </c>
      <c r="U1417">
        <v>21922000</v>
      </c>
      <c r="V1417">
        <v>16449000</v>
      </c>
      <c r="W1417">
        <v>12006000</v>
      </c>
      <c r="X1417">
        <v>3896500</v>
      </c>
      <c r="Y1417">
        <v>1410400</v>
      </c>
      <c r="Z1417">
        <v>1572800</v>
      </c>
      <c r="AA1417">
        <v>4736400</v>
      </c>
      <c r="AB1417">
        <v>7899200</v>
      </c>
      <c r="AC1417">
        <v>11478000</v>
      </c>
      <c r="AD1417">
        <v>1373500000</v>
      </c>
      <c r="AE1417">
        <v>13582000</v>
      </c>
      <c r="AF1417">
        <v>35186000</v>
      </c>
      <c r="AG1417">
        <v>22768000</v>
      </c>
      <c r="AH1417">
        <v>350760000</v>
      </c>
      <c r="AI1417">
        <v>263180000</v>
      </c>
      <c r="AJ1417">
        <v>192100000</v>
      </c>
      <c r="AK1417">
        <v>62345000</v>
      </c>
      <c r="AL1417">
        <v>22567000</v>
      </c>
      <c r="AM1417">
        <v>25164000</v>
      </c>
      <c r="AN1417">
        <v>75783000</v>
      </c>
      <c r="AO1417">
        <v>126390000</v>
      </c>
      <c r="AP1417">
        <v>183650000</v>
      </c>
      <c r="AQ1417">
        <v>4</v>
      </c>
      <c r="AR1417">
        <v>8</v>
      </c>
      <c r="AS1417">
        <v>8</v>
      </c>
      <c r="AT1417">
        <v>8</v>
      </c>
      <c r="AU1417">
        <v>38.4</v>
      </c>
      <c r="AV1417">
        <v>38.4</v>
      </c>
      <c r="AW1417">
        <v>38.4</v>
      </c>
      <c r="AX1417">
        <v>32.232999999999997</v>
      </c>
      <c r="AY1417">
        <v>0</v>
      </c>
      <c r="AZ1417">
        <v>211.29</v>
      </c>
      <c r="BA1417">
        <v>35</v>
      </c>
      <c r="BC1417">
        <v>0.97877899999999995</v>
      </c>
      <c r="BD1417">
        <v>0.22797899999999999</v>
      </c>
      <c r="BE1417">
        <v>0.24310899999999999</v>
      </c>
      <c r="BF1417">
        <v>2.0885099999999999</v>
      </c>
      <c r="BH1417">
        <v>1.18049</v>
      </c>
      <c r="BI1417">
        <v>0.167189</v>
      </c>
      <c r="BJ1417">
        <v>0.948264</v>
      </c>
      <c r="BK1417">
        <v>2.8335599999999999</v>
      </c>
      <c r="BL1417" t="str">
        <f t="shared" si="66"/>
        <v/>
      </c>
      <c r="BN1417">
        <v>0.56258699999999995</v>
      </c>
      <c r="BO1417">
        <v>0.56512399999999996</v>
      </c>
      <c r="BP1417">
        <v>0.165543</v>
      </c>
      <c r="BQ1417">
        <v>1.26736</v>
      </c>
      <c r="BR1417" s="9" t="str">
        <f t="shared" si="67"/>
        <v/>
      </c>
      <c r="BT1417" s="11" t="str">
        <f t="shared" si="68"/>
        <v/>
      </c>
      <c r="BV1417" t="s">
        <v>5017</v>
      </c>
      <c r="BW1417" t="s">
        <v>5018</v>
      </c>
      <c r="BX1417" t="s">
        <v>5019</v>
      </c>
      <c r="BY1417" s="1" t="s">
        <v>5020</v>
      </c>
    </row>
    <row r="1418" spans="1:77" x14ac:dyDescent="0.3">
      <c r="A1418">
        <v>24.828900000000001</v>
      </c>
      <c r="B1418">
        <v>24.597300000000001</v>
      </c>
      <c r="C1418">
        <v>24.836300000000001</v>
      </c>
      <c r="D1418">
        <v>24.987300000000001</v>
      </c>
      <c r="E1418">
        <v>24.9009</v>
      </c>
      <c r="F1418">
        <v>25.1357</v>
      </c>
      <c r="G1418">
        <v>23.692599999999999</v>
      </c>
      <c r="H1418">
        <v>23.730899999999998</v>
      </c>
      <c r="I1418">
        <v>24.345199999999998</v>
      </c>
      <c r="J1418">
        <v>24.5289</v>
      </c>
      <c r="K1418">
        <v>23.167000000000002</v>
      </c>
      <c r="L1418">
        <v>21.802499999999998</v>
      </c>
      <c r="Q1418">
        <v>15734000</v>
      </c>
      <c r="R1418">
        <v>643960</v>
      </c>
      <c r="S1418">
        <v>0</v>
      </c>
      <c r="T1418">
        <v>0</v>
      </c>
      <c r="U1418">
        <v>2429800</v>
      </c>
      <c r="V1418">
        <v>3140400</v>
      </c>
      <c r="W1418">
        <v>2694900</v>
      </c>
      <c r="X1418">
        <v>383360</v>
      </c>
      <c r="Y1418">
        <v>301460</v>
      </c>
      <c r="Z1418">
        <v>179800</v>
      </c>
      <c r="AA1418">
        <v>1781600</v>
      </c>
      <c r="AB1418">
        <v>1609900</v>
      </c>
      <c r="AC1418">
        <v>2568700</v>
      </c>
      <c r="AD1418">
        <v>534950000</v>
      </c>
      <c r="AE1418">
        <v>21894000</v>
      </c>
      <c r="AF1418">
        <v>0</v>
      </c>
      <c r="AG1418">
        <v>0</v>
      </c>
      <c r="AH1418">
        <v>82612000</v>
      </c>
      <c r="AI1418">
        <v>106770000</v>
      </c>
      <c r="AJ1418">
        <v>91628000</v>
      </c>
      <c r="AK1418">
        <v>13034000</v>
      </c>
      <c r="AL1418">
        <v>10250000</v>
      </c>
      <c r="AM1418">
        <v>6113200</v>
      </c>
      <c r="AN1418">
        <v>60575000</v>
      </c>
      <c r="AO1418">
        <v>54736000</v>
      </c>
      <c r="AP1418">
        <v>87335000</v>
      </c>
      <c r="AQ1418">
        <v>1</v>
      </c>
      <c r="AR1418">
        <v>8</v>
      </c>
      <c r="AS1418">
        <v>8</v>
      </c>
      <c r="AT1418">
        <v>8</v>
      </c>
      <c r="AU1418">
        <v>17.2</v>
      </c>
      <c r="AV1418">
        <v>17.2</v>
      </c>
      <c r="AW1418">
        <v>17.2</v>
      </c>
      <c r="AX1418">
        <v>74.403000000000006</v>
      </c>
      <c r="AY1418">
        <v>0</v>
      </c>
      <c r="AZ1418">
        <v>89.281999999999996</v>
      </c>
      <c r="BA1418">
        <v>31</v>
      </c>
      <c r="BC1418">
        <v>1.67591</v>
      </c>
      <c r="BD1418">
        <v>8.0599000000000004E-2</v>
      </c>
      <c r="BE1418">
        <v>0.83126199999999995</v>
      </c>
      <c r="BF1418">
        <v>3.6861100000000002</v>
      </c>
      <c r="BH1418">
        <v>0.959453</v>
      </c>
      <c r="BI1418">
        <v>0.230374</v>
      </c>
      <c r="BJ1418">
        <v>1.1600200000000001</v>
      </c>
      <c r="BK1418">
        <v>2.2515000000000001</v>
      </c>
      <c r="BL1418" t="str">
        <f t="shared" si="66"/>
        <v/>
      </c>
      <c r="BN1418">
        <v>1.1455599999999999</v>
      </c>
      <c r="BO1418">
        <v>0.34099499999999999</v>
      </c>
      <c r="BP1418">
        <v>0.253828</v>
      </c>
      <c r="BQ1418">
        <v>2.4359199999999999</v>
      </c>
      <c r="BR1418" s="9" t="str">
        <f t="shared" si="67"/>
        <v/>
      </c>
      <c r="BT1418" s="11" t="str">
        <f t="shared" si="68"/>
        <v/>
      </c>
      <c r="BV1418" t="s">
        <v>5021</v>
      </c>
      <c r="BW1418" t="s">
        <v>5021</v>
      </c>
      <c r="BX1418" t="s">
        <v>5022</v>
      </c>
      <c r="BY1418" s="1" t="s">
        <v>5023</v>
      </c>
    </row>
    <row r="1419" spans="1:77" x14ac:dyDescent="0.3">
      <c r="A1419">
        <v>28.914200000000001</v>
      </c>
      <c r="B1419">
        <v>28.812200000000001</v>
      </c>
      <c r="C1419">
        <v>28.740600000000001</v>
      </c>
      <c r="D1419">
        <v>28.547799999999999</v>
      </c>
      <c r="E1419">
        <v>28.6815</v>
      </c>
      <c r="F1419">
        <v>28.800899999999999</v>
      </c>
      <c r="G1419">
        <v>28.474399999999999</v>
      </c>
      <c r="H1419">
        <v>28.6571</v>
      </c>
      <c r="I1419">
        <v>28.984400000000001</v>
      </c>
      <c r="J1419">
        <v>28.928599999999999</v>
      </c>
      <c r="K1419">
        <v>28.5854</v>
      </c>
      <c r="L1419">
        <v>28.2624</v>
      </c>
      <c r="Q1419">
        <v>270610000</v>
      </c>
      <c r="R1419">
        <v>9294300</v>
      </c>
      <c r="S1419">
        <v>5980100</v>
      </c>
      <c r="T1419">
        <v>5894400</v>
      </c>
      <c r="U1419">
        <v>36228000</v>
      </c>
      <c r="V1419">
        <v>40146000</v>
      </c>
      <c r="W1419">
        <v>38227000</v>
      </c>
      <c r="X1419">
        <v>10422000</v>
      </c>
      <c r="Y1419">
        <v>10993000</v>
      </c>
      <c r="Z1419">
        <v>9139200</v>
      </c>
      <c r="AA1419">
        <v>30213000</v>
      </c>
      <c r="AB1419">
        <v>27897000</v>
      </c>
      <c r="AC1419">
        <v>46174000</v>
      </c>
      <c r="AD1419">
        <v>10012000000</v>
      </c>
      <c r="AE1419">
        <v>343890000</v>
      </c>
      <c r="AF1419">
        <v>221260000</v>
      </c>
      <c r="AG1419">
        <v>218090000</v>
      </c>
      <c r="AH1419">
        <v>1340400000</v>
      </c>
      <c r="AI1419">
        <v>1485400000</v>
      </c>
      <c r="AJ1419">
        <v>1414400000</v>
      </c>
      <c r="AK1419">
        <v>385630000</v>
      </c>
      <c r="AL1419">
        <v>406730000</v>
      </c>
      <c r="AM1419">
        <v>338150000</v>
      </c>
      <c r="AN1419">
        <v>1117900000</v>
      </c>
      <c r="AO1419">
        <v>1032200000</v>
      </c>
      <c r="AP1419">
        <v>1708500000</v>
      </c>
      <c r="AQ1419">
        <v>5</v>
      </c>
      <c r="AR1419">
        <v>30</v>
      </c>
      <c r="AS1419">
        <v>30</v>
      </c>
      <c r="AT1419">
        <v>25</v>
      </c>
      <c r="AU1419">
        <v>60.8</v>
      </c>
      <c r="AV1419">
        <v>60.8</v>
      </c>
      <c r="AW1419">
        <v>52.3</v>
      </c>
      <c r="AX1419">
        <v>73.91</v>
      </c>
      <c r="AY1419">
        <v>0</v>
      </c>
      <c r="AZ1419">
        <v>323.31</v>
      </c>
      <c r="BA1419">
        <v>296</v>
      </c>
      <c r="BC1419">
        <v>0.30219499999999999</v>
      </c>
      <c r="BD1419">
        <v>0.63958000000000004</v>
      </c>
      <c r="BE1419">
        <v>0.117017</v>
      </c>
      <c r="BF1419">
        <v>0.74316199999999999</v>
      </c>
      <c r="BH1419">
        <v>0.18821299999999999</v>
      </c>
      <c r="BI1419">
        <v>0.76293900000000003</v>
      </c>
      <c r="BJ1419">
        <v>-8.0280000000000004E-2</v>
      </c>
      <c r="BK1419">
        <v>-0.50500800000000001</v>
      </c>
      <c r="BL1419" t="str">
        <f t="shared" si="66"/>
        <v/>
      </c>
      <c r="BN1419">
        <v>0.75352699999999995</v>
      </c>
      <c r="BO1419">
        <v>0.47636499999999998</v>
      </c>
      <c r="BP1419">
        <v>-0.14561099999999999</v>
      </c>
      <c r="BQ1419">
        <v>-1.6397999999999999</v>
      </c>
      <c r="BR1419" s="9" t="str">
        <f t="shared" si="67"/>
        <v/>
      </c>
      <c r="BT1419" s="11" t="str">
        <f t="shared" si="68"/>
        <v/>
      </c>
      <c r="BV1419" t="s">
        <v>5024</v>
      </c>
      <c r="BW1419" t="s">
        <v>5025</v>
      </c>
      <c r="BX1419" t="s">
        <v>5026</v>
      </c>
      <c r="BY1419" s="1" t="s">
        <v>5027</v>
      </c>
    </row>
    <row r="1420" spans="1:77" x14ac:dyDescent="0.3">
      <c r="A1420">
        <v>27.836400000000001</v>
      </c>
      <c r="B1420">
        <v>27.679200000000002</v>
      </c>
      <c r="C1420">
        <v>27.587900000000001</v>
      </c>
      <c r="D1420">
        <v>27.382899999999999</v>
      </c>
      <c r="E1420">
        <v>27.264199999999999</v>
      </c>
      <c r="F1420">
        <v>27.700900000000001</v>
      </c>
      <c r="G1420">
        <v>26.738399999999999</v>
      </c>
      <c r="H1420">
        <v>27.1678</v>
      </c>
      <c r="I1420">
        <v>27.5365</v>
      </c>
      <c r="J1420">
        <v>27.619700000000002</v>
      </c>
      <c r="K1420">
        <v>27.2942</v>
      </c>
      <c r="L1420">
        <v>27.575700000000001</v>
      </c>
      <c r="Q1420">
        <v>16450000</v>
      </c>
      <c r="R1420">
        <v>340900</v>
      </c>
      <c r="S1420">
        <v>243820</v>
      </c>
      <c r="T1420">
        <v>331370</v>
      </c>
      <c r="U1420">
        <v>1709000</v>
      </c>
      <c r="V1420">
        <v>2679000</v>
      </c>
      <c r="W1420">
        <v>3283200</v>
      </c>
      <c r="X1420">
        <v>219550</v>
      </c>
      <c r="Y1420">
        <v>297740</v>
      </c>
      <c r="Z1420">
        <v>216910</v>
      </c>
      <c r="AA1420">
        <v>1979200</v>
      </c>
      <c r="AB1420">
        <v>1634800</v>
      </c>
      <c r="AC1420">
        <v>3514500</v>
      </c>
      <c r="AD1420">
        <v>4227600000</v>
      </c>
      <c r="AE1420">
        <v>87612000</v>
      </c>
      <c r="AF1420">
        <v>62661000</v>
      </c>
      <c r="AG1420">
        <v>85162000</v>
      </c>
      <c r="AH1420">
        <v>439200000</v>
      </c>
      <c r="AI1420">
        <v>688500000</v>
      </c>
      <c r="AJ1420">
        <v>843790000</v>
      </c>
      <c r="AK1420">
        <v>56425000</v>
      </c>
      <c r="AL1420">
        <v>76520000</v>
      </c>
      <c r="AM1420">
        <v>55746000</v>
      </c>
      <c r="AN1420">
        <v>508650000</v>
      </c>
      <c r="AO1420">
        <v>420150000</v>
      </c>
      <c r="AP1420">
        <v>903230000</v>
      </c>
      <c r="AQ1420">
        <v>2</v>
      </c>
      <c r="AR1420">
        <v>75</v>
      </c>
      <c r="AS1420">
        <v>75</v>
      </c>
      <c r="AT1420">
        <v>75</v>
      </c>
      <c r="AU1420">
        <v>19.600000000000001</v>
      </c>
      <c r="AV1420">
        <v>19.600000000000001</v>
      </c>
      <c r="AW1420">
        <v>19.600000000000001</v>
      </c>
      <c r="AX1420">
        <v>532.4</v>
      </c>
      <c r="AY1420">
        <v>0</v>
      </c>
      <c r="AZ1420">
        <v>323.31</v>
      </c>
      <c r="BA1420">
        <v>270</v>
      </c>
      <c r="BC1420">
        <v>1.07633</v>
      </c>
      <c r="BD1420">
        <v>0.19377900000000001</v>
      </c>
      <c r="BE1420">
        <v>0.55359199999999997</v>
      </c>
      <c r="BF1420">
        <v>2.28972</v>
      </c>
      <c r="BH1420">
        <v>1.1911400000000001E-2</v>
      </c>
      <c r="BI1420">
        <v>0.98759399999999997</v>
      </c>
      <c r="BJ1420">
        <v>-7.6373400000000003E-3</v>
      </c>
      <c r="BK1420">
        <v>-3.6814399999999997E-2</v>
      </c>
      <c r="BL1420" t="str">
        <f t="shared" si="66"/>
        <v/>
      </c>
      <c r="BN1420">
        <v>0.77805000000000002</v>
      </c>
      <c r="BO1420">
        <v>0.47023500000000001</v>
      </c>
      <c r="BP1420">
        <v>-0.25185400000000002</v>
      </c>
      <c r="BQ1420">
        <v>-1.6878899999999999</v>
      </c>
      <c r="BR1420" s="9" t="str">
        <f t="shared" si="67"/>
        <v/>
      </c>
      <c r="BT1420" s="11" t="str">
        <f t="shared" si="68"/>
        <v/>
      </c>
      <c r="BV1420" t="s">
        <v>5028</v>
      </c>
      <c r="BW1420" t="s">
        <v>5029</v>
      </c>
      <c r="BX1420" t="s">
        <v>5030</v>
      </c>
      <c r="BY1420" s="1" t="s">
        <v>5031</v>
      </c>
    </row>
    <row r="1421" spans="1:77" x14ac:dyDescent="0.3">
      <c r="A1421">
        <v>26.370200000000001</v>
      </c>
      <c r="B1421">
        <v>26.078700000000001</v>
      </c>
      <c r="C1421">
        <v>26.380800000000001</v>
      </c>
      <c r="D1421">
        <v>25.9682</v>
      </c>
      <c r="E1421">
        <v>26.169699999999999</v>
      </c>
      <c r="F1421">
        <v>26.014199999999999</v>
      </c>
      <c r="G1421">
        <v>25.4102</v>
      </c>
      <c r="H1421">
        <v>25.6157</v>
      </c>
      <c r="I1421">
        <v>25.711400000000001</v>
      </c>
      <c r="J1421">
        <v>25.338000000000001</v>
      </c>
      <c r="K1421">
        <v>25.475300000000001</v>
      </c>
      <c r="L1421">
        <v>25.810700000000001</v>
      </c>
      <c r="M1421" t="s">
        <v>16</v>
      </c>
      <c r="N1421" t="s">
        <v>16</v>
      </c>
      <c r="P1421" t="s">
        <v>106</v>
      </c>
      <c r="Q1421">
        <v>62144000</v>
      </c>
      <c r="R1421">
        <v>1884500</v>
      </c>
      <c r="S1421">
        <v>2526400</v>
      </c>
      <c r="T1421">
        <v>1782700</v>
      </c>
      <c r="U1421">
        <v>9846100</v>
      </c>
      <c r="V1421">
        <v>10124000</v>
      </c>
      <c r="W1421">
        <v>8738900</v>
      </c>
      <c r="X1421">
        <v>2006600</v>
      </c>
      <c r="Y1421">
        <v>1351900</v>
      </c>
      <c r="Z1421">
        <v>1028400</v>
      </c>
      <c r="AA1421">
        <v>6545100</v>
      </c>
      <c r="AB1421">
        <v>5320000</v>
      </c>
      <c r="AC1421">
        <v>10990000</v>
      </c>
      <c r="AD1421">
        <v>994310000</v>
      </c>
      <c r="AE1421">
        <v>30153000</v>
      </c>
      <c r="AF1421">
        <v>40422000</v>
      </c>
      <c r="AG1421">
        <v>28523000</v>
      </c>
      <c r="AH1421">
        <v>157540000</v>
      </c>
      <c r="AI1421">
        <v>161980000</v>
      </c>
      <c r="AJ1421">
        <v>139820000</v>
      </c>
      <c r="AK1421">
        <v>32105000</v>
      </c>
      <c r="AL1421">
        <v>21630000</v>
      </c>
      <c r="AM1421">
        <v>16454000</v>
      </c>
      <c r="AN1421">
        <v>104720000</v>
      </c>
      <c r="AO1421">
        <v>85120000</v>
      </c>
      <c r="AP1421">
        <v>175830000</v>
      </c>
      <c r="AQ1421">
        <v>4</v>
      </c>
      <c r="AR1421">
        <v>11</v>
      </c>
      <c r="AS1421">
        <v>11</v>
      </c>
      <c r="AT1421">
        <v>11</v>
      </c>
      <c r="AU1421">
        <v>44.9</v>
      </c>
      <c r="AV1421">
        <v>44.9</v>
      </c>
      <c r="AW1421">
        <v>44.9</v>
      </c>
      <c r="AX1421">
        <v>33.712000000000003</v>
      </c>
      <c r="AY1421">
        <v>0</v>
      </c>
      <c r="AZ1421">
        <v>96.852000000000004</v>
      </c>
      <c r="BA1421">
        <v>44</v>
      </c>
      <c r="BC1421">
        <v>2.1989299999999998</v>
      </c>
      <c r="BD1421">
        <v>3.5242500000000003E-2</v>
      </c>
      <c r="BE1421">
        <v>0.69741200000000003</v>
      </c>
      <c r="BF1421">
        <v>5.2435</v>
      </c>
      <c r="BH1421">
        <v>2.1980499999999998</v>
      </c>
      <c r="BI1421">
        <v>3.8619399999999998E-2</v>
      </c>
      <c r="BJ1421">
        <v>0.64412400000000003</v>
      </c>
      <c r="BK1421">
        <v>6.8615500000000003</v>
      </c>
      <c r="BL1421" t="str">
        <f t="shared" si="66"/>
        <v>+</v>
      </c>
      <c r="BN1421">
        <v>0.90637699999999999</v>
      </c>
      <c r="BO1421">
        <v>0.42565900000000001</v>
      </c>
      <c r="BP1421">
        <v>-0.22579299999999999</v>
      </c>
      <c r="BQ1421">
        <v>-1.94224</v>
      </c>
      <c r="BR1421" s="9" t="str">
        <f t="shared" si="67"/>
        <v/>
      </c>
      <c r="BT1421" s="11" t="str">
        <f t="shared" si="68"/>
        <v/>
      </c>
      <c r="BV1421" t="s">
        <v>5036</v>
      </c>
      <c r="BW1421" t="s">
        <v>5037</v>
      </c>
      <c r="BX1421" t="s">
        <v>5038</v>
      </c>
      <c r="BY1421" s="1" t="s">
        <v>5039</v>
      </c>
    </row>
    <row r="1422" spans="1:77" x14ac:dyDescent="0.3">
      <c r="A1422">
        <v>22.4145</v>
      </c>
      <c r="B1422">
        <v>22.7197</v>
      </c>
      <c r="C1422">
        <v>23.245899999999999</v>
      </c>
      <c r="D1422">
        <v>23.3521</v>
      </c>
      <c r="E1422">
        <v>23.330200000000001</v>
      </c>
      <c r="F1422">
        <v>21.4222</v>
      </c>
      <c r="G1422">
        <v>22.6724</v>
      </c>
      <c r="H1422">
        <v>24.056899999999999</v>
      </c>
      <c r="I1422">
        <v>22.446899999999999</v>
      </c>
      <c r="J1422">
        <v>23.0609</v>
      </c>
      <c r="K1422">
        <v>23.092099999999999</v>
      </c>
      <c r="L1422">
        <v>21.293800000000001</v>
      </c>
      <c r="Q1422">
        <v>7131000</v>
      </c>
      <c r="R1422">
        <v>163720</v>
      </c>
      <c r="S1422">
        <v>66423</v>
      </c>
      <c r="T1422">
        <v>203760</v>
      </c>
      <c r="U1422">
        <v>1416800</v>
      </c>
      <c r="V1422">
        <v>1902800</v>
      </c>
      <c r="W1422">
        <v>883640</v>
      </c>
      <c r="X1422">
        <v>0</v>
      </c>
      <c r="Y1422">
        <v>0</v>
      </c>
      <c r="Z1422">
        <v>0</v>
      </c>
      <c r="AA1422">
        <v>408230</v>
      </c>
      <c r="AB1422">
        <v>787290</v>
      </c>
      <c r="AC1422">
        <v>1298300</v>
      </c>
      <c r="AD1422">
        <v>164010000</v>
      </c>
      <c r="AE1422">
        <v>3765600</v>
      </c>
      <c r="AF1422">
        <v>1527700</v>
      </c>
      <c r="AG1422">
        <v>4686400</v>
      </c>
      <c r="AH1422">
        <v>32587000</v>
      </c>
      <c r="AI1422">
        <v>43765000</v>
      </c>
      <c r="AJ1422">
        <v>20324000</v>
      </c>
      <c r="AK1422">
        <v>0</v>
      </c>
      <c r="AL1422">
        <v>0</v>
      </c>
      <c r="AM1422">
        <v>0</v>
      </c>
      <c r="AN1422">
        <v>9389200</v>
      </c>
      <c r="AO1422">
        <v>18108000</v>
      </c>
      <c r="AP1422">
        <v>29860000</v>
      </c>
      <c r="AQ1422">
        <v>3</v>
      </c>
      <c r="AR1422">
        <v>19</v>
      </c>
      <c r="AS1422">
        <v>3</v>
      </c>
      <c r="AT1422">
        <v>3</v>
      </c>
      <c r="AU1422">
        <v>40.299999999999997</v>
      </c>
      <c r="AV1422">
        <v>9.6</v>
      </c>
      <c r="AW1422">
        <v>9.6</v>
      </c>
      <c r="AX1422">
        <v>46.402000000000001</v>
      </c>
      <c r="AY1422">
        <v>0</v>
      </c>
      <c r="AZ1422">
        <v>55.298000000000002</v>
      </c>
      <c r="BA1422">
        <v>5</v>
      </c>
      <c r="BC1422">
        <v>0.18065000000000001</v>
      </c>
      <c r="BD1422">
        <v>0.77285099999999995</v>
      </c>
      <c r="BE1422">
        <v>-0.26532099999999997</v>
      </c>
      <c r="BF1422">
        <v>-0.47477900000000001</v>
      </c>
      <c r="BH1422">
        <v>0.16709299999999999</v>
      </c>
      <c r="BI1422">
        <v>0.78417999999999999</v>
      </c>
      <c r="BJ1422">
        <v>-0.37501499999999999</v>
      </c>
      <c r="BK1422">
        <v>-0.45406000000000002</v>
      </c>
      <c r="BL1422" t="str">
        <f t="shared" si="66"/>
        <v/>
      </c>
      <c r="BN1422">
        <v>4.5954200000000001E-2</v>
      </c>
      <c r="BO1422">
        <v>0.95527499999999999</v>
      </c>
      <c r="BP1422">
        <v>-9.1945600000000002E-2</v>
      </c>
      <c r="BQ1422">
        <v>-0.13438</v>
      </c>
      <c r="BR1422" s="9" t="str">
        <f t="shared" si="67"/>
        <v/>
      </c>
      <c r="BT1422" s="11" t="str">
        <f t="shared" si="68"/>
        <v/>
      </c>
      <c r="BV1422" t="s">
        <v>5040</v>
      </c>
      <c r="BW1422" t="s">
        <v>5040</v>
      </c>
      <c r="BX1422" t="s">
        <v>5041</v>
      </c>
      <c r="BY1422" s="1" t="s">
        <v>5042</v>
      </c>
    </row>
    <row r="1423" spans="1:77" x14ac:dyDescent="0.3">
      <c r="A1423">
        <v>24.716799999999999</v>
      </c>
      <c r="B1423">
        <v>24.9267</v>
      </c>
      <c r="C1423">
        <v>24.483899999999998</v>
      </c>
      <c r="D1423">
        <v>25.292100000000001</v>
      </c>
      <c r="E1423">
        <v>25.504300000000001</v>
      </c>
      <c r="F1423">
        <v>25.491900000000001</v>
      </c>
      <c r="G1423">
        <v>26.555700000000002</v>
      </c>
      <c r="H1423">
        <v>25.4937</v>
      </c>
      <c r="I1423">
        <v>25.232600000000001</v>
      </c>
      <c r="J1423">
        <v>26.180499999999999</v>
      </c>
      <c r="K1423">
        <v>26.646599999999999</v>
      </c>
      <c r="L1423">
        <v>26.7273</v>
      </c>
      <c r="Q1423">
        <v>34430000</v>
      </c>
      <c r="R1423">
        <v>2311500</v>
      </c>
      <c r="S1423">
        <v>3448400</v>
      </c>
      <c r="T1423">
        <v>3286300</v>
      </c>
      <c r="U1423">
        <v>5262500</v>
      </c>
      <c r="V1423">
        <v>5446600</v>
      </c>
      <c r="W1423">
        <v>4207100</v>
      </c>
      <c r="X1423">
        <v>4610300</v>
      </c>
      <c r="Y1423">
        <v>1426100</v>
      </c>
      <c r="Z1423">
        <v>1213600</v>
      </c>
      <c r="AA1423">
        <v>722660</v>
      </c>
      <c r="AB1423">
        <v>1496800</v>
      </c>
      <c r="AC1423">
        <v>998340</v>
      </c>
      <c r="AD1423">
        <v>929610000</v>
      </c>
      <c r="AE1423">
        <v>62410000</v>
      </c>
      <c r="AF1423">
        <v>93106000</v>
      </c>
      <c r="AG1423">
        <v>88729000</v>
      </c>
      <c r="AH1423">
        <v>142090000</v>
      </c>
      <c r="AI1423">
        <v>147060000</v>
      </c>
      <c r="AJ1423">
        <v>113590000</v>
      </c>
      <c r="AK1423">
        <v>124480000</v>
      </c>
      <c r="AL1423">
        <v>38506000</v>
      </c>
      <c r="AM1423">
        <v>32766000</v>
      </c>
      <c r="AN1423">
        <v>19512000</v>
      </c>
      <c r="AO1423">
        <v>40414000</v>
      </c>
      <c r="AP1423">
        <v>26955000</v>
      </c>
      <c r="AQ1423">
        <v>5</v>
      </c>
      <c r="AR1423">
        <v>13</v>
      </c>
      <c r="AS1423">
        <v>13</v>
      </c>
      <c r="AT1423">
        <v>13</v>
      </c>
      <c r="AU1423">
        <v>26.5</v>
      </c>
      <c r="AV1423">
        <v>26.5</v>
      </c>
      <c r="AW1423">
        <v>26.5</v>
      </c>
      <c r="AX1423">
        <v>61.585000000000001</v>
      </c>
      <c r="AY1423">
        <v>0</v>
      </c>
      <c r="AZ1423">
        <v>93.954999999999998</v>
      </c>
      <c r="BA1423">
        <v>51</v>
      </c>
      <c r="BC1423">
        <v>1.16534</v>
      </c>
      <c r="BD1423">
        <v>0.171762</v>
      </c>
      <c r="BE1423">
        <v>-1.0515399999999999</v>
      </c>
      <c r="BF1423">
        <v>-2.4782799999999998</v>
      </c>
      <c r="BH1423">
        <v>1.8233999999999999</v>
      </c>
      <c r="BI1423">
        <v>6.6780400000000004E-2</v>
      </c>
      <c r="BJ1423">
        <v>-0.98415600000000003</v>
      </c>
      <c r="BK1423">
        <v>-5.04514</v>
      </c>
      <c r="BL1423" t="str">
        <f t="shared" si="66"/>
        <v/>
      </c>
      <c r="BN1423">
        <v>2.11361</v>
      </c>
      <c r="BO1423">
        <v>0.137711</v>
      </c>
      <c r="BP1423">
        <v>0.72030400000000006</v>
      </c>
      <c r="BQ1423">
        <v>4.9614599999999998</v>
      </c>
      <c r="BR1423" s="9" t="str">
        <f t="shared" si="67"/>
        <v>+</v>
      </c>
      <c r="BT1423" s="11" t="str">
        <f t="shared" si="68"/>
        <v/>
      </c>
      <c r="BV1423" t="s">
        <v>5043</v>
      </c>
      <c r="BW1423" t="s">
        <v>5044</v>
      </c>
      <c r="BX1423" t="s">
        <v>5045</v>
      </c>
      <c r="BY1423" s="1" t="s">
        <v>5046</v>
      </c>
    </row>
    <row r="1424" spans="1:77" x14ac:dyDescent="0.3">
      <c r="A1424">
        <v>23.921299999999999</v>
      </c>
      <c r="B1424">
        <v>23.905200000000001</v>
      </c>
      <c r="C1424">
        <v>24.109200000000001</v>
      </c>
      <c r="D1424">
        <v>23.880500000000001</v>
      </c>
      <c r="E1424">
        <v>24.7164</v>
      </c>
      <c r="F1424">
        <v>24.5655</v>
      </c>
      <c r="G1424">
        <v>23.249700000000001</v>
      </c>
      <c r="H1424">
        <v>22.435300000000002</v>
      </c>
      <c r="I1424">
        <v>22.359000000000002</v>
      </c>
      <c r="J1424">
        <v>24.709499999999998</v>
      </c>
      <c r="K1424">
        <v>21.825900000000001</v>
      </c>
      <c r="L1424">
        <v>24.7332</v>
      </c>
      <c r="Q1424">
        <v>12171000</v>
      </c>
      <c r="R1424">
        <v>763100</v>
      </c>
      <c r="S1424">
        <v>0</v>
      </c>
      <c r="T1424">
        <v>456090</v>
      </c>
      <c r="U1424">
        <v>1440800</v>
      </c>
      <c r="V1424">
        <v>2813100</v>
      </c>
      <c r="W1424">
        <v>1563300</v>
      </c>
      <c r="X1424">
        <v>229870</v>
      </c>
      <c r="Y1424">
        <v>26257</v>
      </c>
      <c r="Z1424">
        <v>48607</v>
      </c>
      <c r="AA1424">
        <v>1612400</v>
      </c>
      <c r="AB1424">
        <v>1148800</v>
      </c>
      <c r="AC1424">
        <v>2068200</v>
      </c>
      <c r="AD1424">
        <v>377290000</v>
      </c>
      <c r="AE1424">
        <v>23656000</v>
      </c>
      <c r="AF1424">
        <v>0</v>
      </c>
      <c r="AG1424">
        <v>14139000</v>
      </c>
      <c r="AH1424">
        <v>44663000</v>
      </c>
      <c r="AI1424">
        <v>87206000</v>
      </c>
      <c r="AJ1424">
        <v>48463000</v>
      </c>
      <c r="AK1424">
        <v>7126000</v>
      </c>
      <c r="AL1424">
        <v>813970</v>
      </c>
      <c r="AM1424">
        <v>1506800</v>
      </c>
      <c r="AN1424">
        <v>49984000</v>
      </c>
      <c r="AO1424">
        <v>35614000</v>
      </c>
      <c r="AP1424">
        <v>64114000</v>
      </c>
      <c r="AQ1424">
        <v>1</v>
      </c>
      <c r="AR1424">
        <v>4</v>
      </c>
      <c r="AS1424">
        <v>4</v>
      </c>
      <c r="AT1424">
        <v>4</v>
      </c>
      <c r="AU1424">
        <v>7.1</v>
      </c>
      <c r="AV1424">
        <v>7.1</v>
      </c>
      <c r="AW1424">
        <v>7.1</v>
      </c>
      <c r="AX1424">
        <v>70.972999999999999</v>
      </c>
      <c r="AY1424">
        <v>0</v>
      </c>
      <c r="AZ1424">
        <v>30.701000000000001</v>
      </c>
      <c r="BA1424">
        <v>34</v>
      </c>
      <c r="BC1424">
        <v>1.9441200000000001</v>
      </c>
      <c r="BD1424">
        <v>5.2783999999999998E-2</v>
      </c>
      <c r="BE1424">
        <v>1.2972300000000001</v>
      </c>
      <c r="BF1424">
        <v>4.43553</v>
      </c>
      <c r="BH1424">
        <v>0.40578999999999998</v>
      </c>
      <c r="BI1424">
        <v>0.53452200000000005</v>
      </c>
      <c r="BJ1424">
        <v>1.1197900000000001</v>
      </c>
      <c r="BK1424">
        <v>0.99557700000000005</v>
      </c>
      <c r="BL1424" t="str">
        <f t="shared" si="66"/>
        <v/>
      </c>
      <c r="BN1424">
        <v>0.70279899999999995</v>
      </c>
      <c r="BO1424">
        <v>0.49395899999999998</v>
      </c>
      <c r="BP1424">
        <v>0.40887499999999999</v>
      </c>
      <c r="BQ1424">
        <v>1.54067</v>
      </c>
      <c r="BR1424" s="9" t="str">
        <f t="shared" si="67"/>
        <v/>
      </c>
      <c r="BT1424" s="11" t="str">
        <f t="shared" si="68"/>
        <v/>
      </c>
      <c r="BV1424" t="s">
        <v>5047</v>
      </c>
      <c r="BW1424" t="s">
        <v>5047</v>
      </c>
      <c r="BX1424" t="s">
        <v>5048</v>
      </c>
      <c r="BY1424" s="1" t="s">
        <v>5049</v>
      </c>
    </row>
    <row r="1425" spans="1:77" x14ac:dyDescent="0.3">
      <c r="A1425">
        <v>30.299900000000001</v>
      </c>
      <c r="B1425">
        <v>30.3172</v>
      </c>
      <c r="C1425">
        <v>29.744399999999999</v>
      </c>
      <c r="D1425">
        <v>29.7151</v>
      </c>
      <c r="E1425">
        <v>29.869900000000001</v>
      </c>
      <c r="F1425">
        <v>29.984300000000001</v>
      </c>
      <c r="G1425">
        <v>30.764600000000002</v>
      </c>
      <c r="H1425">
        <v>30.816099999999999</v>
      </c>
      <c r="I1425">
        <v>31.208100000000002</v>
      </c>
      <c r="J1425">
        <v>31.363499999999998</v>
      </c>
      <c r="K1425">
        <v>31.151599999999998</v>
      </c>
      <c r="L1425">
        <v>30.950800000000001</v>
      </c>
      <c r="N1425" t="s">
        <v>16</v>
      </c>
      <c r="P1425" t="s">
        <v>17</v>
      </c>
      <c r="Q1425">
        <v>178940000</v>
      </c>
      <c r="R1425">
        <v>11739000</v>
      </c>
      <c r="S1425">
        <v>11006000</v>
      </c>
      <c r="T1425">
        <v>9874000</v>
      </c>
      <c r="U1425">
        <v>15518000</v>
      </c>
      <c r="V1425">
        <v>22885000</v>
      </c>
      <c r="W1425">
        <v>26722000</v>
      </c>
      <c r="X1425">
        <v>8789100</v>
      </c>
      <c r="Y1425">
        <v>9764200</v>
      </c>
      <c r="Z1425">
        <v>9225600</v>
      </c>
      <c r="AA1425">
        <v>15936000</v>
      </c>
      <c r="AB1425">
        <v>16383000</v>
      </c>
      <c r="AC1425">
        <v>21097000</v>
      </c>
      <c r="AD1425">
        <v>27020000000</v>
      </c>
      <c r="AE1425">
        <v>1772600000</v>
      </c>
      <c r="AF1425">
        <v>1662000000</v>
      </c>
      <c r="AG1425">
        <v>1491000000</v>
      </c>
      <c r="AH1425">
        <v>2343200000</v>
      </c>
      <c r="AI1425">
        <v>3455600000</v>
      </c>
      <c r="AJ1425">
        <v>4035100000</v>
      </c>
      <c r="AK1425">
        <v>1327200000</v>
      </c>
      <c r="AL1425">
        <v>1474400000</v>
      </c>
      <c r="AM1425">
        <v>1393100000</v>
      </c>
      <c r="AN1425">
        <v>2406300000</v>
      </c>
      <c r="AO1425">
        <v>2473800000</v>
      </c>
      <c r="AP1425">
        <v>3185600000</v>
      </c>
      <c r="AQ1425">
        <v>2</v>
      </c>
      <c r="AR1425">
        <v>95</v>
      </c>
      <c r="AS1425">
        <v>88</v>
      </c>
      <c r="AT1425">
        <v>86</v>
      </c>
      <c r="AU1425">
        <v>46.1</v>
      </c>
      <c r="AV1425">
        <v>43.7</v>
      </c>
      <c r="AW1425">
        <v>42.4</v>
      </c>
      <c r="AX1425">
        <v>291.02</v>
      </c>
      <c r="AY1425">
        <v>0</v>
      </c>
      <c r="AZ1425">
        <v>323.31</v>
      </c>
      <c r="BA1425">
        <v>1038</v>
      </c>
      <c r="BC1425">
        <v>1.5841799999999999</v>
      </c>
      <c r="BD1425">
        <v>9.2504600000000006E-2</v>
      </c>
      <c r="BE1425">
        <v>-0.80913100000000004</v>
      </c>
      <c r="BF1425">
        <v>-3.4501599999999999</v>
      </c>
      <c r="BH1425">
        <v>2.7876300000000001</v>
      </c>
      <c r="BI1425">
        <v>1.8934300000000001E-2</v>
      </c>
      <c r="BJ1425">
        <v>-1.4011</v>
      </c>
      <c r="BK1425">
        <v>-10.9497</v>
      </c>
      <c r="BL1425" t="str">
        <f t="shared" si="66"/>
        <v/>
      </c>
      <c r="BN1425">
        <v>0.57754899999999998</v>
      </c>
      <c r="BO1425">
        <v>0.55363099999999998</v>
      </c>
      <c r="BP1425">
        <v>-0.264044</v>
      </c>
      <c r="BQ1425">
        <v>-1.2965800000000001</v>
      </c>
      <c r="BR1425" s="9" t="str">
        <f t="shared" si="67"/>
        <v/>
      </c>
      <c r="BT1425" s="11" t="str">
        <f t="shared" si="68"/>
        <v/>
      </c>
      <c r="BV1425" t="s">
        <v>5050</v>
      </c>
      <c r="BW1425" t="s">
        <v>5050</v>
      </c>
      <c r="BX1425" t="s">
        <v>5051</v>
      </c>
      <c r="BY1425" s="1" t="s">
        <v>5052</v>
      </c>
    </row>
    <row r="1426" spans="1:77" x14ac:dyDescent="0.3">
      <c r="A1426">
        <v>25.370999999999999</v>
      </c>
      <c r="B1426">
        <v>24.797000000000001</v>
      </c>
      <c r="C1426">
        <v>25.397400000000001</v>
      </c>
      <c r="D1426">
        <v>25.740300000000001</v>
      </c>
      <c r="E1426">
        <v>25.354900000000001</v>
      </c>
      <c r="F1426">
        <v>25.187000000000001</v>
      </c>
      <c r="G1426">
        <v>26.174700000000001</v>
      </c>
      <c r="H1426">
        <v>25.692699999999999</v>
      </c>
      <c r="I1426">
        <v>25.6813</v>
      </c>
      <c r="J1426">
        <v>25.6706</v>
      </c>
      <c r="K1426">
        <v>25.7042</v>
      </c>
      <c r="L1426">
        <v>25.827500000000001</v>
      </c>
      <c r="Q1426">
        <v>51403000</v>
      </c>
      <c r="R1426">
        <v>2352400</v>
      </c>
      <c r="S1426">
        <v>2118400</v>
      </c>
      <c r="T1426">
        <v>2124400</v>
      </c>
      <c r="U1426">
        <v>6512100</v>
      </c>
      <c r="V1426">
        <v>6296000</v>
      </c>
      <c r="W1426">
        <v>8112100</v>
      </c>
      <c r="X1426">
        <v>3566400</v>
      </c>
      <c r="Y1426">
        <v>1806000</v>
      </c>
      <c r="Z1426">
        <v>1717500</v>
      </c>
      <c r="AA1426">
        <v>3547000</v>
      </c>
      <c r="AB1426">
        <v>4979300</v>
      </c>
      <c r="AC1426">
        <v>8271600</v>
      </c>
      <c r="AD1426">
        <v>822450000</v>
      </c>
      <c r="AE1426">
        <v>37638000</v>
      </c>
      <c r="AF1426">
        <v>33894000</v>
      </c>
      <c r="AG1426">
        <v>33990000</v>
      </c>
      <c r="AH1426">
        <v>104190000</v>
      </c>
      <c r="AI1426">
        <v>100740000</v>
      </c>
      <c r="AJ1426">
        <v>129790000</v>
      </c>
      <c r="AK1426">
        <v>57062000</v>
      </c>
      <c r="AL1426">
        <v>28896000</v>
      </c>
      <c r="AM1426">
        <v>27479000</v>
      </c>
      <c r="AN1426">
        <v>56753000</v>
      </c>
      <c r="AO1426">
        <v>79669000</v>
      </c>
      <c r="AP1426">
        <v>132340000</v>
      </c>
      <c r="AQ1426">
        <v>6</v>
      </c>
      <c r="AR1426">
        <v>10</v>
      </c>
      <c r="AS1426">
        <v>10</v>
      </c>
      <c r="AT1426">
        <v>10</v>
      </c>
      <c r="AU1426">
        <v>25.6</v>
      </c>
      <c r="AV1426">
        <v>25.6</v>
      </c>
      <c r="AW1426">
        <v>25.6</v>
      </c>
      <c r="AX1426">
        <v>38.280999999999999</v>
      </c>
      <c r="AY1426">
        <v>0</v>
      </c>
      <c r="AZ1426">
        <v>102.53</v>
      </c>
      <c r="BA1426">
        <v>53</v>
      </c>
      <c r="BC1426">
        <v>1.21993</v>
      </c>
      <c r="BD1426">
        <v>0.160501</v>
      </c>
      <c r="BE1426">
        <v>-0.66104600000000002</v>
      </c>
      <c r="BF1426">
        <v>-2.5965600000000002</v>
      </c>
      <c r="BH1426">
        <v>0.512575</v>
      </c>
      <c r="BI1426">
        <v>0.457955</v>
      </c>
      <c r="BJ1426">
        <v>-0.25999299999999997</v>
      </c>
      <c r="BK1426">
        <v>-1.2274</v>
      </c>
      <c r="BL1426" t="str">
        <f t="shared" si="66"/>
        <v/>
      </c>
      <c r="BN1426">
        <v>0.395312</v>
      </c>
      <c r="BO1426">
        <v>0.65906200000000004</v>
      </c>
      <c r="BP1426">
        <v>0.238902</v>
      </c>
      <c r="BQ1426">
        <v>0.93564099999999994</v>
      </c>
      <c r="BR1426" s="9" t="str">
        <f t="shared" si="67"/>
        <v/>
      </c>
      <c r="BT1426" s="11" t="str">
        <f t="shared" si="68"/>
        <v/>
      </c>
      <c r="BV1426" t="s">
        <v>5053</v>
      </c>
      <c r="BW1426" t="s">
        <v>5054</v>
      </c>
      <c r="BX1426" t="s">
        <v>5055</v>
      </c>
      <c r="BY1426" s="1" t="s">
        <v>5056</v>
      </c>
    </row>
    <row r="1427" spans="1:77" x14ac:dyDescent="0.3">
      <c r="A1427">
        <v>24.9085</v>
      </c>
      <c r="B1427">
        <v>25.148700000000002</v>
      </c>
      <c r="C1427">
        <v>23.7684</v>
      </c>
      <c r="D1427">
        <v>24.011500000000002</v>
      </c>
      <c r="E1427">
        <v>23.615200000000002</v>
      </c>
      <c r="F1427">
        <v>24.3383</v>
      </c>
      <c r="G1427">
        <v>27.294499999999999</v>
      </c>
      <c r="H1427">
        <v>26.915500000000002</v>
      </c>
      <c r="I1427">
        <v>27.558299999999999</v>
      </c>
      <c r="J1427">
        <v>27.428100000000001</v>
      </c>
      <c r="K1427">
        <v>27.731100000000001</v>
      </c>
      <c r="L1427">
        <v>27.580500000000001</v>
      </c>
      <c r="M1427" t="s">
        <v>16</v>
      </c>
      <c r="N1427" t="s">
        <v>16</v>
      </c>
      <c r="P1427" t="s">
        <v>106</v>
      </c>
      <c r="Q1427">
        <v>60365000</v>
      </c>
      <c r="R1427">
        <v>6889400</v>
      </c>
      <c r="S1427">
        <v>9028500</v>
      </c>
      <c r="T1427">
        <v>6994600</v>
      </c>
      <c r="U1427">
        <v>5702000</v>
      </c>
      <c r="V1427">
        <v>1440900</v>
      </c>
      <c r="W1427">
        <v>2716500</v>
      </c>
      <c r="X1427">
        <v>8688200</v>
      </c>
      <c r="Y1427">
        <v>4885100</v>
      </c>
      <c r="Z1427">
        <v>6174500</v>
      </c>
      <c r="AA1427">
        <v>3087300</v>
      </c>
      <c r="AB1427">
        <v>2626200</v>
      </c>
      <c r="AC1427">
        <v>2131600</v>
      </c>
      <c r="AD1427">
        <v>1207300000</v>
      </c>
      <c r="AE1427">
        <v>137790000</v>
      </c>
      <c r="AF1427">
        <v>180570000</v>
      </c>
      <c r="AG1427">
        <v>139890000</v>
      </c>
      <c r="AH1427">
        <v>114040000</v>
      </c>
      <c r="AI1427">
        <v>28817000</v>
      </c>
      <c r="AJ1427">
        <v>54330000</v>
      </c>
      <c r="AK1427">
        <v>173760000</v>
      </c>
      <c r="AL1427">
        <v>97702000</v>
      </c>
      <c r="AM1427">
        <v>123490000</v>
      </c>
      <c r="AN1427">
        <v>61746000</v>
      </c>
      <c r="AO1427">
        <v>52524000</v>
      </c>
      <c r="AP1427">
        <v>42631000</v>
      </c>
      <c r="AQ1427">
        <v>4</v>
      </c>
      <c r="AR1427">
        <v>8</v>
      </c>
      <c r="AS1427">
        <v>8</v>
      </c>
      <c r="AT1427">
        <v>8</v>
      </c>
      <c r="AU1427">
        <v>11.2</v>
      </c>
      <c r="AV1427">
        <v>11.2</v>
      </c>
      <c r="AW1427">
        <v>11.2</v>
      </c>
      <c r="AX1427">
        <v>76.861000000000004</v>
      </c>
      <c r="AY1427">
        <v>0</v>
      </c>
      <c r="AZ1427">
        <v>70.444999999999993</v>
      </c>
      <c r="BA1427">
        <v>40</v>
      </c>
      <c r="BC1427">
        <v>2.3284099999999999</v>
      </c>
      <c r="BD1427">
        <v>2.9159899999999999E-2</v>
      </c>
      <c r="BE1427">
        <v>-2.6475499999999998</v>
      </c>
      <c r="BF1427">
        <v>-5.6957300000000002</v>
      </c>
      <c r="BH1427">
        <v>2.9338299999999999</v>
      </c>
      <c r="BI1427">
        <v>1.6013199999999998E-2</v>
      </c>
      <c r="BJ1427">
        <v>-3.5913200000000001</v>
      </c>
      <c r="BK1427">
        <v>-12.2745</v>
      </c>
      <c r="BL1427" t="str">
        <f t="shared" si="66"/>
        <v/>
      </c>
      <c r="BN1427">
        <v>0.58320700000000003</v>
      </c>
      <c r="BO1427">
        <v>0.549763</v>
      </c>
      <c r="BP1427">
        <v>-0.62022999999999995</v>
      </c>
      <c r="BQ1427">
        <v>-1.3076300000000001</v>
      </c>
      <c r="BR1427" s="9" t="str">
        <f t="shared" si="67"/>
        <v/>
      </c>
      <c r="BT1427" s="11" t="str">
        <f t="shared" si="68"/>
        <v/>
      </c>
      <c r="BV1427" t="s">
        <v>5057</v>
      </c>
      <c r="BW1427" t="s">
        <v>5057</v>
      </c>
      <c r="BX1427" t="s">
        <v>5058</v>
      </c>
      <c r="BY1427" s="1" t="s">
        <v>5059</v>
      </c>
    </row>
    <row r="1428" spans="1:77" x14ac:dyDescent="0.3">
      <c r="A1428">
        <v>25.429200000000002</v>
      </c>
      <c r="B1428">
        <v>25.944700000000001</v>
      </c>
      <c r="C1428">
        <v>25.862400000000001</v>
      </c>
      <c r="D1428">
        <v>26.046700000000001</v>
      </c>
      <c r="E1428">
        <v>25.8003</v>
      </c>
      <c r="F1428">
        <v>25.9316</v>
      </c>
      <c r="G1428">
        <v>26.539899999999999</v>
      </c>
      <c r="H1428">
        <v>26.264199999999999</v>
      </c>
      <c r="I1428">
        <v>26.052900000000001</v>
      </c>
      <c r="J1428">
        <v>26.773800000000001</v>
      </c>
      <c r="K1428">
        <v>26.570699999999999</v>
      </c>
      <c r="L1428">
        <v>27.070599999999999</v>
      </c>
      <c r="N1428" t="s">
        <v>16</v>
      </c>
      <c r="P1428" t="s">
        <v>17</v>
      </c>
      <c r="Q1428">
        <v>72621000</v>
      </c>
      <c r="R1428">
        <v>4092200</v>
      </c>
      <c r="S1428">
        <v>5222900</v>
      </c>
      <c r="T1428">
        <v>5443500</v>
      </c>
      <c r="U1428">
        <v>9667700</v>
      </c>
      <c r="V1428">
        <v>12529000</v>
      </c>
      <c r="W1428">
        <v>9653000</v>
      </c>
      <c r="X1428">
        <v>3885300</v>
      </c>
      <c r="Y1428">
        <v>2705500</v>
      </c>
      <c r="Z1428">
        <v>1349800</v>
      </c>
      <c r="AA1428">
        <v>4383700</v>
      </c>
      <c r="AB1428">
        <v>7039900</v>
      </c>
      <c r="AC1428">
        <v>6649000</v>
      </c>
      <c r="AD1428">
        <v>1597700000</v>
      </c>
      <c r="AE1428">
        <v>90028000</v>
      </c>
      <c r="AF1428">
        <v>114900000</v>
      </c>
      <c r="AG1428">
        <v>119760000</v>
      </c>
      <c r="AH1428">
        <v>212690000</v>
      </c>
      <c r="AI1428">
        <v>275630000</v>
      </c>
      <c r="AJ1428">
        <v>212370000</v>
      </c>
      <c r="AK1428">
        <v>85476000</v>
      </c>
      <c r="AL1428">
        <v>59522000</v>
      </c>
      <c r="AM1428">
        <v>29696000</v>
      </c>
      <c r="AN1428">
        <v>96441000</v>
      </c>
      <c r="AO1428">
        <v>154880000</v>
      </c>
      <c r="AP1428">
        <v>146280000</v>
      </c>
      <c r="AQ1428">
        <v>15</v>
      </c>
      <c r="AR1428">
        <v>9</v>
      </c>
      <c r="AS1428">
        <v>9</v>
      </c>
      <c r="AT1428">
        <v>9</v>
      </c>
      <c r="AU1428">
        <v>24.2</v>
      </c>
      <c r="AV1428">
        <v>24.2</v>
      </c>
      <c r="AW1428">
        <v>24.2</v>
      </c>
      <c r="AX1428">
        <v>57.088999999999999</v>
      </c>
      <c r="AY1428">
        <v>0</v>
      </c>
      <c r="AZ1428">
        <v>86.635000000000005</v>
      </c>
      <c r="BA1428">
        <v>88</v>
      </c>
      <c r="BC1428">
        <v>1.1912700000000001</v>
      </c>
      <c r="BD1428">
        <v>0.16628100000000001</v>
      </c>
      <c r="BE1428">
        <v>-0.54020500000000005</v>
      </c>
      <c r="BF1428">
        <v>-2.5341900000000002</v>
      </c>
      <c r="BH1428">
        <v>2.0861200000000002</v>
      </c>
      <c r="BI1428">
        <v>4.5953099999999997E-2</v>
      </c>
      <c r="BJ1428">
        <v>-0.74602199999999996</v>
      </c>
      <c r="BK1428">
        <v>-6.2668600000000003</v>
      </c>
      <c r="BL1428" t="str">
        <f t="shared" si="66"/>
        <v/>
      </c>
      <c r="BN1428">
        <v>0.44374999999999998</v>
      </c>
      <c r="BO1428">
        <v>0.63150700000000004</v>
      </c>
      <c r="BP1428">
        <v>0.18077699999999999</v>
      </c>
      <c r="BQ1428">
        <v>1.03302</v>
      </c>
      <c r="BR1428" s="9" t="str">
        <f t="shared" si="67"/>
        <v/>
      </c>
      <c r="BT1428" s="11" t="str">
        <f t="shared" si="68"/>
        <v/>
      </c>
      <c r="BV1428" t="s">
        <v>5060</v>
      </c>
      <c r="BW1428" t="s">
        <v>5061</v>
      </c>
      <c r="BX1428" t="s">
        <v>5062</v>
      </c>
      <c r="BY1428" s="1" t="s">
        <v>5063</v>
      </c>
    </row>
    <row r="1429" spans="1:77" x14ac:dyDescent="0.3">
      <c r="A1429">
        <v>28.7575</v>
      </c>
      <c r="B1429">
        <v>28.760899999999999</v>
      </c>
      <c r="C1429">
        <v>28.6831</v>
      </c>
      <c r="D1429">
        <v>28.876999999999999</v>
      </c>
      <c r="E1429">
        <v>28.5885</v>
      </c>
      <c r="F1429">
        <v>28.5502</v>
      </c>
      <c r="G1429">
        <v>29.0366</v>
      </c>
      <c r="H1429">
        <v>29.066700000000001</v>
      </c>
      <c r="I1429">
        <v>28.907499999999999</v>
      </c>
      <c r="J1429">
        <v>28.83</v>
      </c>
      <c r="K1429">
        <v>28.984400000000001</v>
      </c>
      <c r="L1429">
        <v>28.788699999999999</v>
      </c>
      <c r="M1429" t="s">
        <v>16</v>
      </c>
      <c r="P1429" t="s">
        <v>22</v>
      </c>
      <c r="Q1429">
        <v>202240000</v>
      </c>
      <c r="R1429">
        <v>8523600</v>
      </c>
      <c r="S1429">
        <v>8452500</v>
      </c>
      <c r="T1429">
        <v>4115200</v>
      </c>
      <c r="U1429">
        <v>28500000</v>
      </c>
      <c r="V1429">
        <v>32224000</v>
      </c>
      <c r="W1429">
        <v>23602000</v>
      </c>
      <c r="X1429">
        <v>11808000</v>
      </c>
      <c r="Y1429">
        <v>7950100</v>
      </c>
      <c r="Z1429">
        <v>6641400</v>
      </c>
      <c r="AA1429">
        <v>15433000</v>
      </c>
      <c r="AB1429">
        <v>21452000</v>
      </c>
      <c r="AC1429">
        <v>33539000</v>
      </c>
      <c r="AD1429">
        <v>9707500000</v>
      </c>
      <c r="AE1429">
        <v>409130000</v>
      </c>
      <c r="AF1429">
        <v>405720000</v>
      </c>
      <c r="AG1429">
        <v>197530000</v>
      </c>
      <c r="AH1429">
        <v>1368000000</v>
      </c>
      <c r="AI1429">
        <v>1546700000</v>
      </c>
      <c r="AJ1429">
        <v>1132900000</v>
      </c>
      <c r="AK1429">
        <v>566800000</v>
      </c>
      <c r="AL1429">
        <v>381610000</v>
      </c>
      <c r="AM1429">
        <v>318790000</v>
      </c>
      <c r="AN1429">
        <v>740780000</v>
      </c>
      <c r="AO1429">
        <v>1029700000</v>
      </c>
      <c r="AP1429">
        <v>1609900000</v>
      </c>
      <c r="AQ1429">
        <v>1</v>
      </c>
      <c r="AR1429">
        <v>34</v>
      </c>
      <c r="AS1429">
        <v>34</v>
      </c>
      <c r="AT1429">
        <v>34</v>
      </c>
      <c r="AU1429">
        <v>41.7</v>
      </c>
      <c r="AV1429">
        <v>41.7</v>
      </c>
      <c r="AW1429">
        <v>41.7</v>
      </c>
      <c r="AX1429">
        <v>92.888000000000005</v>
      </c>
      <c r="AY1429">
        <v>0</v>
      </c>
      <c r="AZ1429">
        <v>323.31</v>
      </c>
      <c r="BA1429">
        <v>268</v>
      </c>
      <c r="BC1429">
        <v>2.09517</v>
      </c>
      <c r="BD1429">
        <v>4.2020299999999997E-2</v>
      </c>
      <c r="BE1429">
        <v>-0.26974599999999999</v>
      </c>
      <c r="BF1429">
        <v>-4.9020599999999996</v>
      </c>
      <c r="BH1429">
        <v>0.69194800000000001</v>
      </c>
      <c r="BI1429">
        <v>0.35021799999999997</v>
      </c>
      <c r="BJ1429">
        <v>-0.23527500000000001</v>
      </c>
      <c r="BK1429">
        <v>-1.62198</v>
      </c>
      <c r="BL1429" t="str">
        <f t="shared" si="66"/>
        <v/>
      </c>
      <c r="BN1429">
        <v>0.22827600000000001</v>
      </c>
      <c r="BO1429">
        <v>0.79114700000000004</v>
      </c>
      <c r="BP1429">
        <v>-6.1929100000000001E-2</v>
      </c>
      <c r="BQ1429">
        <v>-0.58298899999999998</v>
      </c>
      <c r="BR1429" s="9" t="str">
        <f t="shared" si="67"/>
        <v/>
      </c>
      <c r="BT1429" s="11" t="str">
        <f t="shared" si="68"/>
        <v/>
      </c>
      <c r="BV1429" t="s">
        <v>5064</v>
      </c>
      <c r="BW1429" t="s">
        <v>5064</v>
      </c>
      <c r="BX1429" t="s">
        <v>5065</v>
      </c>
      <c r="BY1429" s="1" t="s">
        <v>5066</v>
      </c>
    </row>
    <row r="1430" spans="1:77" x14ac:dyDescent="0.3">
      <c r="A1430">
        <v>21.8889</v>
      </c>
      <c r="B1430">
        <v>21.711200000000002</v>
      </c>
      <c r="C1430">
        <v>23.635000000000002</v>
      </c>
      <c r="D1430">
        <v>22.3582</v>
      </c>
      <c r="E1430">
        <v>22.035900000000002</v>
      </c>
      <c r="F1430">
        <v>23.043099999999999</v>
      </c>
      <c r="G1430">
        <v>22.265000000000001</v>
      </c>
      <c r="H1430">
        <v>22.195</v>
      </c>
      <c r="I1430">
        <v>21.773900000000001</v>
      </c>
      <c r="J1430">
        <v>22.9664</v>
      </c>
      <c r="K1430">
        <v>22.2608</v>
      </c>
      <c r="L1430">
        <v>23.3629</v>
      </c>
      <c r="Q1430">
        <v>5747800</v>
      </c>
      <c r="R1430">
        <v>0</v>
      </c>
      <c r="S1430">
        <v>0</v>
      </c>
      <c r="T1430">
        <v>0</v>
      </c>
      <c r="U1430">
        <v>1406700</v>
      </c>
      <c r="V1430">
        <v>786150</v>
      </c>
      <c r="W1430">
        <v>1150200</v>
      </c>
      <c r="X1430">
        <v>0</v>
      </c>
      <c r="Y1430">
        <v>0</v>
      </c>
      <c r="Z1430">
        <v>0</v>
      </c>
      <c r="AA1430">
        <v>351040</v>
      </c>
      <c r="AB1430">
        <v>360400</v>
      </c>
      <c r="AC1430">
        <v>1693300</v>
      </c>
      <c r="AD1430">
        <v>114960000</v>
      </c>
      <c r="AE1430">
        <v>0</v>
      </c>
      <c r="AF1430">
        <v>0</v>
      </c>
      <c r="AG1430">
        <v>0</v>
      </c>
      <c r="AH1430">
        <v>28134000</v>
      </c>
      <c r="AI1430">
        <v>15723000</v>
      </c>
      <c r="AJ1430">
        <v>23004000</v>
      </c>
      <c r="AK1430">
        <v>0</v>
      </c>
      <c r="AL1430">
        <v>0</v>
      </c>
      <c r="AM1430">
        <v>0</v>
      </c>
      <c r="AN1430">
        <v>7020800</v>
      </c>
      <c r="AO1430">
        <v>7208000</v>
      </c>
      <c r="AP1430">
        <v>33865000</v>
      </c>
      <c r="AQ1430">
        <v>2</v>
      </c>
      <c r="AR1430">
        <v>2</v>
      </c>
      <c r="AS1430">
        <v>2</v>
      </c>
      <c r="AT1430">
        <v>2</v>
      </c>
      <c r="AU1430">
        <v>4</v>
      </c>
      <c r="AV1430">
        <v>4</v>
      </c>
      <c r="AW1430">
        <v>4</v>
      </c>
      <c r="AX1430">
        <v>59.063000000000002</v>
      </c>
      <c r="AY1430">
        <v>0</v>
      </c>
      <c r="AZ1430">
        <v>16.084</v>
      </c>
      <c r="BA1430">
        <v>5</v>
      </c>
      <c r="BC1430">
        <v>0.20360600000000001</v>
      </c>
      <c r="BD1430">
        <v>0.74580999999999997</v>
      </c>
      <c r="BE1430">
        <v>0.33373900000000001</v>
      </c>
      <c r="BF1430">
        <v>0.52751599999999998</v>
      </c>
      <c r="BH1430">
        <v>0.101768</v>
      </c>
      <c r="BI1430">
        <v>0.86565499999999995</v>
      </c>
      <c r="BJ1430">
        <v>-0.13455</v>
      </c>
      <c r="BK1430">
        <v>-0.28943200000000002</v>
      </c>
      <c r="BL1430" t="str">
        <f t="shared" si="66"/>
        <v/>
      </c>
      <c r="BN1430">
        <v>3.3354700000000001E-2</v>
      </c>
      <c r="BO1430">
        <v>0.968167</v>
      </c>
      <c r="BP1430">
        <v>6.73459E-2</v>
      </c>
      <c r="BQ1430">
        <v>9.8769200000000001E-2</v>
      </c>
      <c r="BR1430" s="9" t="str">
        <f t="shared" si="67"/>
        <v/>
      </c>
      <c r="BT1430" s="11" t="str">
        <f t="shared" si="68"/>
        <v/>
      </c>
      <c r="BV1430" t="s">
        <v>5067</v>
      </c>
      <c r="BW1430" t="s">
        <v>5067</v>
      </c>
      <c r="BX1430" t="s">
        <v>5068</v>
      </c>
      <c r="BY1430" s="1" t="s">
        <v>5069</v>
      </c>
    </row>
    <row r="1431" spans="1:77" x14ac:dyDescent="0.3">
      <c r="A1431">
        <v>22.603200000000001</v>
      </c>
      <c r="B1431">
        <v>22.091100000000001</v>
      </c>
      <c r="C1431">
        <v>21.210699999999999</v>
      </c>
      <c r="D1431">
        <v>20.988499999999998</v>
      </c>
      <c r="E1431">
        <v>21.988299999999999</v>
      </c>
      <c r="F1431">
        <v>22.235800000000001</v>
      </c>
      <c r="G1431">
        <v>21.491</v>
      </c>
      <c r="H1431">
        <v>22.375900000000001</v>
      </c>
      <c r="I1431">
        <v>22.0702</v>
      </c>
      <c r="J1431">
        <v>21.901299999999999</v>
      </c>
      <c r="K1431">
        <v>22.548100000000002</v>
      </c>
      <c r="L1431">
        <v>22.936399999999999</v>
      </c>
      <c r="Q1431">
        <v>502400</v>
      </c>
      <c r="R1431">
        <v>0</v>
      </c>
      <c r="S1431">
        <v>10382</v>
      </c>
      <c r="T1431">
        <v>0</v>
      </c>
      <c r="U1431">
        <v>13498</v>
      </c>
      <c r="V1431">
        <v>228330</v>
      </c>
      <c r="W1431">
        <v>185710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64481</v>
      </c>
      <c r="AD1431">
        <v>42201000</v>
      </c>
      <c r="AE1431">
        <v>0</v>
      </c>
      <c r="AF1431">
        <v>872100</v>
      </c>
      <c r="AG1431">
        <v>0</v>
      </c>
      <c r="AH1431">
        <v>1133800</v>
      </c>
      <c r="AI1431">
        <v>19180000</v>
      </c>
      <c r="AJ1431">
        <v>15599000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5416400</v>
      </c>
      <c r="AQ1431">
        <v>4</v>
      </c>
      <c r="AR1431">
        <v>2</v>
      </c>
      <c r="AS1431">
        <v>2</v>
      </c>
      <c r="AT1431">
        <v>2</v>
      </c>
      <c r="AU1431">
        <v>1.6</v>
      </c>
      <c r="AV1431">
        <v>1.6</v>
      </c>
      <c r="AW1431">
        <v>1.6</v>
      </c>
      <c r="AX1431">
        <v>192.07</v>
      </c>
      <c r="AY1431">
        <v>0</v>
      </c>
      <c r="AZ1431">
        <v>12.816000000000001</v>
      </c>
      <c r="BA1431">
        <v>6</v>
      </c>
      <c r="BC1431" s="12">
        <v>-4.34294E-8</v>
      </c>
      <c r="BD1431">
        <v>0</v>
      </c>
      <c r="BE1431">
        <v>0</v>
      </c>
      <c r="BF1431">
        <v>0</v>
      </c>
      <c r="BH1431">
        <v>0.35703499999999999</v>
      </c>
      <c r="BI1431">
        <v>0.57699</v>
      </c>
      <c r="BJ1431">
        <v>-0.48721599999999998</v>
      </c>
      <c r="BK1431">
        <v>-0.88896600000000003</v>
      </c>
      <c r="BL1431" t="str">
        <f t="shared" si="66"/>
        <v/>
      </c>
      <c r="BN1431">
        <v>0.15487799999999999</v>
      </c>
      <c r="BO1431">
        <v>0.85333700000000001</v>
      </c>
      <c r="BP1431">
        <v>-0.23083400000000001</v>
      </c>
      <c r="BQ1431">
        <v>-0.414107</v>
      </c>
      <c r="BR1431" s="9" t="str">
        <f t="shared" si="67"/>
        <v/>
      </c>
      <c r="BT1431" s="11" t="str">
        <f t="shared" si="68"/>
        <v/>
      </c>
      <c r="BV1431" t="s">
        <v>5070</v>
      </c>
      <c r="BW1431" t="s">
        <v>5070</v>
      </c>
      <c r="BX1431" t="s">
        <v>5071</v>
      </c>
      <c r="BY1431" s="1" t="s">
        <v>5072</v>
      </c>
    </row>
    <row r="1432" spans="1:77" x14ac:dyDescent="0.3">
      <c r="A1432">
        <v>27.314499999999999</v>
      </c>
      <c r="B1432">
        <v>27.310400000000001</v>
      </c>
      <c r="C1432">
        <v>26.9557</v>
      </c>
      <c r="D1432">
        <v>27.1265</v>
      </c>
      <c r="E1432">
        <v>26.811599999999999</v>
      </c>
      <c r="F1432">
        <v>27.129200000000001</v>
      </c>
      <c r="G1432">
        <v>21.137599999999999</v>
      </c>
      <c r="H1432">
        <v>27.141500000000001</v>
      </c>
      <c r="I1432">
        <v>26.690100000000001</v>
      </c>
      <c r="J1432">
        <v>26.951699999999999</v>
      </c>
      <c r="K1432">
        <v>27.222799999999999</v>
      </c>
      <c r="L1432">
        <v>27.229299999999999</v>
      </c>
      <c r="Q1432">
        <v>43701000</v>
      </c>
      <c r="R1432">
        <v>1740800</v>
      </c>
      <c r="S1432">
        <v>1699400</v>
      </c>
      <c r="T1432">
        <v>1468600</v>
      </c>
      <c r="U1432">
        <v>3772000</v>
      </c>
      <c r="V1432">
        <v>6819300</v>
      </c>
      <c r="W1432">
        <v>8221900</v>
      </c>
      <c r="X1432">
        <v>31399</v>
      </c>
      <c r="Y1432">
        <v>1537200</v>
      </c>
      <c r="Z1432">
        <v>604500</v>
      </c>
      <c r="AA1432">
        <v>5185300</v>
      </c>
      <c r="AB1432">
        <v>5473700</v>
      </c>
      <c r="AC1432">
        <v>7147000</v>
      </c>
      <c r="AD1432">
        <v>3146500000</v>
      </c>
      <c r="AE1432">
        <v>125340000</v>
      </c>
      <c r="AF1432">
        <v>122360000</v>
      </c>
      <c r="AG1432">
        <v>105740000</v>
      </c>
      <c r="AH1432">
        <v>271590000</v>
      </c>
      <c r="AI1432">
        <v>490990000</v>
      </c>
      <c r="AJ1432">
        <v>591980000</v>
      </c>
      <c r="AK1432">
        <v>2260800</v>
      </c>
      <c r="AL1432">
        <v>110680000</v>
      </c>
      <c r="AM1432">
        <v>43524000</v>
      </c>
      <c r="AN1432">
        <v>373340000</v>
      </c>
      <c r="AO1432">
        <v>394110000</v>
      </c>
      <c r="AP1432">
        <v>514580000</v>
      </c>
      <c r="AQ1432">
        <v>5</v>
      </c>
      <c r="AR1432">
        <v>30</v>
      </c>
      <c r="AS1432">
        <v>30</v>
      </c>
      <c r="AT1432">
        <v>30</v>
      </c>
      <c r="AU1432">
        <v>25.5</v>
      </c>
      <c r="AV1432">
        <v>25.5</v>
      </c>
      <c r="AW1432">
        <v>25.5</v>
      </c>
      <c r="AX1432">
        <v>143.22999999999999</v>
      </c>
      <c r="AY1432">
        <v>0</v>
      </c>
      <c r="AZ1432">
        <v>266.62</v>
      </c>
      <c r="BA1432">
        <v>92</v>
      </c>
      <c r="BC1432">
        <v>0.49740699999999999</v>
      </c>
      <c r="BD1432">
        <v>0.47637099999999999</v>
      </c>
      <c r="BE1432">
        <v>2.2038199999999999</v>
      </c>
      <c r="BF1432">
        <v>1.13944</v>
      </c>
      <c r="BH1432">
        <v>0.138067</v>
      </c>
      <c r="BI1432">
        <v>0.81852800000000003</v>
      </c>
      <c r="BJ1432">
        <v>-6.4803100000000002E-2</v>
      </c>
      <c r="BK1432">
        <v>-0.38236900000000001</v>
      </c>
      <c r="BL1432" t="str">
        <f t="shared" si="66"/>
        <v/>
      </c>
      <c r="BN1432">
        <v>0.46568300000000001</v>
      </c>
      <c r="BO1432">
        <v>0.61962399999999995</v>
      </c>
      <c r="BP1432">
        <v>-0.171097</v>
      </c>
      <c r="BQ1432">
        <v>-1.0766800000000001</v>
      </c>
      <c r="BR1432" s="9" t="str">
        <f t="shared" si="67"/>
        <v/>
      </c>
      <c r="BT1432" s="11" t="str">
        <f t="shared" si="68"/>
        <v/>
      </c>
      <c r="BV1432" t="s">
        <v>5073</v>
      </c>
      <c r="BW1432" t="s">
        <v>5074</v>
      </c>
      <c r="BX1432" t="s">
        <v>5075</v>
      </c>
      <c r="BY1432" s="1" t="s">
        <v>5076</v>
      </c>
    </row>
    <row r="1433" spans="1:77" x14ac:dyDescent="0.3">
      <c r="A1433">
        <v>24.452100000000002</v>
      </c>
      <c r="B1433">
        <v>24.3126</v>
      </c>
      <c r="C1433">
        <v>24.1221</v>
      </c>
      <c r="D1433">
        <v>24.395299999999999</v>
      </c>
      <c r="E1433">
        <v>24.886600000000001</v>
      </c>
      <c r="F1433">
        <v>24.806899999999999</v>
      </c>
      <c r="G1433">
        <v>22.3063</v>
      </c>
      <c r="H1433">
        <v>23.7837</v>
      </c>
      <c r="I1433">
        <v>23.975000000000001</v>
      </c>
      <c r="J1433">
        <v>24.2637</v>
      </c>
      <c r="K1433">
        <v>24.397099999999998</v>
      </c>
      <c r="L1433">
        <v>23.509699999999999</v>
      </c>
      <c r="Q1433">
        <v>5624600</v>
      </c>
      <c r="R1433">
        <v>141900</v>
      </c>
      <c r="S1433">
        <v>223110</v>
      </c>
      <c r="T1433">
        <v>47978</v>
      </c>
      <c r="U1433">
        <v>532520</v>
      </c>
      <c r="V1433">
        <v>1273800</v>
      </c>
      <c r="W1433">
        <v>1358200</v>
      </c>
      <c r="X1433">
        <v>0</v>
      </c>
      <c r="Y1433">
        <v>62189</v>
      </c>
      <c r="Z1433">
        <v>92663</v>
      </c>
      <c r="AA1433">
        <v>503160</v>
      </c>
      <c r="AB1433">
        <v>490330</v>
      </c>
      <c r="AC1433">
        <v>898680</v>
      </c>
      <c r="AD1433">
        <v>534330000</v>
      </c>
      <c r="AE1433">
        <v>13480000</v>
      </c>
      <c r="AF1433">
        <v>21196000</v>
      </c>
      <c r="AG1433">
        <v>4557900</v>
      </c>
      <c r="AH1433">
        <v>50590000</v>
      </c>
      <c r="AI1433">
        <v>121010000</v>
      </c>
      <c r="AJ1433">
        <v>129030000</v>
      </c>
      <c r="AK1433">
        <v>0</v>
      </c>
      <c r="AL1433">
        <v>5907900</v>
      </c>
      <c r="AM1433">
        <v>8803000</v>
      </c>
      <c r="AN1433">
        <v>47800000</v>
      </c>
      <c r="AO1433">
        <v>46582000</v>
      </c>
      <c r="AP1433">
        <v>85375000</v>
      </c>
      <c r="AQ1433">
        <v>2</v>
      </c>
      <c r="AR1433">
        <v>16</v>
      </c>
      <c r="AS1433">
        <v>16</v>
      </c>
      <c r="AT1433">
        <v>16</v>
      </c>
      <c r="AU1433">
        <v>10.199999999999999</v>
      </c>
      <c r="AV1433">
        <v>10.199999999999999</v>
      </c>
      <c r="AW1433">
        <v>10.199999999999999</v>
      </c>
      <c r="AX1433">
        <v>208.7</v>
      </c>
      <c r="AY1433">
        <v>0</v>
      </c>
      <c r="AZ1433">
        <v>121.45</v>
      </c>
      <c r="BA1433">
        <v>44</v>
      </c>
      <c r="BC1433">
        <v>0.81235599999999997</v>
      </c>
      <c r="BD1433">
        <v>0.29109699999999999</v>
      </c>
      <c r="BE1433">
        <v>0.94059899999999996</v>
      </c>
      <c r="BF1433">
        <v>1.75539</v>
      </c>
      <c r="BH1433">
        <v>0.77249900000000005</v>
      </c>
      <c r="BI1433">
        <v>0.309558</v>
      </c>
      <c r="BJ1433">
        <v>0.36589700000000003</v>
      </c>
      <c r="BK1433">
        <v>1.8048999999999999</v>
      </c>
      <c r="BL1433" t="str">
        <f t="shared" si="66"/>
        <v/>
      </c>
      <c r="BN1433">
        <v>1.0470600000000001</v>
      </c>
      <c r="BO1433">
        <v>0.37189499999999998</v>
      </c>
      <c r="BP1433">
        <v>0.40069100000000002</v>
      </c>
      <c r="BQ1433">
        <v>2.22879</v>
      </c>
      <c r="BR1433" s="9" t="str">
        <f t="shared" si="67"/>
        <v/>
      </c>
      <c r="BT1433" s="11" t="str">
        <f t="shared" si="68"/>
        <v/>
      </c>
      <c r="BV1433" t="s">
        <v>5077</v>
      </c>
      <c r="BW1433" t="s">
        <v>5078</v>
      </c>
      <c r="BX1433" t="s">
        <v>5079</v>
      </c>
      <c r="BY1433" s="1" t="s">
        <v>5080</v>
      </c>
    </row>
    <row r="1434" spans="1:77" x14ac:dyDescent="0.3">
      <c r="A1434">
        <v>21.717600000000001</v>
      </c>
      <c r="B1434">
        <v>22.297599999999999</v>
      </c>
      <c r="C1434">
        <v>21.985299999999999</v>
      </c>
      <c r="D1434">
        <v>23.254200000000001</v>
      </c>
      <c r="E1434">
        <v>22.960799999999999</v>
      </c>
      <c r="F1434">
        <v>23.711400000000001</v>
      </c>
      <c r="G1434">
        <v>22.562799999999999</v>
      </c>
      <c r="H1434">
        <v>21.5916</v>
      </c>
      <c r="I1434">
        <v>22.211099999999998</v>
      </c>
      <c r="J1434">
        <v>22.5777</v>
      </c>
      <c r="K1434">
        <v>22.130299999999998</v>
      </c>
      <c r="L1434">
        <v>22.8977</v>
      </c>
      <c r="Q1434">
        <v>3610500</v>
      </c>
      <c r="R1434">
        <v>37442</v>
      </c>
      <c r="S1434">
        <v>52371</v>
      </c>
      <c r="T1434">
        <v>57504</v>
      </c>
      <c r="U1434">
        <v>422920</v>
      </c>
      <c r="V1434">
        <v>1152700</v>
      </c>
      <c r="W1434">
        <v>591100</v>
      </c>
      <c r="X1434">
        <v>0</v>
      </c>
      <c r="Y1434">
        <v>23866</v>
      </c>
      <c r="Z1434">
        <v>0</v>
      </c>
      <c r="AA1434">
        <v>771210</v>
      </c>
      <c r="AB1434">
        <v>229130</v>
      </c>
      <c r="AC1434">
        <v>272290</v>
      </c>
      <c r="AD1434">
        <v>184140000</v>
      </c>
      <c r="AE1434">
        <v>1909500</v>
      </c>
      <c r="AF1434">
        <v>2670900</v>
      </c>
      <c r="AG1434">
        <v>2932700</v>
      </c>
      <c r="AH1434">
        <v>21569000</v>
      </c>
      <c r="AI1434">
        <v>58786000</v>
      </c>
      <c r="AJ1434">
        <v>30146000</v>
      </c>
      <c r="AK1434">
        <v>0</v>
      </c>
      <c r="AL1434">
        <v>1217200</v>
      </c>
      <c r="AM1434">
        <v>0</v>
      </c>
      <c r="AN1434">
        <v>39332000</v>
      </c>
      <c r="AO1434">
        <v>11686000</v>
      </c>
      <c r="AP1434">
        <v>13887000</v>
      </c>
      <c r="AQ1434">
        <v>1</v>
      </c>
      <c r="AR1434">
        <v>8</v>
      </c>
      <c r="AS1434">
        <v>8</v>
      </c>
      <c r="AT1434">
        <v>8</v>
      </c>
      <c r="AU1434">
        <v>7.8</v>
      </c>
      <c r="AV1434">
        <v>7.8</v>
      </c>
      <c r="AW1434">
        <v>7.8</v>
      </c>
      <c r="AX1434">
        <v>145.81</v>
      </c>
      <c r="AY1434">
        <v>0</v>
      </c>
      <c r="AZ1434">
        <v>70.063000000000002</v>
      </c>
      <c r="BA1434">
        <v>12</v>
      </c>
      <c r="BC1434" s="12">
        <v>-4.34294E-8</v>
      </c>
      <c r="BD1434">
        <v>0</v>
      </c>
      <c r="BE1434">
        <v>0</v>
      </c>
      <c r="BF1434">
        <v>0</v>
      </c>
      <c r="BH1434">
        <v>1.2094199999999999</v>
      </c>
      <c r="BI1434">
        <v>0.16009999999999999</v>
      </c>
      <c r="BJ1434">
        <v>0.95478600000000002</v>
      </c>
      <c r="BK1434">
        <v>2.9150800000000001</v>
      </c>
      <c r="BL1434" t="str">
        <f t="shared" si="66"/>
        <v/>
      </c>
      <c r="BN1434">
        <v>2.0484200000000001</v>
      </c>
      <c r="BO1434">
        <v>0.15221199999999999</v>
      </c>
      <c r="BP1434">
        <v>1.30864</v>
      </c>
      <c r="BQ1434">
        <v>4.7539199999999999</v>
      </c>
      <c r="BR1434" s="9" t="str">
        <f t="shared" si="67"/>
        <v>+</v>
      </c>
      <c r="BT1434" s="11" t="str">
        <f t="shared" si="68"/>
        <v/>
      </c>
      <c r="BV1434" t="s">
        <v>5081</v>
      </c>
      <c r="BW1434" t="s">
        <v>5081</v>
      </c>
      <c r="BX1434" t="s">
        <v>5082</v>
      </c>
      <c r="BY1434" s="1" t="s">
        <v>5083</v>
      </c>
    </row>
    <row r="1435" spans="1:77" x14ac:dyDescent="0.3">
      <c r="A1435">
        <v>22.821999999999999</v>
      </c>
      <c r="B1435">
        <v>22.958300000000001</v>
      </c>
      <c r="C1435">
        <v>22.7286</v>
      </c>
      <c r="D1435">
        <v>22.124300000000002</v>
      </c>
      <c r="E1435">
        <v>21.2453</v>
      </c>
      <c r="F1435">
        <v>21.9162</v>
      </c>
      <c r="G1435">
        <v>22.847899999999999</v>
      </c>
      <c r="H1435">
        <v>22.931999999999999</v>
      </c>
      <c r="I1435">
        <v>22.562000000000001</v>
      </c>
      <c r="J1435">
        <v>23.366099999999999</v>
      </c>
      <c r="K1435">
        <v>23.2529</v>
      </c>
      <c r="L1435">
        <v>22.360299999999999</v>
      </c>
      <c r="Q1435">
        <v>2700000</v>
      </c>
      <c r="R1435">
        <v>305460</v>
      </c>
      <c r="S1435">
        <v>245550</v>
      </c>
      <c r="T1435">
        <v>103460</v>
      </c>
      <c r="U1435">
        <v>154300</v>
      </c>
      <c r="V1435">
        <v>279720</v>
      </c>
      <c r="W1435">
        <v>0</v>
      </c>
      <c r="X1435">
        <v>193170</v>
      </c>
      <c r="Y1435">
        <v>152450</v>
      </c>
      <c r="Z1435">
        <v>49783</v>
      </c>
      <c r="AA1435">
        <v>347490</v>
      </c>
      <c r="AB1435">
        <v>409590</v>
      </c>
      <c r="AC1435">
        <v>459040</v>
      </c>
      <c r="AD1435">
        <v>99901000</v>
      </c>
      <c r="AE1435">
        <v>11302000</v>
      </c>
      <c r="AF1435">
        <v>9085400</v>
      </c>
      <c r="AG1435">
        <v>3828200</v>
      </c>
      <c r="AH1435">
        <v>5708900</v>
      </c>
      <c r="AI1435">
        <v>10350000</v>
      </c>
      <c r="AJ1435">
        <v>0</v>
      </c>
      <c r="AK1435">
        <v>7147400</v>
      </c>
      <c r="AL1435">
        <v>5640600</v>
      </c>
      <c r="AM1435">
        <v>1842000</v>
      </c>
      <c r="AN1435">
        <v>12857000</v>
      </c>
      <c r="AO1435">
        <v>15155000</v>
      </c>
      <c r="AP1435">
        <v>16985000</v>
      </c>
      <c r="AQ1435">
        <v>6</v>
      </c>
      <c r="AR1435">
        <v>3</v>
      </c>
      <c r="AS1435">
        <v>3</v>
      </c>
      <c r="AT1435">
        <v>3</v>
      </c>
      <c r="AU1435">
        <v>4.3</v>
      </c>
      <c r="AV1435">
        <v>4.3</v>
      </c>
      <c r="AW1435">
        <v>4.3</v>
      </c>
      <c r="AX1435">
        <v>87.132999999999996</v>
      </c>
      <c r="AY1435">
        <v>0</v>
      </c>
      <c r="AZ1435">
        <v>19.832000000000001</v>
      </c>
      <c r="BA1435">
        <v>10</v>
      </c>
      <c r="BC1435">
        <v>0.16023399999999999</v>
      </c>
      <c r="BD1435">
        <v>0.79111699999999996</v>
      </c>
      <c r="BE1435">
        <v>5.5638E-2</v>
      </c>
      <c r="BF1435">
        <v>0.42685299999999998</v>
      </c>
      <c r="BH1435">
        <v>1.6849099999999999</v>
      </c>
      <c r="BI1435">
        <v>8.1005300000000002E-2</v>
      </c>
      <c r="BJ1435">
        <v>-1.5476000000000001</v>
      </c>
      <c r="BK1435">
        <v>-4.4863499999999998</v>
      </c>
      <c r="BL1435" t="str">
        <f t="shared" si="66"/>
        <v/>
      </c>
      <c r="BN1435">
        <v>1.7665200000000001</v>
      </c>
      <c r="BO1435">
        <v>0.18858</v>
      </c>
      <c r="BP1435">
        <v>-1.07437</v>
      </c>
      <c r="BQ1435">
        <v>-3.9288799999999999</v>
      </c>
      <c r="BR1435" s="9" t="str">
        <f t="shared" si="67"/>
        <v/>
      </c>
      <c r="BT1435" s="11" t="str">
        <f t="shared" si="68"/>
        <v/>
      </c>
      <c r="BV1435" t="s">
        <v>5084</v>
      </c>
      <c r="BW1435" t="s">
        <v>5085</v>
      </c>
      <c r="BX1435" t="s">
        <v>5086</v>
      </c>
      <c r="BY1435" s="1" t="s">
        <v>5087</v>
      </c>
    </row>
    <row r="1436" spans="1:77" x14ac:dyDescent="0.3">
      <c r="A1436">
        <v>23.9011</v>
      </c>
      <c r="B1436">
        <v>24.986599999999999</v>
      </c>
      <c r="C1436">
        <v>25.128</v>
      </c>
      <c r="D1436">
        <v>25.0321</v>
      </c>
      <c r="E1436">
        <v>24.749700000000001</v>
      </c>
      <c r="F1436">
        <v>25.622</v>
      </c>
      <c r="G1436">
        <v>24.813300000000002</v>
      </c>
      <c r="H1436">
        <v>25.216899999999999</v>
      </c>
      <c r="I1436">
        <v>24.924399999999999</v>
      </c>
      <c r="J1436">
        <v>24.7515</v>
      </c>
      <c r="K1436">
        <v>24.982600000000001</v>
      </c>
      <c r="L1436">
        <v>25.4099</v>
      </c>
      <c r="Q1436">
        <v>55054000</v>
      </c>
      <c r="R1436">
        <v>1683700</v>
      </c>
      <c r="S1436">
        <v>2850000</v>
      </c>
      <c r="T1436">
        <v>4268000</v>
      </c>
      <c r="U1436">
        <v>13792000</v>
      </c>
      <c r="V1436">
        <v>7437800</v>
      </c>
      <c r="W1436">
        <v>11108000</v>
      </c>
      <c r="X1436">
        <v>2176700</v>
      </c>
      <c r="Y1436">
        <v>1235200</v>
      </c>
      <c r="Z1436">
        <v>716000</v>
      </c>
      <c r="AA1436">
        <v>878050</v>
      </c>
      <c r="AB1436">
        <v>2976400</v>
      </c>
      <c r="AC1436">
        <v>5932200</v>
      </c>
      <c r="AD1436">
        <v>550540000</v>
      </c>
      <c r="AE1436">
        <v>16837000</v>
      </c>
      <c r="AF1436">
        <v>28500000</v>
      </c>
      <c r="AG1436">
        <v>42680000</v>
      </c>
      <c r="AH1436">
        <v>137920000</v>
      </c>
      <c r="AI1436">
        <v>74378000</v>
      </c>
      <c r="AJ1436">
        <v>111080000</v>
      </c>
      <c r="AK1436">
        <v>21767000</v>
      </c>
      <c r="AL1436">
        <v>12352000</v>
      </c>
      <c r="AM1436">
        <v>7160000</v>
      </c>
      <c r="AN1436">
        <v>8780500</v>
      </c>
      <c r="AO1436">
        <v>29764000</v>
      </c>
      <c r="AP1436">
        <v>59322000</v>
      </c>
      <c r="AQ1436">
        <v>3</v>
      </c>
      <c r="AR1436">
        <v>5</v>
      </c>
      <c r="AS1436">
        <v>5</v>
      </c>
      <c r="AT1436">
        <v>5</v>
      </c>
      <c r="AU1436">
        <v>25.6</v>
      </c>
      <c r="AV1436">
        <v>25.6</v>
      </c>
      <c r="AW1436">
        <v>25.6</v>
      </c>
      <c r="AX1436">
        <v>26.076000000000001</v>
      </c>
      <c r="AY1436">
        <v>0</v>
      </c>
      <c r="AZ1436">
        <v>38.826000000000001</v>
      </c>
      <c r="BA1436">
        <v>18</v>
      </c>
      <c r="BC1436">
        <v>0.31547399999999998</v>
      </c>
      <c r="BD1436">
        <v>0.62934900000000005</v>
      </c>
      <c r="BE1436">
        <v>-0.31293900000000002</v>
      </c>
      <c r="BF1436">
        <v>-0.77114799999999994</v>
      </c>
      <c r="BH1436">
        <v>0.308056</v>
      </c>
      <c r="BI1436">
        <v>0.62392499999999995</v>
      </c>
      <c r="BJ1436">
        <v>0.26755000000000001</v>
      </c>
      <c r="BK1436">
        <v>0.780586</v>
      </c>
      <c r="BL1436" t="str">
        <f t="shared" si="66"/>
        <v/>
      </c>
      <c r="BN1436">
        <v>0.42477300000000001</v>
      </c>
      <c r="BO1436">
        <v>0.641957</v>
      </c>
      <c r="BP1436">
        <v>0.46269900000000003</v>
      </c>
      <c r="BQ1436">
        <v>0.99504400000000004</v>
      </c>
      <c r="BR1436" s="9" t="str">
        <f t="shared" si="67"/>
        <v/>
      </c>
      <c r="BT1436" s="11" t="str">
        <f t="shared" si="68"/>
        <v/>
      </c>
      <c r="BV1436" t="s">
        <v>5088</v>
      </c>
      <c r="BW1436" t="s">
        <v>5089</v>
      </c>
      <c r="BX1436" t="s">
        <v>5090</v>
      </c>
      <c r="BY1436" s="1" t="s">
        <v>5091</v>
      </c>
    </row>
    <row r="1437" spans="1:77" x14ac:dyDescent="0.3">
      <c r="A1437">
        <v>22.548500000000001</v>
      </c>
      <c r="B1437">
        <v>23.142600000000002</v>
      </c>
      <c r="C1437">
        <v>21.308299999999999</v>
      </c>
      <c r="D1437">
        <v>21.522300000000001</v>
      </c>
      <c r="E1437">
        <v>22.186</v>
      </c>
      <c r="F1437">
        <v>22.142700000000001</v>
      </c>
      <c r="G1437">
        <v>21.6569</v>
      </c>
      <c r="H1437">
        <v>22.112300000000001</v>
      </c>
      <c r="I1437">
        <v>22.9374</v>
      </c>
      <c r="J1437">
        <v>23.5276</v>
      </c>
      <c r="K1437">
        <v>21.2241</v>
      </c>
      <c r="L1437">
        <v>21.6206</v>
      </c>
      <c r="Q1437">
        <v>2553100</v>
      </c>
      <c r="R1437">
        <v>76268</v>
      </c>
      <c r="S1437">
        <v>120410</v>
      </c>
      <c r="T1437">
        <v>99126</v>
      </c>
      <c r="U1437">
        <v>254650</v>
      </c>
      <c r="V1437">
        <v>283940</v>
      </c>
      <c r="W1437">
        <v>195450</v>
      </c>
      <c r="X1437">
        <v>154680</v>
      </c>
      <c r="Y1437">
        <v>80476</v>
      </c>
      <c r="Z1437">
        <v>66315</v>
      </c>
      <c r="AA1437">
        <v>371890</v>
      </c>
      <c r="AB1437">
        <v>344280</v>
      </c>
      <c r="AC1437">
        <v>505590</v>
      </c>
      <c r="AD1437">
        <v>112340000</v>
      </c>
      <c r="AE1437">
        <v>3355800</v>
      </c>
      <c r="AF1437">
        <v>5297900</v>
      </c>
      <c r="AG1437">
        <v>4361600</v>
      </c>
      <c r="AH1437">
        <v>11204000</v>
      </c>
      <c r="AI1437">
        <v>12493000</v>
      </c>
      <c r="AJ1437">
        <v>8599800</v>
      </c>
      <c r="AK1437">
        <v>6805800</v>
      </c>
      <c r="AL1437">
        <v>3540900</v>
      </c>
      <c r="AM1437">
        <v>2917900</v>
      </c>
      <c r="AN1437">
        <v>16363000</v>
      </c>
      <c r="AO1437">
        <v>15148000</v>
      </c>
      <c r="AP1437">
        <v>22246000</v>
      </c>
      <c r="AQ1437">
        <v>3</v>
      </c>
      <c r="AR1437">
        <v>45</v>
      </c>
      <c r="AS1437">
        <v>45</v>
      </c>
      <c r="AT1437">
        <v>2</v>
      </c>
      <c r="AU1437">
        <v>53.6</v>
      </c>
      <c r="AV1437">
        <v>53.6</v>
      </c>
      <c r="AW1437">
        <v>3.1</v>
      </c>
      <c r="AX1437">
        <v>109.44</v>
      </c>
      <c r="AY1437">
        <v>0</v>
      </c>
      <c r="AZ1437">
        <v>323.31</v>
      </c>
      <c r="BA1437">
        <v>10</v>
      </c>
      <c r="BC1437">
        <v>5.1016199999999998E-2</v>
      </c>
      <c r="BD1437">
        <v>0.92657299999999998</v>
      </c>
      <c r="BE1437">
        <v>9.7621299999999994E-2</v>
      </c>
      <c r="BF1437">
        <v>0.148454</v>
      </c>
      <c r="BH1437">
        <v>0.174373</v>
      </c>
      <c r="BI1437">
        <v>0.77757500000000002</v>
      </c>
      <c r="BJ1437">
        <v>-0.425487</v>
      </c>
      <c r="BK1437">
        <v>-0.47172700000000001</v>
      </c>
      <c r="BL1437" t="str">
        <f t="shared" si="66"/>
        <v/>
      </c>
      <c r="BN1437">
        <v>0.26267099999999999</v>
      </c>
      <c r="BO1437">
        <v>0.75855099999999998</v>
      </c>
      <c r="BP1437">
        <v>-0.38282500000000003</v>
      </c>
      <c r="BQ1437">
        <v>-0.65853399999999995</v>
      </c>
      <c r="BR1437" s="9" t="str">
        <f t="shared" si="67"/>
        <v/>
      </c>
      <c r="BT1437" s="11" t="str">
        <f t="shared" si="68"/>
        <v/>
      </c>
      <c r="BV1437" t="s">
        <v>5092</v>
      </c>
      <c r="BW1437" t="s">
        <v>5093</v>
      </c>
      <c r="BX1437" t="s">
        <v>5094</v>
      </c>
      <c r="BY1437" s="1" t="s">
        <v>5095</v>
      </c>
    </row>
    <row r="1438" spans="1:77" x14ac:dyDescent="0.3">
      <c r="A1438">
        <v>25.798300000000001</v>
      </c>
      <c r="B1438">
        <v>25.9495</v>
      </c>
      <c r="C1438">
        <v>26.1248</v>
      </c>
      <c r="D1438">
        <v>26.200099999999999</v>
      </c>
      <c r="E1438">
        <v>26.0002</v>
      </c>
      <c r="F1438">
        <v>26.026900000000001</v>
      </c>
      <c r="G1438">
        <v>25.3523</v>
      </c>
      <c r="H1438">
        <v>24.7056</v>
      </c>
      <c r="I1438">
        <v>24.585100000000001</v>
      </c>
      <c r="J1438">
        <v>25.261600000000001</v>
      </c>
      <c r="K1438">
        <v>24.764399999999998</v>
      </c>
      <c r="L1438">
        <v>24.890499999999999</v>
      </c>
      <c r="Q1438">
        <v>60125000</v>
      </c>
      <c r="R1438">
        <v>1863200</v>
      </c>
      <c r="S1438">
        <v>1199500</v>
      </c>
      <c r="T1438">
        <v>890200</v>
      </c>
      <c r="U1438">
        <v>8333500</v>
      </c>
      <c r="V1438">
        <v>13381000</v>
      </c>
      <c r="W1438">
        <v>10336000</v>
      </c>
      <c r="X1438">
        <v>1346600</v>
      </c>
      <c r="Y1438">
        <v>439210</v>
      </c>
      <c r="Z1438">
        <v>486830</v>
      </c>
      <c r="AA1438">
        <v>6458200</v>
      </c>
      <c r="AB1438">
        <v>4046800</v>
      </c>
      <c r="AC1438">
        <v>11344000</v>
      </c>
      <c r="AD1438">
        <v>1262600000</v>
      </c>
      <c r="AE1438">
        <v>39127000</v>
      </c>
      <c r="AF1438">
        <v>25189000</v>
      </c>
      <c r="AG1438">
        <v>18694000</v>
      </c>
      <c r="AH1438">
        <v>175000000</v>
      </c>
      <c r="AI1438">
        <v>281000000</v>
      </c>
      <c r="AJ1438">
        <v>217060000</v>
      </c>
      <c r="AK1438">
        <v>28278000</v>
      </c>
      <c r="AL1438">
        <v>9223300</v>
      </c>
      <c r="AM1438">
        <v>10223000</v>
      </c>
      <c r="AN1438">
        <v>135620000</v>
      </c>
      <c r="AO1438">
        <v>84982000</v>
      </c>
      <c r="AP1438">
        <v>238220000</v>
      </c>
      <c r="AQ1438">
        <v>3</v>
      </c>
      <c r="AR1438">
        <v>9</v>
      </c>
      <c r="AS1438">
        <v>9</v>
      </c>
      <c r="AT1438">
        <v>9</v>
      </c>
      <c r="AU1438">
        <v>16.7</v>
      </c>
      <c r="AV1438">
        <v>16.7</v>
      </c>
      <c r="AW1438">
        <v>16.7</v>
      </c>
      <c r="AX1438">
        <v>70.701999999999998</v>
      </c>
      <c r="AY1438">
        <v>0</v>
      </c>
      <c r="AZ1438">
        <v>72.701999999999998</v>
      </c>
      <c r="BA1438">
        <v>74</v>
      </c>
      <c r="BC1438">
        <v>1.8641099999999999</v>
      </c>
      <c r="BD1438">
        <v>6.00715E-2</v>
      </c>
      <c r="BE1438">
        <v>1.0765199999999999</v>
      </c>
      <c r="BF1438">
        <v>4.2019900000000003</v>
      </c>
      <c r="BH1438">
        <v>1.87256</v>
      </c>
      <c r="BI1438">
        <v>6.2146100000000003E-2</v>
      </c>
      <c r="BJ1438">
        <v>1.06274</v>
      </c>
      <c r="BK1438">
        <v>5.2567599999999999</v>
      </c>
      <c r="BL1438" t="str">
        <f t="shared" si="66"/>
        <v>+</v>
      </c>
      <c r="BN1438">
        <v>0.44922600000000001</v>
      </c>
      <c r="BO1438">
        <v>0.62727599999999994</v>
      </c>
      <c r="BP1438">
        <v>0.118224</v>
      </c>
      <c r="BQ1438">
        <v>1.0439499999999999</v>
      </c>
      <c r="BR1438" s="9" t="str">
        <f t="shared" si="67"/>
        <v/>
      </c>
      <c r="BT1438" s="11" t="str">
        <f t="shared" si="68"/>
        <v/>
      </c>
      <c r="BV1438" t="s">
        <v>5096</v>
      </c>
      <c r="BW1438" t="s">
        <v>5097</v>
      </c>
      <c r="BX1438" t="s">
        <v>5098</v>
      </c>
      <c r="BY1438" s="1" t="s">
        <v>5099</v>
      </c>
    </row>
    <row r="1439" spans="1:77" x14ac:dyDescent="0.3">
      <c r="A1439">
        <v>28.777000000000001</v>
      </c>
      <c r="B1439">
        <v>28.5078</v>
      </c>
      <c r="C1439">
        <v>28.588999999999999</v>
      </c>
      <c r="D1439">
        <v>28.5289</v>
      </c>
      <c r="E1439">
        <v>28.017499999999998</v>
      </c>
      <c r="F1439">
        <v>28.141300000000001</v>
      </c>
      <c r="G1439">
        <v>28.7882</v>
      </c>
      <c r="H1439">
        <v>28.722200000000001</v>
      </c>
      <c r="I1439">
        <v>28.645499999999998</v>
      </c>
      <c r="J1439">
        <v>28.726800000000001</v>
      </c>
      <c r="K1439">
        <v>28.769600000000001</v>
      </c>
      <c r="L1439">
        <v>28.821200000000001</v>
      </c>
      <c r="Q1439">
        <v>194330000</v>
      </c>
      <c r="R1439">
        <v>6745300</v>
      </c>
      <c r="S1439">
        <v>7017700</v>
      </c>
      <c r="T1439">
        <v>4803300</v>
      </c>
      <c r="U1439">
        <v>26970000</v>
      </c>
      <c r="V1439">
        <v>26878000</v>
      </c>
      <c r="W1439">
        <v>23765000</v>
      </c>
      <c r="X1439">
        <v>10748000</v>
      </c>
      <c r="Y1439">
        <v>6557900</v>
      </c>
      <c r="Z1439">
        <v>4812900</v>
      </c>
      <c r="AA1439">
        <v>24010000</v>
      </c>
      <c r="AB1439">
        <v>19894000</v>
      </c>
      <c r="AC1439">
        <v>32128000</v>
      </c>
      <c r="AD1439">
        <v>8356200000</v>
      </c>
      <c r="AE1439">
        <v>290050000</v>
      </c>
      <c r="AF1439">
        <v>301760000</v>
      </c>
      <c r="AG1439">
        <v>206540000</v>
      </c>
      <c r="AH1439">
        <v>1159700000</v>
      </c>
      <c r="AI1439">
        <v>1155700000</v>
      </c>
      <c r="AJ1439">
        <v>1021900000</v>
      </c>
      <c r="AK1439">
        <v>462170000</v>
      </c>
      <c r="AL1439">
        <v>281990000</v>
      </c>
      <c r="AM1439">
        <v>206960000</v>
      </c>
      <c r="AN1439">
        <v>1032400000</v>
      </c>
      <c r="AO1439">
        <v>855450000</v>
      </c>
      <c r="AP1439">
        <v>1381500000</v>
      </c>
      <c r="AQ1439">
        <v>11</v>
      </c>
      <c r="AR1439">
        <v>37</v>
      </c>
      <c r="AS1439">
        <v>37</v>
      </c>
      <c r="AT1439">
        <v>37</v>
      </c>
      <c r="AU1439">
        <v>53.4</v>
      </c>
      <c r="AV1439">
        <v>53.4</v>
      </c>
      <c r="AW1439">
        <v>53.4</v>
      </c>
      <c r="AX1439">
        <v>99.325999999999993</v>
      </c>
      <c r="AY1439">
        <v>0</v>
      </c>
      <c r="AZ1439">
        <v>323.31</v>
      </c>
      <c r="BA1439">
        <v>337</v>
      </c>
      <c r="BC1439">
        <v>0.451127</v>
      </c>
      <c r="BD1439">
        <v>0.51312100000000005</v>
      </c>
      <c r="BE1439">
        <v>-9.4048800000000002E-2</v>
      </c>
      <c r="BF1439">
        <v>-1.0477300000000001</v>
      </c>
      <c r="BH1439">
        <v>1.09538</v>
      </c>
      <c r="BI1439">
        <v>0.18726799999999999</v>
      </c>
      <c r="BJ1439">
        <v>-0.51895999999999998</v>
      </c>
      <c r="BK1439">
        <v>-2.60134</v>
      </c>
      <c r="BL1439" t="str">
        <f t="shared" si="66"/>
        <v/>
      </c>
      <c r="BN1439">
        <v>1.0714399999999999</v>
      </c>
      <c r="BO1439">
        <v>0.363842</v>
      </c>
      <c r="BP1439">
        <v>-0.39537299999999997</v>
      </c>
      <c r="BQ1439">
        <v>-2.2795100000000001</v>
      </c>
      <c r="BR1439" s="9" t="str">
        <f t="shared" si="67"/>
        <v/>
      </c>
      <c r="BT1439" s="11" t="str">
        <f t="shared" si="68"/>
        <v/>
      </c>
      <c r="BV1439" t="s">
        <v>5100</v>
      </c>
      <c r="BW1439" t="s">
        <v>5101</v>
      </c>
      <c r="BX1439" t="s">
        <v>5102</v>
      </c>
      <c r="BY1439" s="1" t="s">
        <v>5103</v>
      </c>
    </row>
    <row r="1440" spans="1:77" x14ac:dyDescent="0.3">
      <c r="A1440">
        <v>20.456600000000002</v>
      </c>
      <c r="B1440">
        <v>22.868500000000001</v>
      </c>
      <c r="C1440">
        <v>22.7926</v>
      </c>
      <c r="D1440">
        <v>22.822900000000001</v>
      </c>
      <c r="E1440">
        <v>21.953199999999999</v>
      </c>
      <c r="F1440">
        <v>22.964200000000002</v>
      </c>
      <c r="G1440">
        <v>22.3185</v>
      </c>
      <c r="H1440">
        <v>22.904599999999999</v>
      </c>
      <c r="I1440">
        <v>20.8157</v>
      </c>
      <c r="J1440">
        <v>23.4481</v>
      </c>
      <c r="K1440">
        <v>22.676400000000001</v>
      </c>
      <c r="L1440">
        <v>21.8248</v>
      </c>
      <c r="Q1440">
        <v>3992800</v>
      </c>
      <c r="R1440">
        <v>0</v>
      </c>
      <c r="S1440">
        <v>0</v>
      </c>
      <c r="T1440">
        <v>0</v>
      </c>
      <c r="U1440">
        <v>954990</v>
      </c>
      <c r="V1440">
        <v>599000</v>
      </c>
      <c r="W1440">
        <v>1037500</v>
      </c>
      <c r="X1440">
        <v>0</v>
      </c>
      <c r="Y1440">
        <v>0</v>
      </c>
      <c r="Z1440">
        <v>0</v>
      </c>
      <c r="AA1440">
        <v>204330</v>
      </c>
      <c r="AB1440">
        <v>0</v>
      </c>
      <c r="AC1440">
        <v>1197000</v>
      </c>
      <c r="AD1440">
        <v>71871000</v>
      </c>
      <c r="AE1440">
        <v>0</v>
      </c>
      <c r="AF1440">
        <v>0</v>
      </c>
      <c r="AG1440">
        <v>0</v>
      </c>
      <c r="AH1440">
        <v>17190000</v>
      </c>
      <c r="AI1440">
        <v>10782000</v>
      </c>
      <c r="AJ1440">
        <v>18675000</v>
      </c>
      <c r="AK1440">
        <v>0</v>
      </c>
      <c r="AL1440">
        <v>0</v>
      </c>
      <c r="AM1440">
        <v>0</v>
      </c>
      <c r="AN1440">
        <v>3678000</v>
      </c>
      <c r="AO1440">
        <v>0</v>
      </c>
      <c r="AP1440">
        <v>21546000</v>
      </c>
      <c r="AQ1440">
        <v>7</v>
      </c>
      <c r="AR1440">
        <v>3</v>
      </c>
      <c r="AS1440">
        <v>3</v>
      </c>
      <c r="AT1440">
        <v>3</v>
      </c>
      <c r="AU1440">
        <v>6.2</v>
      </c>
      <c r="AV1440">
        <v>6.2</v>
      </c>
      <c r="AW1440">
        <v>6.2</v>
      </c>
      <c r="AX1440">
        <v>55.113</v>
      </c>
      <c r="AY1440">
        <v>0</v>
      </c>
      <c r="AZ1440">
        <v>20.936</v>
      </c>
      <c r="BA1440">
        <v>8</v>
      </c>
      <c r="BC1440">
        <v>8.5866999999999992E-3</v>
      </c>
      <c r="BD1440">
        <v>0.98762799999999995</v>
      </c>
      <c r="BE1440">
        <v>2.6284499999999999E-2</v>
      </c>
      <c r="BF1440">
        <v>2.6106899999999999E-2</v>
      </c>
      <c r="BH1440">
        <v>0.39215299999999997</v>
      </c>
      <c r="BI1440">
        <v>0.54518299999999997</v>
      </c>
      <c r="BJ1440">
        <v>-0.482153</v>
      </c>
      <c r="BK1440">
        <v>-0.96584899999999996</v>
      </c>
      <c r="BL1440" t="str">
        <f t="shared" si="66"/>
        <v/>
      </c>
      <c r="BN1440">
        <v>0.25165199999999999</v>
      </c>
      <c r="BO1440">
        <v>0.76835699999999996</v>
      </c>
      <c r="BP1440">
        <v>0.54088000000000003</v>
      </c>
      <c r="BQ1440">
        <v>0.63453999999999999</v>
      </c>
      <c r="BR1440" s="9" t="str">
        <f t="shared" si="67"/>
        <v/>
      </c>
      <c r="BT1440" s="11" t="str">
        <f t="shared" si="68"/>
        <v/>
      </c>
      <c r="BV1440" t="s">
        <v>5104</v>
      </c>
      <c r="BW1440" t="s">
        <v>5105</v>
      </c>
      <c r="BX1440" t="s">
        <v>5106</v>
      </c>
      <c r="BY1440" s="1" t="s">
        <v>5107</v>
      </c>
    </row>
    <row r="1441" spans="1:77" x14ac:dyDescent="0.3">
      <c r="A1441">
        <v>27.827500000000001</v>
      </c>
      <c r="B1441">
        <v>27.163699999999999</v>
      </c>
      <c r="C1441">
        <v>27.0093</v>
      </c>
      <c r="D1441">
        <v>28.5138</v>
      </c>
      <c r="E1441">
        <v>28.1373</v>
      </c>
      <c r="F1441">
        <v>27.719899999999999</v>
      </c>
      <c r="G1441">
        <v>29.304400000000001</v>
      </c>
      <c r="H1441">
        <v>28.729500000000002</v>
      </c>
      <c r="I1441">
        <v>28.354500000000002</v>
      </c>
      <c r="J1441">
        <v>28.785599999999999</v>
      </c>
      <c r="K1441">
        <v>28.7761</v>
      </c>
      <c r="L1441">
        <v>28.3659</v>
      </c>
      <c r="Q1441">
        <v>377750000</v>
      </c>
      <c r="R1441">
        <v>28812000</v>
      </c>
      <c r="S1441">
        <v>19710000</v>
      </c>
      <c r="T1441">
        <v>14903000</v>
      </c>
      <c r="U1441">
        <v>73694000</v>
      </c>
      <c r="V1441">
        <v>43583000</v>
      </c>
      <c r="W1441">
        <v>30645000</v>
      </c>
      <c r="X1441">
        <v>42351000</v>
      </c>
      <c r="Y1441">
        <v>22351000</v>
      </c>
      <c r="Z1441">
        <v>9740600</v>
      </c>
      <c r="AA1441">
        <v>26100000</v>
      </c>
      <c r="AB1441">
        <v>27158000</v>
      </c>
      <c r="AC1441">
        <v>38705000</v>
      </c>
      <c r="AD1441">
        <v>5288500000</v>
      </c>
      <c r="AE1441">
        <v>403370000</v>
      </c>
      <c r="AF1441">
        <v>275930000</v>
      </c>
      <c r="AG1441">
        <v>208640000</v>
      </c>
      <c r="AH1441">
        <v>1031700000</v>
      </c>
      <c r="AI1441">
        <v>610160000</v>
      </c>
      <c r="AJ1441">
        <v>429030000</v>
      </c>
      <c r="AK1441">
        <v>592910000</v>
      </c>
      <c r="AL1441">
        <v>312920000</v>
      </c>
      <c r="AM1441">
        <v>136370000</v>
      </c>
      <c r="AN1441">
        <v>365400000</v>
      </c>
      <c r="AO1441">
        <v>380210000</v>
      </c>
      <c r="AP1441">
        <v>541870000</v>
      </c>
      <c r="AQ1441">
        <v>6</v>
      </c>
      <c r="AR1441">
        <v>11</v>
      </c>
      <c r="AS1441">
        <v>11</v>
      </c>
      <c r="AT1441">
        <v>11</v>
      </c>
      <c r="AU1441">
        <v>37.9</v>
      </c>
      <c r="AV1441">
        <v>37.9</v>
      </c>
      <c r="AW1441">
        <v>37.9</v>
      </c>
      <c r="AX1441">
        <v>29.716999999999999</v>
      </c>
      <c r="AY1441">
        <v>0</v>
      </c>
      <c r="AZ1441">
        <v>198.68</v>
      </c>
      <c r="BA1441">
        <v>130</v>
      </c>
      <c r="BC1441">
        <v>1.7629300000000001</v>
      </c>
      <c r="BD1441">
        <v>7.0275199999999996E-2</v>
      </c>
      <c r="BE1441">
        <v>-1.4625999999999999</v>
      </c>
      <c r="BF1441">
        <v>-3.9190700000000001</v>
      </c>
      <c r="BH1441">
        <v>0.94684299999999999</v>
      </c>
      <c r="BI1441">
        <v>0.235037</v>
      </c>
      <c r="BJ1441">
        <v>-0.657196</v>
      </c>
      <c r="BK1441">
        <v>-2.2202199999999999</v>
      </c>
      <c r="BL1441" t="str">
        <f t="shared" si="66"/>
        <v/>
      </c>
      <c r="BN1441">
        <v>1.09293</v>
      </c>
      <c r="BO1441">
        <v>0.35801500000000003</v>
      </c>
      <c r="BP1441">
        <v>0.79015199999999997</v>
      </c>
      <c r="BQ1441">
        <v>2.3245</v>
      </c>
      <c r="BR1441" s="9" t="str">
        <f t="shared" si="67"/>
        <v/>
      </c>
      <c r="BT1441" s="11" t="str">
        <f t="shared" si="68"/>
        <v/>
      </c>
      <c r="BV1441" t="s">
        <v>5108</v>
      </c>
      <c r="BW1441" t="s">
        <v>5109</v>
      </c>
      <c r="BX1441" t="s">
        <v>5110</v>
      </c>
      <c r="BY1441" s="1" t="s">
        <v>5111</v>
      </c>
    </row>
    <row r="1442" spans="1:77" x14ac:dyDescent="0.3">
      <c r="A1442">
        <v>25.082000000000001</v>
      </c>
      <c r="B1442">
        <v>23.8705</v>
      </c>
      <c r="C1442">
        <v>23.3002</v>
      </c>
      <c r="D1442">
        <v>24.4346</v>
      </c>
      <c r="E1442">
        <v>24.3703</v>
      </c>
      <c r="F1442">
        <v>24.460100000000001</v>
      </c>
      <c r="G1442">
        <v>24.348500000000001</v>
      </c>
      <c r="H1442">
        <v>23.873999999999999</v>
      </c>
      <c r="I1442">
        <v>24.2346</v>
      </c>
      <c r="J1442">
        <v>24.710100000000001</v>
      </c>
      <c r="K1442">
        <v>24.447900000000001</v>
      </c>
      <c r="L1442">
        <v>24.335899999999999</v>
      </c>
      <c r="Q1442">
        <v>26356000</v>
      </c>
      <c r="R1442">
        <v>1394200</v>
      </c>
      <c r="S1442">
        <v>1828800</v>
      </c>
      <c r="T1442">
        <v>334350</v>
      </c>
      <c r="U1442">
        <v>7221200</v>
      </c>
      <c r="V1442">
        <v>2485200</v>
      </c>
      <c r="W1442">
        <v>3528700</v>
      </c>
      <c r="X1442">
        <v>2085500</v>
      </c>
      <c r="Y1442">
        <v>717910</v>
      </c>
      <c r="Z1442">
        <v>344010</v>
      </c>
      <c r="AA1442">
        <v>3889700</v>
      </c>
      <c r="AB1442">
        <v>565380</v>
      </c>
      <c r="AC1442">
        <v>1961200</v>
      </c>
      <c r="AD1442">
        <v>342630000</v>
      </c>
      <c r="AE1442">
        <v>18124000</v>
      </c>
      <c r="AF1442">
        <v>23775000</v>
      </c>
      <c r="AG1442">
        <v>4346600</v>
      </c>
      <c r="AH1442">
        <v>93875000</v>
      </c>
      <c r="AI1442">
        <v>32307000</v>
      </c>
      <c r="AJ1442">
        <v>45873000</v>
      </c>
      <c r="AK1442">
        <v>27112000</v>
      </c>
      <c r="AL1442">
        <v>9332800</v>
      </c>
      <c r="AM1442">
        <v>4472100</v>
      </c>
      <c r="AN1442">
        <v>50566000</v>
      </c>
      <c r="AO1442">
        <v>7350000</v>
      </c>
      <c r="AP1442">
        <v>25495000</v>
      </c>
      <c r="AQ1442">
        <v>3</v>
      </c>
      <c r="AR1442">
        <v>6</v>
      </c>
      <c r="AS1442">
        <v>6</v>
      </c>
      <c r="AT1442">
        <v>6</v>
      </c>
      <c r="AU1442">
        <v>26.9</v>
      </c>
      <c r="AV1442">
        <v>26.9</v>
      </c>
      <c r="AW1442">
        <v>26.9</v>
      </c>
      <c r="AX1442">
        <v>32.895000000000003</v>
      </c>
      <c r="AY1442">
        <v>0</v>
      </c>
      <c r="AZ1442">
        <v>67.63</v>
      </c>
      <c r="BA1442">
        <v>28</v>
      </c>
      <c r="BC1442">
        <v>4.2648199999999997E-2</v>
      </c>
      <c r="BD1442">
        <v>0.93888899999999997</v>
      </c>
      <c r="BE1442">
        <v>-6.8122199999999994E-2</v>
      </c>
      <c r="BF1442">
        <v>-0.12511800000000001</v>
      </c>
      <c r="BH1442">
        <v>0.64550200000000002</v>
      </c>
      <c r="BI1442">
        <v>0.37254900000000002</v>
      </c>
      <c r="BJ1442">
        <v>-0.15734999999999999</v>
      </c>
      <c r="BK1442">
        <v>-1.51844</v>
      </c>
      <c r="BL1442" t="str">
        <f t="shared" si="66"/>
        <v/>
      </c>
      <c r="BN1442">
        <v>0.25480399999999997</v>
      </c>
      <c r="BO1442">
        <v>0.76581100000000002</v>
      </c>
      <c r="BP1442">
        <v>0.33740599999999998</v>
      </c>
      <c r="BQ1442">
        <v>0.64142399999999999</v>
      </c>
      <c r="BR1442" s="9" t="str">
        <f t="shared" si="67"/>
        <v/>
      </c>
      <c r="BT1442" s="11" t="str">
        <f t="shared" si="68"/>
        <v/>
      </c>
      <c r="BV1442" t="s">
        <v>5112</v>
      </c>
      <c r="BW1442" t="s">
        <v>5112</v>
      </c>
      <c r="BX1442" t="s">
        <v>5113</v>
      </c>
      <c r="BY1442" s="1" t="s">
        <v>5114</v>
      </c>
    </row>
    <row r="1443" spans="1:77" x14ac:dyDescent="0.3">
      <c r="A1443">
        <v>27.851099999999999</v>
      </c>
      <c r="B1443">
        <v>27.915199999999999</v>
      </c>
      <c r="C1443">
        <v>27.709800000000001</v>
      </c>
      <c r="D1443">
        <v>28.135300000000001</v>
      </c>
      <c r="E1443">
        <v>27.9556</v>
      </c>
      <c r="F1443">
        <v>28.278300000000002</v>
      </c>
      <c r="G1443">
        <v>28.159800000000001</v>
      </c>
      <c r="H1443">
        <v>28.146000000000001</v>
      </c>
      <c r="I1443">
        <v>28.1495</v>
      </c>
      <c r="J1443">
        <v>28.124400000000001</v>
      </c>
      <c r="K1443">
        <v>28.383400000000002</v>
      </c>
      <c r="L1443">
        <v>28.237400000000001</v>
      </c>
      <c r="M1443" t="s">
        <v>16</v>
      </c>
      <c r="P1443" t="s">
        <v>22</v>
      </c>
      <c r="Q1443">
        <v>148650000</v>
      </c>
      <c r="R1443">
        <v>5980900</v>
      </c>
      <c r="S1443">
        <v>5784500</v>
      </c>
      <c r="T1443">
        <v>4067500</v>
      </c>
      <c r="U1443">
        <v>23015000</v>
      </c>
      <c r="V1443">
        <v>22167000</v>
      </c>
      <c r="W1443">
        <v>22733000</v>
      </c>
      <c r="X1443">
        <v>7495300</v>
      </c>
      <c r="Y1443">
        <v>4713400</v>
      </c>
      <c r="Z1443">
        <v>4625400</v>
      </c>
      <c r="AA1443">
        <v>12866000</v>
      </c>
      <c r="AB1443">
        <v>14890000</v>
      </c>
      <c r="AC1443">
        <v>20310000</v>
      </c>
      <c r="AD1443">
        <v>5945900000</v>
      </c>
      <c r="AE1443">
        <v>239230000</v>
      </c>
      <c r="AF1443">
        <v>231380000</v>
      </c>
      <c r="AG1443">
        <v>162700000</v>
      </c>
      <c r="AH1443">
        <v>920620000</v>
      </c>
      <c r="AI1443">
        <v>886690000</v>
      </c>
      <c r="AJ1443">
        <v>909320000</v>
      </c>
      <c r="AK1443">
        <v>299810000</v>
      </c>
      <c r="AL1443">
        <v>188540000</v>
      </c>
      <c r="AM1443">
        <v>185020000</v>
      </c>
      <c r="AN1443">
        <v>514640000</v>
      </c>
      <c r="AO1443">
        <v>595590000</v>
      </c>
      <c r="AP1443">
        <v>812400000</v>
      </c>
      <c r="AQ1443">
        <v>6</v>
      </c>
      <c r="AR1443">
        <v>26</v>
      </c>
      <c r="AS1443">
        <v>26</v>
      </c>
      <c r="AT1443">
        <v>26</v>
      </c>
      <c r="AU1443">
        <v>37.299999999999997</v>
      </c>
      <c r="AV1443">
        <v>37.299999999999997</v>
      </c>
      <c r="AW1443">
        <v>37.299999999999997</v>
      </c>
      <c r="AX1443">
        <v>97.168999999999997</v>
      </c>
      <c r="AY1443">
        <v>0</v>
      </c>
      <c r="AZ1443">
        <v>323.31</v>
      </c>
      <c r="BA1443">
        <v>226</v>
      </c>
      <c r="BC1443">
        <v>2.2349999999999999</v>
      </c>
      <c r="BD1443">
        <v>3.31522E-2</v>
      </c>
      <c r="BE1443">
        <v>-0.32636199999999999</v>
      </c>
      <c r="BF1443">
        <v>-5.3664899999999998</v>
      </c>
      <c r="BH1443">
        <v>0.338202</v>
      </c>
      <c r="BI1443">
        <v>0.59471600000000002</v>
      </c>
      <c r="BJ1443">
        <v>-0.13086600000000001</v>
      </c>
      <c r="BK1443">
        <v>-0.84748000000000001</v>
      </c>
      <c r="BL1443" t="str">
        <f t="shared" si="66"/>
        <v/>
      </c>
      <c r="BN1443">
        <v>1.2547900000000001</v>
      </c>
      <c r="BO1443">
        <v>0.307143</v>
      </c>
      <c r="BP1443">
        <v>0.29764200000000002</v>
      </c>
      <c r="BQ1443">
        <v>2.6732499999999999</v>
      </c>
      <c r="BR1443" s="9" t="str">
        <f t="shared" si="67"/>
        <v/>
      </c>
      <c r="BT1443" s="11" t="str">
        <f t="shared" si="68"/>
        <v/>
      </c>
      <c r="BV1443" t="s">
        <v>5115</v>
      </c>
      <c r="BW1443" t="s">
        <v>5116</v>
      </c>
      <c r="BX1443" t="s">
        <v>5117</v>
      </c>
      <c r="BY1443" s="1" t="s">
        <v>5118</v>
      </c>
    </row>
    <row r="1444" spans="1:77" x14ac:dyDescent="0.3">
      <c r="A1444">
        <v>23.7517</v>
      </c>
      <c r="B1444">
        <v>24.0916</v>
      </c>
      <c r="C1444">
        <v>23.8627</v>
      </c>
      <c r="D1444">
        <v>23.225999999999999</v>
      </c>
      <c r="E1444">
        <v>23.5032</v>
      </c>
      <c r="F1444">
        <v>22.990200000000002</v>
      </c>
      <c r="G1444">
        <v>23.105799999999999</v>
      </c>
      <c r="H1444">
        <v>23.032499999999999</v>
      </c>
      <c r="I1444">
        <v>22.899699999999999</v>
      </c>
      <c r="J1444">
        <v>21.889800000000001</v>
      </c>
      <c r="K1444">
        <v>22.655999999999999</v>
      </c>
      <c r="L1444">
        <v>22.396999999999998</v>
      </c>
      <c r="M1444" t="s">
        <v>16</v>
      </c>
      <c r="P1444" t="s">
        <v>22</v>
      </c>
      <c r="Q1444">
        <v>2702900</v>
      </c>
      <c r="R1444">
        <v>19671</v>
      </c>
      <c r="S1444">
        <v>55326</v>
      </c>
      <c r="T1444">
        <v>44705</v>
      </c>
      <c r="U1444">
        <v>263640</v>
      </c>
      <c r="V1444">
        <v>462280</v>
      </c>
      <c r="W1444">
        <v>410840</v>
      </c>
      <c r="X1444">
        <v>0</v>
      </c>
      <c r="Y1444">
        <v>24317</v>
      </c>
      <c r="Z1444">
        <v>10744</v>
      </c>
      <c r="AA1444">
        <v>294480</v>
      </c>
      <c r="AB1444">
        <v>334300</v>
      </c>
      <c r="AC1444">
        <v>782640</v>
      </c>
      <c r="AD1444">
        <v>254080000</v>
      </c>
      <c r="AE1444">
        <v>1849000</v>
      </c>
      <c r="AF1444">
        <v>5200600</v>
      </c>
      <c r="AG1444">
        <v>4202300</v>
      </c>
      <c r="AH1444">
        <v>24782000</v>
      </c>
      <c r="AI1444">
        <v>43454000</v>
      </c>
      <c r="AJ1444">
        <v>38619000</v>
      </c>
      <c r="AK1444">
        <v>0</v>
      </c>
      <c r="AL1444">
        <v>2285800</v>
      </c>
      <c r="AM1444">
        <v>1009900</v>
      </c>
      <c r="AN1444">
        <v>27682000</v>
      </c>
      <c r="AO1444">
        <v>31424000</v>
      </c>
      <c r="AP1444">
        <v>73568000</v>
      </c>
      <c r="AQ1444">
        <v>5</v>
      </c>
      <c r="AR1444">
        <v>10</v>
      </c>
      <c r="AS1444">
        <v>10</v>
      </c>
      <c r="AT1444">
        <v>10</v>
      </c>
      <c r="AU1444">
        <v>6.7</v>
      </c>
      <c r="AV1444">
        <v>6.7</v>
      </c>
      <c r="AW1444">
        <v>6.7</v>
      </c>
      <c r="AX1444">
        <v>211.33</v>
      </c>
      <c r="AY1444">
        <v>0</v>
      </c>
      <c r="AZ1444">
        <v>73.835999999999999</v>
      </c>
      <c r="BA1444">
        <v>13</v>
      </c>
      <c r="BC1444">
        <v>2.7963300000000002</v>
      </c>
      <c r="BD1444">
        <v>1.6030300000000001E-2</v>
      </c>
      <c r="BE1444">
        <v>0.889374</v>
      </c>
      <c r="BF1444">
        <v>7.6124499999999999</v>
      </c>
      <c r="BH1444">
        <v>1.1730499999999999</v>
      </c>
      <c r="BI1444">
        <v>0.16844300000000001</v>
      </c>
      <c r="BJ1444">
        <v>0.96694400000000003</v>
      </c>
      <c r="BK1444">
        <v>2.8128299999999999</v>
      </c>
      <c r="BL1444" t="str">
        <f t="shared" si="66"/>
        <v/>
      </c>
      <c r="BN1444">
        <v>1.6820200000000001</v>
      </c>
      <c r="BO1444">
        <v>0.21027100000000001</v>
      </c>
      <c r="BP1444">
        <v>-0.66220699999999999</v>
      </c>
      <c r="BQ1444">
        <v>-3.7021600000000001</v>
      </c>
      <c r="BR1444" s="9" t="str">
        <f t="shared" si="67"/>
        <v/>
      </c>
      <c r="BT1444" s="11" t="str">
        <f t="shared" si="68"/>
        <v/>
      </c>
      <c r="BV1444" t="s">
        <v>5123</v>
      </c>
      <c r="BW1444" t="s">
        <v>5124</v>
      </c>
      <c r="BX1444" t="s">
        <v>5125</v>
      </c>
      <c r="BY1444" s="1" t="s">
        <v>5126</v>
      </c>
    </row>
    <row r="1445" spans="1:77" x14ac:dyDescent="0.3">
      <c r="A1445">
        <v>21.969899999999999</v>
      </c>
      <c r="B1445">
        <v>21.9116</v>
      </c>
      <c r="C1445">
        <v>22.5929</v>
      </c>
      <c r="D1445">
        <v>22.0779</v>
      </c>
      <c r="E1445">
        <v>21.8047</v>
      </c>
      <c r="F1445">
        <v>21.733499999999999</v>
      </c>
      <c r="G1445">
        <v>22.794699999999999</v>
      </c>
      <c r="H1445">
        <v>22.637</v>
      </c>
      <c r="I1445">
        <v>21.787199999999999</v>
      </c>
      <c r="J1445">
        <v>21.753900000000002</v>
      </c>
      <c r="K1445">
        <v>22.831900000000001</v>
      </c>
      <c r="L1445">
        <v>22.325099999999999</v>
      </c>
      <c r="Q1445">
        <v>1661800</v>
      </c>
      <c r="R1445">
        <v>0</v>
      </c>
      <c r="S1445">
        <v>58595</v>
      </c>
      <c r="T1445">
        <v>42510</v>
      </c>
      <c r="U1445">
        <v>127460</v>
      </c>
      <c r="V1445">
        <v>420540</v>
      </c>
      <c r="W1445">
        <v>165840</v>
      </c>
      <c r="X1445">
        <v>25265</v>
      </c>
      <c r="Y1445">
        <v>0</v>
      </c>
      <c r="Z1445">
        <v>30541</v>
      </c>
      <c r="AA1445">
        <v>139410</v>
      </c>
      <c r="AB1445">
        <v>238840</v>
      </c>
      <c r="AC1445">
        <v>412840</v>
      </c>
      <c r="AD1445">
        <v>74783000</v>
      </c>
      <c r="AE1445">
        <v>0</v>
      </c>
      <c r="AF1445">
        <v>2636800</v>
      </c>
      <c r="AG1445">
        <v>1912900</v>
      </c>
      <c r="AH1445">
        <v>5735600</v>
      </c>
      <c r="AI1445">
        <v>18924000</v>
      </c>
      <c r="AJ1445">
        <v>7462700</v>
      </c>
      <c r="AK1445">
        <v>1136900</v>
      </c>
      <c r="AL1445">
        <v>0</v>
      </c>
      <c r="AM1445">
        <v>1374400</v>
      </c>
      <c r="AN1445">
        <v>6273600</v>
      </c>
      <c r="AO1445">
        <v>10748000</v>
      </c>
      <c r="AP1445">
        <v>18578000</v>
      </c>
      <c r="AQ1445">
        <v>3</v>
      </c>
      <c r="AR1445">
        <v>4</v>
      </c>
      <c r="AS1445">
        <v>4</v>
      </c>
      <c r="AT1445">
        <v>4</v>
      </c>
      <c r="AU1445">
        <v>5.2</v>
      </c>
      <c r="AV1445">
        <v>5.2</v>
      </c>
      <c r="AW1445">
        <v>5.2</v>
      </c>
      <c r="AX1445">
        <v>99.268000000000001</v>
      </c>
      <c r="AY1445">
        <v>0</v>
      </c>
      <c r="AZ1445">
        <v>28.082000000000001</v>
      </c>
      <c r="BA1445">
        <v>7</v>
      </c>
      <c r="BC1445">
        <v>0.25911499999999998</v>
      </c>
      <c r="BD1445">
        <v>0.68491199999999997</v>
      </c>
      <c r="BE1445">
        <v>-0.248195</v>
      </c>
      <c r="BF1445">
        <v>-0.65081199999999995</v>
      </c>
      <c r="BH1445">
        <v>0.40442499999999998</v>
      </c>
      <c r="BI1445">
        <v>0.53481100000000004</v>
      </c>
      <c r="BJ1445">
        <v>-0.42085400000000001</v>
      </c>
      <c r="BK1445">
        <v>-0.99260599999999999</v>
      </c>
      <c r="BL1445" t="str">
        <f t="shared" si="66"/>
        <v/>
      </c>
      <c r="BN1445">
        <v>0.51912000000000003</v>
      </c>
      <c r="BO1445">
        <v>0.58481799999999995</v>
      </c>
      <c r="BP1445">
        <v>-0.28606799999999999</v>
      </c>
      <c r="BQ1445">
        <v>-1.18218</v>
      </c>
      <c r="BR1445" s="9" t="str">
        <f t="shared" si="67"/>
        <v/>
      </c>
      <c r="BT1445" s="11" t="str">
        <f t="shared" si="68"/>
        <v/>
      </c>
      <c r="BV1445" t="s">
        <v>5127</v>
      </c>
      <c r="BW1445" t="s">
        <v>5128</v>
      </c>
      <c r="BX1445" t="s">
        <v>5129</v>
      </c>
      <c r="BY1445" s="1" t="s">
        <v>5130</v>
      </c>
    </row>
    <row r="1446" spans="1:77" x14ac:dyDescent="0.3">
      <c r="A1446">
        <v>24.760999999999999</v>
      </c>
      <c r="B1446">
        <v>24.589600000000001</v>
      </c>
      <c r="C1446">
        <v>24.465299999999999</v>
      </c>
      <c r="D1446">
        <v>24.248899999999999</v>
      </c>
      <c r="E1446">
        <v>24.149100000000001</v>
      </c>
      <c r="F1446">
        <v>24.523299999999999</v>
      </c>
      <c r="G1446">
        <v>23.1524</v>
      </c>
      <c r="H1446">
        <v>21.860299999999999</v>
      </c>
      <c r="I1446">
        <v>21.984999999999999</v>
      </c>
      <c r="J1446">
        <v>23.314800000000002</v>
      </c>
      <c r="K1446">
        <v>21.6921</v>
      </c>
      <c r="L1446">
        <v>22.476500000000001</v>
      </c>
      <c r="M1446" t="s">
        <v>16</v>
      </c>
      <c r="P1446" t="s">
        <v>22</v>
      </c>
      <c r="Q1446">
        <v>19231000</v>
      </c>
      <c r="R1446">
        <v>178230</v>
      </c>
      <c r="S1446">
        <v>848290</v>
      </c>
      <c r="T1446">
        <v>687450</v>
      </c>
      <c r="U1446">
        <v>3137900</v>
      </c>
      <c r="V1446">
        <v>2214400</v>
      </c>
      <c r="W1446">
        <v>3079800</v>
      </c>
      <c r="X1446">
        <v>852010</v>
      </c>
      <c r="Y1446">
        <v>697250</v>
      </c>
      <c r="Z1446">
        <v>439680</v>
      </c>
      <c r="AA1446">
        <v>2415500</v>
      </c>
      <c r="AB1446">
        <v>1926300</v>
      </c>
      <c r="AC1446">
        <v>2754400</v>
      </c>
      <c r="AD1446">
        <v>269240000</v>
      </c>
      <c r="AE1446">
        <v>2495200</v>
      </c>
      <c r="AF1446">
        <v>11876000</v>
      </c>
      <c r="AG1446">
        <v>9624300</v>
      </c>
      <c r="AH1446">
        <v>43930000</v>
      </c>
      <c r="AI1446">
        <v>31001000</v>
      </c>
      <c r="AJ1446">
        <v>43117000</v>
      </c>
      <c r="AK1446">
        <v>11928000</v>
      </c>
      <c r="AL1446">
        <v>9761500</v>
      </c>
      <c r="AM1446">
        <v>6155600</v>
      </c>
      <c r="AN1446">
        <v>33817000</v>
      </c>
      <c r="AO1446">
        <v>26969000</v>
      </c>
      <c r="AP1446">
        <v>38562000</v>
      </c>
      <c r="AQ1446">
        <v>2</v>
      </c>
      <c r="AR1446">
        <v>3</v>
      </c>
      <c r="AS1446">
        <v>3</v>
      </c>
      <c r="AT1446">
        <v>3</v>
      </c>
      <c r="AU1446">
        <v>11.8</v>
      </c>
      <c r="AV1446">
        <v>11.8</v>
      </c>
      <c r="AW1446">
        <v>11.8</v>
      </c>
      <c r="AX1446">
        <v>34.832999999999998</v>
      </c>
      <c r="AY1446">
        <v>0</v>
      </c>
      <c r="AZ1446">
        <v>27.759</v>
      </c>
      <c r="BA1446">
        <v>9</v>
      </c>
      <c r="BC1446">
        <v>2.2467100000000002</v>
      </c>
      <c r="BD1446">
        <v>3.2632399999999999E-2</v>
      </c>
      <c r="BE1446">
        <v>2.27271</v>
      </c>
      <c r="BF1446">
        <v>5.4068699999999996</v>
      </c>
      <c r="BH1446">
        <v>1.2044699999999999</v>
      </c>
      <c r="BI1446">
        <v>0.161134</v>
      </c>
      <c r="BJ1446">
        <v>1.80365</v>
      </c>
      <c r="BK1446">
        <v>2.9010500000000001</v>
      </c>
      <c r="BL1446" t="str">
        <f t="shared" si="66"/>
        <v/>
      </c>
      <c r="BN1446">
        <v>0.99214599999999997</v>
      </c>
      <c r="BO1446">
        <v>0.391764</v>
      </c>
      <c r="BP1446">
        <v>-0.29818099999999997</v>
      </c>
      <c r="BQ1446">
        <v>-2.11578</v>
      </c>
      <c r="BR1446" s="9" t="str">
        <f t="shared" si="67"/>
        <v/>
      </c>
      <c r="BT1446" s="11" t="str">
        <f t="shared" si="68"/>
        <v/>
      </c>
      <c r="BV1446" t="s">
        <v>5131</v>
      </c>
      <c r="BW1446" t="s">
        <v>5131</v>
      </c>
      <c r="BX1446" t="s">
        <v>5132</v>
      </c>
      <c r="BY1446" s="1" t="s">
        <v>5133</v>
      </c>
    </row>
    <row r="1447" spans="1:77" x14ac:dyDescent="0.3">
      <c r="A1447">
        <v>25.180700000000002</v>
      </c>
      <c r="B1447">
        <v>25.6401</v>
      </c>
      <c r="C1447">
        <v>25.378900000000002</v>
      </c>
      <c r="D1447">
        <v>25.3353</v>
      </c>
      <c r="E1447">
        <v>25.001100000000001</v>
      </c>
      <c r="F1447">
        <v>24.8767</v>
      </c>
      <c r="G1447">
        <v>24.749500000000001</v>
      </c>
      <c r="H1447">
        <v>23.172999999999998</v>
      </c>
      <c r="I1447">
        <v>25.248999999999999</v>
      </c>
      <c r="J1447">
        <v>24.5213</v>
      </c>
      <c r="K1447">
        <v>21.638300000000001</v>
      </c>
      <c r="L1447">
        <v>24.761800000000001</v>
      </c>
      <c r="Q1447">
        <v>36878000</v>
      </c>
      <c r="R1447">
        <v>388460</v>
      </c>
      <c r="S1447">
        <v>0</v>
      </c>
      <c r="T1447">
        <v>238730</v>
      </c>
      <c r="U1447">
        <v>5835700</v>
      </c>
      <c r="V1447">
        <v>4691900</v>
      </c>
      <c r="W1447">
        <v>5469700</v>
      </c>
      <c r="X1447">
        <v>900850</v>
      </c>
      <c r="Y1447">
        <v>0</v>
      </c>
      <c r="Z1447">
        <v>256830</v>
      </c>
      <c r="AA1447">
        <v>4165400</v>
      </c>
      <c r="AB1447">
        <v>6210800</v>
      </c>
      <c r="AC1447">
        <v>8720100</v>
      </c>
      <c r="AD1447">
        <v>921960000</v>
      </c>
      <c r="AE1447">
        <v>9711500</v>
      </c>
      <c r="AF1447">
        <v>0</v>
      </c>
      <c r="AG1447">
        <v>5968100</v>
      </c>
      <c r="AH1447">
        <v>145890000</v>
      </c>
      <c r="AI1447">
        <v>117300000</v>
      </c>
      <c r="AJ1447">
        <v>136740000</v>
      </c>
      <c r="AK1447">
        <v>22521000</v>
      </c>
      <c r="AL1447">
        <v>0</v>
      </c>
      <c r="AM1447">
        <v>6420700</v>
      </c>
      <c r="AN1447">
        <v>104130000</v>
      </c>
      <c r="AO1447">
        <v>155270000</v>
      </c>
      <c r="AP1447">
        <v>218000000</v>
      </c>
      <c r="AQ1447">
        <v>7</v>
      </c>
      <c r="AR1447">
        <v>10</v>
      </c>
      <c r="AS1447">
        <v>10</v>
      </c>
      <c r="AT1447">
        <v>10</v>
      </c>
      <c r="AU1447">
        <v>29.8</v>
      </c>
      <c r="AV1447">
        <v>29.8</v>
      </c>
      <c r="AW1447">
        <v>29.8</v>
      </c>
      <c r="AX1447">
        <v>45.530999999999999</v>
      </c>
      <c r="AY1447">
        <v>0</v>
      </c>
      <c r="AZ1447">
        <v>77.945999999999998</v>
      </c>
      <c r="BA1447">
        <v>31</v>
      </c>
      <c r="BC1447">
        <v>0.72204199999999996</v>
      </c>
      <c r="BD1447">
        <v>0.336142</v>
      </c>
      <c r="BE1447">
        <v>1.0094000000000001</v>
      </c>
      <c r="BF1447">
        <v>1.57823</v>
      </c>
      <c r="BH1447">
        <v>0.78283999999999998</v>
      </c>
      <c r="BI1447">
        <v>0.30387399999999998</v>
      </c>
      <c r="BJ1447">
        <v>1.99125</v>
      </c>
      <c r="BK1447">
        <v>1.82874</v>
      </c>
      <c r="BL1447" t="str">
        <f t="shared" si="66"/>
        <v/>
      </c>
      <c r="BN1447">
        <v>0.79574599999999995</v>
      </c>
      <c r="BO1447">
        <v>0.46850799999999998</v>
      </c>
      <c r="BP1447">
        <v>-0.328876</v>
      </c>
      <c r="BQ1447">
        <v>-1.7226699999999999</v>
      </c>
      <c r="BR1447" s="9" t="str">
        <f t="shared" si="67"/>
        <v/>
      </c>
      <c r="BT1447" s="11" t="str">
        <f t="shared" si="68"/>
        <v/>
      </c>
      <c r="BV1447" t="s">
        <v>5134</v>
      </c>
      <c r="BW1447" t="s">
        <v>5135</v>
      </c>
      <c r="BX1447" t="s">
        <v>5136</v>
      </c>
      <c r="BY1447" s="1" t="s">
        <v>5137</v>
      </c>
    </row>
    <row r="1448" spans="1:77" x14ac:dyDescent="0.3">
      <c r="A1448">
        <v>24.523800000000001</v>
      </c>
      <c r="B1448">
        <v>22.013300000000001</v>
      </c>
      <c r="C1448">
        <v>23.9053</v>
      </c>
      <c r="D1448">
        <v>24.261099999999999</v>
      </c>
      <c r="E1448">
        <v>21.4193</v>
      </c>
      <c r="F1448">
        <v>23.7347</v>
      </c>
      <c r="G1448">
        <v>24.122299999999999</v>
      </c>
      <c r="H1448">
        <v>24.217600000000001</v>
      </c>
      <c r="I1448">
        <v>23.944199999999999</v>
      </c>
      <c r="J1448">
        <v>22.498200000000001</v>
      </c>
      <c r="K1448">
        <v>23.127800000000001</v>
      </c>
      <c r="L1448">
        <v>22.747199999999999</v>
      </c>
      <c r="Q1448">
        <v>6448300</v>
      </c>
      <c r="R1448">
        <v>451490</v>
      </c>
      <c r="S1448">
        <v>139490</v>
      </c>
      <c r="T1448">
        <v>27975</v>
      </c>
      <c r="U1448">
        <v>995310</v>
      </c>
      <c r="V1448">
        <v>292230</v>
      </c>
      <c r="W1448">
        <v>1192400</v>
      </c>
      <c r="X1448">
        <v>331350</v>
      </c>
      <c r="Y1448">
        <v>282440</v>
      </c>
      <c r="Z1448">
        <v>184060</v>
      </c>
      <c r="AA1448">
        <v>660870</v>
      </c>
      <c r="AB1448">
        <v>277090</v>
      </c>
      <c r="AC1448">
        <v>1613600</v>
      </c>
      <c r="AD1448">
        <v>322420000</v>
      </c>
      <c r="AE1448">
        <v>22574000</v>
      </c>
      <c r="AF1448">
        <v>6974700</v>
      </c>
      <c r="AG1448">
        <v>1398800</v>
      </c>
      <c r="AH1448">
        <v>49766000</v>
      </c>
      <c r="AI1448">
        <v>14611000</v>
      </c>
      <c r="AJ1448">
        <v>59622000</v>
      </c>
      <c r="AK1448">
        <v>16567000</v>
      </c>
      <c r="AL1448">
        <v>14122000</v>
      </c>
      <c r="AM1448">
        <v>9203100</v>
      </c>
      <c r="AN1448">
        <v>33044000</v>
      </c>
      <c r="AO1448">
        <v>13855000</v>
      </c>
      <c r="AP1448">
        <v>80678000</v>
      </c>
      <c r="AQ1448">
        <v>9</v>
      </c>
      <c r="AR1448">
        <v>7</v>
      </c>
      <c r="AS1448">
        <v>7</v>
      </c>
      <c r="AT1448">
        <v>7</v>
      </c>
      <c r="AU1448">
        <v>8.1999999999999993</v>
      </c>
      <c r="AV1448">
        <v>8.1999999999999993</v>
      </c>
      <c r="AW1448">
        <v>8.1999999999999993</v>
      </c>
      <c r="AX1448">
        <v>105.58</v>
      </c>
      <c r="AY1448">
        <v>0</v>
      </c>
      <c r="AZ1448">
        <v>62.26</v>
      </c>
      <c r="BA1448">
        <v>14</v>
      </c>
      <c r="BC1448">
        <v>0.333285</v>
      </c>
      <c r="BD1448">
        <v>0.61180599999999996</v>
      </c>
      <c r="BE1448">
        <v>-0.61388900000000002</v>
      </c>
      <c r="BF1448">
        <v>-0.80837099999999995</v>
      </c>
      <c r="BH1448">
        <v>9.9182199999999998E-2</v>
      </c>
      <c r="BI1448">
        <v>0.86628899999999998</v>
      </c>
      <c r="BJ1448">
        <v>0.32533600000000001</v>
      </c>
      <c r="BK1448">
        <v>0.28264899999999998</v>
      </c>
      <c r="BL1448" t="str">
        <f t="shared" si="66"/>
        <v/>
      </c>
      <c r="BN1448">
        <v>0.10707899999999999</v>
      </c>
      <c r="BO1448">
        <v>0.89428700000000005</v>
      </c>
      <c r="BP1448">
        <v>-0.34241500000000002</v>
      </c>
      <c r="BQ1448">
        <v>-0.29666900000000002</v>
      </c>
      <c r="BR1448" s="9" t="str">
        <f t="shared" si="67"/>
        <v/>
      </c>
      <c r="BT1448" s="11" t="str">
        <f t="shared" si="68"/>
        <v/>
      </c>
      <c r="BV1448" t="s">
        <v>5138</v>
      </c>
      <c r="BW1448" t="s">
        <v>5139</v>
      </c>
      <c r="BX1448" t="s">
        <v>5140</v>
      </c>
      <c r="BY1448" s="1" t="s">
        <v>5141</v>
      </c>
    </row>
    <row r="1449" spans="1:77" x14ac:dyDescent="0.3">
      <c r="A1449">
        <v>24.215199999999999</v>
      </c>
      <c r="B1449">
        <v>24.503900000000002</v>
      </c>
      <c r="C1449">
        <v>24.039000000000001</v>
      </c>
      <c r="D1449">
        <v>24.098600000000001</v>
      </c>
      <c r="E1449">
        <v>24.144300000000001</v>
      </c>
      <c r="F1449">
        <v>23.935099999999998</v>
      </c>
      <c r="G1449">
        <v>22.875499999999999</v>
      </c>
      <c r="H1449">
        <v>24.262599999999999</v>
      </c>
      <c r="I1449">
        <v>25.095500000000001</v>
      </c>
      <c r="J1449">
        <v>24.746700000000001</v>
      </c>
      <c r="K1449">
        <v>24.466000000000001</v>
      </c>
      <c r="L1449">
        <v>24.423400000000001</v>
      </c>
      <c r="Q1449">
        <v>5931800</v>
      </c>
      <c r="R1449">
        <v>238730</v>
      </c>
      <c r="S1449">
        <v>215440</v>
      </c>
      <c r="T1449">
        <v>260330</v>
      </c>
      <c r="U1449">
        <v>415650</v>
      </c>
      <c r="V1449">
        <v>1029700</v>
      </c>
      <c r="W1449">
        <v>606170</v>
      </c>
      <c r="X1449">
        <v>62914</v>
      </c>
      <c r="Y1449">
        <v>247180</v>
      </c>
      <c r="Z1449">
        <v>170800</v>
      </c>
      <c r="AA1449">
        <v>669500</v>
      </c>
      <c r="AB1449">
        <v>880860</v>
      </c>
      <c r="AC1449">
        <v>1134500</v>
      </c>
      <c r="AD1449">
        <v>444880000</v>
      </c>
      <c r="AE1449">
        <v>17905000</v>
      </c>
      <c r="AF1449">
        <v>16158000</v>
      </c>
      <c r="AG1449">
        <v>19525000</v>
      </c>
      <c r="AH1449">
        <v>31174000</v>
      </c>
      <c r="AI1449">
        <v>77231000</v>
      </c>
      <c r="AJ1449">
        <v>45463000</v>
      </c>
      <c r="AK1449">
        <v>4718600</v>
      </c>
      <c r="AL1449">
        <v>18538000</v>
      </c>
      <c r="AM1449">
        <v>12810000</v>
      </c>
      <c r="AN1449">
        <v>50212000</v>
      </c>
      <c r="AO1449">
        <v>66064000</v>
      </c>
      <c r="AP1449">
        <v>85085000</v>
      </c>
      <c r="AQ1449">
        <v>4</v>
      </c>
      <c r="AR1449">
        <v>11</v>
      </c>
      <c r="AS1449">
        <v>11</v>
      </c>
      <c r="AT1449">
        <v>11</v>
      </c>
      <c r="AU1449">
        <v>9.4</v>
      </c>
      <c r="AV1449">
        <v>9.4</v>
      </c>
      <c r="AW1449">
        <v>9.4</v>
      </c>
      <c r="AX1449">
        <v>157.18</v>
      </c>
      <c r="AY1449">
        <v>0</v>
      </c>
      <c r="AZ1449">
        <v>91.9</v>
      </c>
      <c r="BA1449">
        <v>33</v>
      </c>
      <c r="BC1449">
        <v>9.4410599999999997E-2</v>
      </c>
      <c r="BD1449">
        <v>0.87251699999999999</v>
      </c>
      <c r="BE1449">
        <v>0.17482300000000001</v>
      </c>
      <c r="BF1449">
        <v>0.26428699999999999</v>
      </c>
      <c r="BH1449">
        <v>1.5851999999999999</v>
      </c>
      <c r="BI1449">
        <v>9.1599200000000006E-2</v>
      </c>
      <c r="BJ1449">
        <v>-0.54704200000000003</v>
      </c>
      <c r="BK1449">
        <v>-4.11557</v>
      </c>
      <c r="BL1449" t="str">
        <f t="shared" si="66"/>
        <v/>
      </c>
      <c r="BN1449">
        <v>0.57528299999999999</v>
      </c>
      <c r="BO1449">
        <v>0.55541600000000002</v>
      </c>
      <c r="BP1449">
        <v>-0.19337699999999999</v>
      </c>
      <c r="BQ1449">
        <v>-1.29216</v>
      </c>
      <c r="BR1449" s="9" t="str">
        <f t="shared" si="67"/>
        <v/>
      </c>
      <c r="BT1449" s="11" t="str">
        <f t="shared" si="68"/>
        <v/>
      </c>
      <c r="BV1449" t="s">
        <v>5142</v>
      </c>
      <c r="BW1449" t="s">
        <v>5143</v>
      </c>
      <c r="BX1449" t="s">
        <v>5144</v>
      </c>
      <c r="BY1449" s="1" t="s">
        <v>5145</v>
      </c>
    </row>
    <row r="1450" spans="1:77" x14ac:dyDescent="0.3">
      <c r="A1450">
        <v>25.3935</v>
      </c>
      <c r="B1450">
        <v>25.105799999999999</v>
      </c>
      <c r="C1450">
        <v>24.5669</v>
      </c>
      <c r="D1450">
        <v>25.465800000000002</v>
      </c>
      <c r="E1450">
        <v>25.4421</v>
      </c>
      <c r="F1450">
        <v>24.7941</v>
      </c>
      <c r="G1450">
        <v>24.643999999999998</v>
      </c>
      <c r="H1450">
        <v>25.06</v>
      </c>
      <c r="I1450">
        <v>24.9056</v>
      </c>
      <c r="J1450">
        <v>25.1235</v>
      </c>
      <c r="K1450">
        <v>24.535</v>
      </c>
      <c r="L1450">
        <v>24.4832</v>
      </c>
      <c r="Q1450">
        <v>31376000</v>
      </c>
      <c r="R1450">
        <v>1093200</v>
      </c>
      <c r="S1450">
        <v>321460</v>
      </c>
      <c r="T1450">
        <v>375440</v>
      </c>
      <c r="U1450">
        <v>6973500</v>
      </c>
      <c r="V1450">
        <v>5405700</v>
      </c>
      <c r="W1450">
        <v>3433500</v>
      </c>
      <c r="X1450">
        <v>1353100</v>
      </c>
      <c r="Y1450">
        <v>753050</v>
      </c>
      <c r="Z1450">
        <v>629970</v>
      </c>
      <c r="AA1450">
        <v>3137100</v>
      </c>
      <c r="AB1450">
        <v>3178600</v>
      </c>
      <c r="AC1450">
        <v>4721500</v>
      </c>
      <c r="AD1450">
        <v>564770000</v>
      </c>
      <c r="AE1450">
        <v>19678000</v>
      </c>
      <c r="AF1450">
        <v>5786300</v>
      </c>
      <c r="AG1450">
        <v>6757900</v>
      </c>
      <c r="AH1450">
        <v>125520000</v>
      </c>
      <c r="AI1450">
        <v>97302000</v>
      </c>
      <c r="AJ1450">
        <v>61803000</v>
      </c>
      <c r="AK1450">
        <v>24355000</v>
      </c>
      <c r="AL1450">
        <v>13555000</v>
      </c>
      <c r="AM1450">
        <v>11339000</v>
      </c>
      <c r="AN1450">
        <v>56468000</v>
      </c>
      <c r="AO1450">
        <v>57215000</v>
      </c>
      <c r="AP1450">
        <v>84986000</v>
      </c>
      <c r="AQ1450">
        <v>1</v>
      </c>
      <c r="AR1450">
        <v>4</v>
      </c>
      <c r="AS1450">
        <v>4</v>
      </c>
      <c r="AT1450">
        <v>4</v>
      </c>
      <c r="AU1450">
        <v>16.5</v>
      </c>
      <c r="AV1450">
        <v>16.5</v>
      </c>
      <c r="AW1450">
        <v>16.5</v>
      </c>
      <c r="AX1450">
        <v>31.821000000000002</v>
      </c>
      <c r="AY1450">
        <v>0</v>
      </c>
      <c r="AZ1450">
        <v>50.82</v>
      </c>
      <c r="BA1450">
        <v>29</v>
      </c>
      <c r="BC1450">
        <v>0.21868000000000001</v>
      </c>
      <c r="BD1450">
        <v>0.72881700000000005</v>
      </c>
      <c r="BE1450">
        <v>0.152171</v>
      </c>
      <c r="BF1450">
        <v>0.56155100000000002</v>
      </c>
      <c r="BH1450">
        <v>0.46660800000000002</v>
      </c>
      <c r="BI1450">
        <v>0.48619699999999999</v>
      </c>
      <c r="BJ1450">
        <v>0.40471499999999999</v>
      </c>
      <c r="BK1450">
        <v>1.12768</v>
      </c>
      <c r="BL1450" t="str">
        <f t="shared" si="66"/>
        <v/>
      </c>
      <c r="BN1450">
        <v>0.25763399999999997</v>
      </c>
      <c r="BO1450">
        <v>0.76234199999999996</v>
      </c>
      <c r="BP1450">
        <v>0.21195</v>
      </c>
      <c r="BQ1450">
        <v>0.64758899999999997</v>
      </c>
      <c r="BR1450" s="9" t="str">
        <f t="shared" si="67"/>
        <v/>
      </c>
      <c r="BT1450" s="11" t="str">
        <f t="shared" si="68"/>
        <v/>
      </c>
      <c r="BV1450" t="s">
        <v>5146</v>
      </c>
      <c r="BW1450" t="s">
        <v>5146</v>
      </c>
      <c r="BX1450" t="s">
        <v>5147</v>
      </c>
      <c r="BY1450" s="1" t="s">
        <v>5148</v>
      </c>
    </row>
    <row r="1451" spans="1:77" x14ac:dyDescent="0.3">
      <c r="A1451">
        <v>27.9802</v>
      </c>
      <c r="B1451">
        <v>28.3386</v>
      </c>
      <c r="C1451">
        <v>28.590900000000001</v>
      </c>
      <c r="D1451">
        <v>27.9008</v>
      </c>
      <c r="E1451">
        <v>28.089099999999998</v>
      </c>
      <c r="F1451">
        <v>27.822500000000002</v>
      </c>
      <c r="G1451">
        <v>27.488700000000001</v>
      </c>
      <c r="H1451">
        <v>27.816700000000001</v>
      </c>
      <c r="I1451">
        <v>27.808800000000002</v>
      </c>
      <c r="J1451">
        <v>27.5916</v>
      </c>
      <c r="K1451">
        <v>27.770600000000002</v>
      </c>
      <c r="L1451">
        <v>27.227399999999999</v>
      </c>
      <c r="Q1451">
        <v>140870000</v>
      </c>
      <c r="R1451">
        <v>1803200</v>
      </c>
      <c r="S1451">
        <v>1675400</v>
      </c>
      <c r="T1451">
        <v>1036300</v>
      </c>
      <c r="U1451">
        <v>15299000</v>
      </c>
      <c r="V1451">
        <v>24262000</v>
      </c>
      <c r="W1451">
        <v>14734000</v>
      </c>
      <c r="X1451">
        <v>2576700</v>
      </c>
      <c r="Y1451">
        <v>2214400</v>
      </c>
      <c r="Z1451">
        <v>1678100</v>
      </c>
      <c r="AA1451">
        <v>13580000</v>
      </c>
      <c r="AB1451">
        <v>22336000</v>
      </c>
      <c r="AC1451">
        <v>39674000</v>
      </c>
      <c r="AD1451">
        <v>7184300000</v>
      </c>
      <c r="AE1451">
        <v>91965000</v>
      </c>
      <c r="AF1451">
        <v>85445000</v>
      </c>
      <c r="AG1451">
        <v>52852000</v>
      </c>
      <c r="AH1451">
        <v>780260000</v>
      </c>
      <c r="AI1451">
        <v>1237400000</v>
      </c>
      <c r="AJ1451">
        <v>751440000</v>
      </c>
      <c r="AK1451">
        <v>131410000</v>
      </c>
      <c r="AL1451">
        <v>112940000</v>
      </c>
      <c r="AM1451">
        <v>85581000</v>
      </c>
      <c r="AN1451">
        <v>692570000</v>
      </c>
      <c r="AO1451">
        <v>1139100000</v>
      </c>
      <c r="AP1451">
        <v>2023400000</v>
      </c>
      <c r="AQ1451">
        <v>7</v>
      </c>
      <c r="AR1451">
        <v>32</v>
      </c>
      <c r="AS1451">
        <v>31</v>
      </c>
      <c r="AT1451">
        <v>31</v>
      </c>
      <c r="AU1451">
        <v>43.5</v>
      </c>
      <c r="AV1451">
        <v>42.5</v>
      </c>
      <c r="AW1451">
        <v>42.5</v>
      </c>
      <c r="AX1451">
        <v>105.38</v>
      </c>
      <c r="AY1451">
        <v>0</v>
      </c>
      <c r="AZ1451">
        <v>323.31</v>
      </c>
      <c r="BA1451">
        <v>311</v>
      </c>
      <c r="BC1451">
        <v>1.34829</v>
      </c>
      <c r="BD1451">
        <v>0.13115199999999999</v>
      </c>
      <c r="BE1451">
        <v>0.59846900000000003</v>
      </c>
      <c r="BF1451">
        <v>2.8837299999999999</v>
      </c>
      <c r="BH1451">
        <v>0.89805699999999999</v>
      </c>
      <c r="BI1451">
        <v>0.25486500000000001</v>
      </c>
      <c r="BJ1451">
        <v>0.25631599999999999</v>
      </c>
      <c r="BK1451">
        <v>2.1009000000000002</v>
      </c>
      <c r="BL1451" t="str">
        <f t="shared" si="66"/>
        <v/>
      </c>
      <c r="BN1451">
        <v>0.87766299999999997</v>
      </c>
      <c r="BO1451">
        <v>0.43074499999999999</v>
      </c>
      <c r="BP1451">
        <v>-0.36575299999999999</v>
      </c>
      <c r="BQ1451">
        <v>-1.8848499999999999</v>
      </c>
      <c r="BR1451" s="9" t="str">
        <f t="shared" si="67"/>
        <v/>
      </c>
      <c r="BT1451" s="11" t="str">
        <f t="shared" si="68"/>
        <v/>
      </c>
      <c r="BV1451" t="s">
        <v>5149</v>
      </c>
      <c r="BW1451" t="s">
        <v>5150</v>
      </c>
      <c r="BX1451" t="s">
        <v>5151</v>
      </c>
      <c r="BY1451" s="1" t="s">
        <v>5152</v>
      </c>
    </row>
    <row r="1452" spans="1:77" x14ac:dyDescent="0.3">
      <c r="A1452">
        <v>21.8139</v>
      </c>
      <c r="B1452">
        <v>22.1492</v>
      </c>
      <c r="C1452">
        <v>23.1159</v>
      </c>
      <c r="D1452">
        <v>22.713899999999999</v>
      </c>
      <c r="E1452">
        <v>22.385000000000002</v>
      </c>
      <c r="F1452">
        <v>22.379799999999999</v>
      </c>
      <c r="G1452">
        <v>21.054500000000001</v>
      </c>
      <c r="H1452">
        <v>22.98</v>
      </c>
      <c r="I1452">
        <v>22.513500000000001</v>
      </c>
      <c r="J1452">
        <v>21.552099999999999</v>
      </c>
      <c r="K1452">
        <v>22.515799999999999</v>
      </c>
      <c r="L1452">
        <v>23.835899999999999</v>
      </c>
      <c r="Q1452">
        <v>1910300</v>
      </c>
      <c r="R1452">
        <v>32967</v>
      </c>
      <c r="S1452">
        <v>105900</v>
      </c>
      <c r="T1452">
        <v>47417</v>
      </c>
      <c r="U1452">
        <v>376160</v>
      </c>
      <c r="V1452">
        <v>310130</v>
      </c>
      <c r="W1452">
        <v>279600</v>
      </c>
      <c r="X1452">
        <v>48987</v>
      </c>
      <c r="Y1452">
        <v>61633</v>
      </c>
      <c r="Z1452">
        <v>23870</v>
      </c>
      <c r="AA1452">
        <v>91156</v>
      </c>
      <c r="AB1452">
        <v>237670</v>
      </c>
      <c r="AC1452">
        <v>294850</v>
      </c>
      <c r="AD1452">
        <v>85965000</v>
      </c>
      <c r="AE1452">
        <v>1483500</v>
      </c>
      <c r="AF1452">
        <v>4765500</v>
      </c>
      <c r="AG1452">
        <v>2133800</v>
      </c>
      <c r="AH1452">
        <v>16927000</v>
      </c>
      <c r="AI1452">
        <v>13956000</v>
      </c>
      <c r="AJ1452">
        <v>12582000</v>
      </c>
      <c r="AK1452">
        <v>2204400</v>
      </c>
      <c r="AL1452">
        <v>2773500</v>
      </c>
      <c r="AM1452">
        <v>1074200</v>
      </c>
      <c r="AN1452">
        <v>4102000</v>
      </c>
      <c r="AO1452">
        <v>10695000</v>
      </c>
      <c r="AP1452">
        <v>13268000</v>
      </c>
      <c r="AQ1452">
        <v>3</v>
      </c>
      <c r="AR1452">
        <v>2</v>
      </c>
      <c r="AS1452">
        <v>2</v>
      </c>
      <c r="AT1452">
        <v>2</v>
      </c>
      <c r="AU1452">
        <v>2.1</v>
      </c>
      <c r="AV1452">
        <v>2.1</v>
      </c>
      <c r="AW1452">
        <v>2.1</v>
      </c>
      <c r="AX1452">
        <v>101.97</v>
      </c>
      <c r="AY1452">
        <v>3.3321000000000002E-3</v>
      </c>
      <c r="AZ1452">
        <v>10.824</v>
      </c>
      <c r="BA1452">
        <v>3</v>
      </c>
      <c r="BC1452" s="12">
        <v>-4.34294E-8</v>
      </c>
      <c r="BD1452">
        <v>0</v>
      </c>
      <c r="BE1452">
        <v>0</v>
      </c>
      <c r="BF1452">
        <v>0</v>
      </c>
      <c r="BH1452">
        <v>0.49417499999999998</v>
      </c>
      <c r="BI1452">
        <v>0.466138</v>
      </c>
      <c r="BJ1452">
        <v>0.458922</v>
      </c>
      <c r="BK1452">
        <v>1.18746</v>
      </c>
      <c r="BL1452" t="str">
        <f t="shared" si="66"/>
        <v/>
      </c>
      <c r="BN1452">
        <v>0.119698</v>
      </c>
      <c r="BO1452">
        <v>0.88365199999999999</v>
      </c>
      <c r="BP1452">
        <v>0.13319800000000001</v>
      </c>
      <c r="BQ1452">
        <v>0.32836700000000002</v>
      </c>
      <c r="BR1452" s="9" t="str">
        <f t="shared" si="67"/>
        <v/>
      </c>
      <c r="BT1452" s="11" t="str">
        <f t="shared" si="68"/>
        <v/>
      </c>
      <c r="BV1452" t="s">
        <v>5153</v>
      </c>
      <c r="BW1452" t="s">
        <v>5153</v>
      </c>
      <c r="BX1452" t="s">
        <v>5154</v>
      </c>
      <c r="BY1452" s="1" t="s">
        <v>5155</v>
      </c>
    </row>
    <row r="1453" spans="1:77" x14ac:dyDescent="0.3">
      <c r="A1453">
        <v>29.108899999999998</v>
      </c>
      <c r="B1453">
        <v>29.262</v>
      </c>
      <c r="C1453">
        <v>29.360600000000002</v>
      </c>
      <c r="D1453">
        <v>28.966899999999999</v>
      </c>
      <c r="E1453">
        <v>29.456299999999999</v>
      </c>
      <c r="F1453">
        <v>29.4831</v>
      </c>
      <c r="G1453">
        <v>28.8552</v>
      </c>
      <c r="H1453">
        <v>27.992100000000001</v>
      </c>
      <c r="I1453">
        <v>28.5198</v>
      </c>
      <c r="J1453">
        <v>29.093399999999999</v>
      </c>
      <c r="K1453">
        <v>28.5365</v>
      </c>
      <c r="L1453">
        <v>28.6374</v>
      </c>
      <c r="Q1453">
        <v>299790000</v>
      </c>
      <c r="R1453">
        <v>21174000</v>
      </c>
      <c r="S1453">
        <v>6971500</v>
      </c>
      <c r="T1453">
        <v>4928500</v>
      </c>
      <c r="U1453">
        <v>38075000</v>
      </c>
      <c r="V1453">
        <v>51423000</v>
      </c>
      <c r="W1453">
        <v>30548000</v>
      </c>
      <c r="X1453">
        <v>34452000</v>
      </c>
      <c r="Y1453">
        <v>12621000</v>
      </c>
      <c r="Z1453">
        <v>14837000</v>
      </c>
      <c r="AA1453">
        <v>26540000</v>
      </c>
      <c r="AB1453">
        <v>22389000</v>
      </c>
      <c r="AC1453">
        <v>35827000</v>
      </c>
      <c r="AD1453">
        <v>8993600000</v>
      </c>
      <c r="AE1453">
        <v>635210000</v>
      </c>
      <c r="AF1453">
        <v>209150000</v>
      </c>
      <c r="AG1453">
        <v>147850000</v>
      </c>
      <c r="AH1453">
        <v>1142300000</v>
      </c>
      <c r="AI1453">
        <v>1542700000</v>
      </c>
      <c r="AJ1453">
        <v>916450000</v>
      </c>
      <c r="AK1453">
        <v>1033600000</v>
      </c>
      <c r="AL1453">
        <v>378640000</v>
      </c>
      <c r="AM1453">
        <v>445120000</v>
      </c>
      <c r="AN1453">
        <v>796190000</v>
      </c>
      <c r="AO1453">
        <v>671670000</v>
      </c>
      <c r="AP1453">
        <v>1074800000</v>
      </c>
      <c r="AQ1453">
        <v>6</v>
      </c>
      <c r="AR1453">
        <v>24</v>
      </c>
      <c r="AS1453">
        <v>24</v>
      </c>
      <c r="AT1453">
        <v>24</v>
      </c>
      <c r="AU1453">
        <v>36.5</v>
      </c>
      <c r="AV1453">
        <v>36.5</v>
      </c>
      <c r="AW1453">
        <v>36.5</v>
      </c>
      <c r="AX1453">
        <v>68.046999999999997</v>
      </c>
      <c r="AY1453">
        <v>0</v>
      </c>
      <c r="AZ1453">
        <v>323.31</v>
      </c>
      <c r="BA1453">
        <v>197</v>
      </c>
      <c r="BC1453">
        <v>1.4037900000000001</v>
      </c>
      <c r="BD1453">
        <v>0.121466</v>
      </c>
      <c r="BE1453">
        <v>0.788165</v>
      </c>
      <c r="BF1453">
        <v>3.0122</v>
      </c>
      <c r="BH1453">
        <v>0.69282999999999995</v>
      </c>
      <c r="BI1453">
        <v>0.35008400000000001</v>
      </c>
      <c r="BJ1453">
        <v>0.48717500000000002</v>
      </c>
      <c r="BK1453">
        <v>1.6239600000000001</v>
      </c>
      <c r="BL1453" t="str">
        <f t="shared" si="66"/>
        <v/>
      </c>
      <c r="BN1453">
        <v>0.115678</v>
      </c>
      <c r="BO1453">
        <v>0.88693699999999998</v>
      </c>
      <c r="BP1453">
        <v>5.8268899999999998E-2</v>
      </c>
      <c r="BQ1453">
        <v>0.31832700000000003</v>
      </c>
      <c r="BR1453" s="9" t="str">
        <f t="shared" si="67"/>
        <v/>
      </c>
      <c r="BT1453" s="11" t="str">
        <f t="shared" si="68"/>
        <v/>
      </c>
      <c r="BV1453" t="s">
        <v>5156</v>
      </c>
      <c r="BW1453" t="s">
        <v>5157</v>
      </c>
      <c r="BX1453" t="s">
        <v>5158</v>
      </c>
      <c r="BY1453" s="1" t="s">
        <v>5159</v>
      </c>
    </row>
    <row r="1454" spans="1:77" x14ac:dyDescent="0.3">
      <c r="A1454">
        <v>26.3964</v>
      </c>
      <c r="B1454">
        <v>26.179500000000001</v>
      </c>
      <c r="C1454">
        <v>24.7973</v>
      </c>
      <c r="D1454">
        <v>25.6279</v>
      </c>
      <c r="E1454">
        <v>25.660399999999999</v>
      </c>
      <c r="F1454">
        <v>26.502199999999998</v>
      </c>
      <c r="G1454">
        <v>26.534800000000001</v>
      </c>
      <c r="H1454">
        <v>26.9282</v>
      </c>
      <c r="I1454">
        <v>25.902799999999999</v>
      </c>
      <c r="J1454">
        <v>26.049600000000002</v>
      </c>
      <c r="K1454">
        <v>27.374600000000001</v>
      </c>
      <c r="L1454">
        <v>27.510100000000001</v>
      </c>
      <c r="Q1454">
        <v>95877000</v>
      </c>
      <c r="R1454">
        <v>5743300</v>
      </c>
      <c r="S1454">
        <v>9382400</v>
      </c>
      <c r="T1454">
        <v>8706700</v>
      </c>
      <c r="U1454">
        <v>9930000</v>
      </c>
      <c r="V1454">
        <v>11447000</v>
      </c>
      <c r="W1454">
        <v>17608000</v>
      </c>
      <c r="X1454">
        <v>5118400</v>
      </c>
      <c r="Y1454">
        <v>4728100</v>
      </c>
      <c r="Z1454">
        <v>1931300</v>
      </c>
      <c r="AA1454">
        <v>6387400</v>
      </c>
      <c r="AB1454">
        <v>8966500</v>
      </c>
      <c r="AC1454">
        <v>5927900</v>
      </c>
      <c r="AD1454">
        <v>1725800000</v>
      </c>
      <c r="AE1454">
        <v>103380000</v>
      </c>
      <c r="AF1454">
        <v>168880000</v>
      </c>
      <c r="AG1454">
        <v>156720000</v>
      </c>
      <c r="AH1454">
        <v>178740000</v>
      </c>
      <c r="AI1454">
        <v>206050000</v>
      </c>
      <c r="AJ1454">
        <v>316940000</v>
      </c>
      <c r="AK1454">
        <v>92130000</v>
      </c>
      <c r="AL1454">
        <v>85106000</v>
      </c>
      <c r="AM1454">
        <v>34764000</v>
      </c>
      <c r="AN1454">
        <v>114970000</v>
      </c>
      <c r="AO1454">
        <v>161400000</v>
      </c>
      <c r="AP1454">
        <v>106700000</v>
      </c>
      <c r="AQ1454">
        <v>1</v>
      </c>
      <c r="AR1454">
        <v>11</v>
      </c>
      <c r="AS1454">
        <v>11</v>
      </c>
      <c r="AT1454">
        <v>11</v>
      </c>
      <c r="AU1454">
        <v>32.299999999999997</v>
      </c>
      <c r="AV1454">
        <v>32.299999999999997</v>
      </c>
      <c r="AW1454">
        <v>32.299999999999997</v>
      </c>
      <c r="AX1454">
        <v>41.192999999999998</v>
      </c>
      <c r="AY1454">
        <v>0</v>
      </c>
      <c r="AZ1454">
        <v>77.36</v>
      </c>
      <c r="BA1454">
        <v>54</v>
      </c>
      <c r="BC1454">
        <v>0.497193</v>
      </c>
      <c r="BD1454">
        <v>0.47591299999999997</v>
      </c>
      <c r="BE1454">
        <v>-0.664161</v>
      </c>
      <c r="BF1454">
        <v>-1.1390199999999999</v>
      </c>
      <c r="BH1454">
        <v>0.53122199999999997</v>
      </c>
      <c r="BI1454">
        <v>0.44409300000000002</v>
      </c>
      <c r="BJ1454">
        <v>-0.78193900000000005</v>
      </c>
      <c r="BK1454">
        <v>-1.2679100000000001</v>
      </c>
      <c r="BL1454" t="str">
        <f t="shared" si="66"/>
        <v/>
      </c>
      <c r="BN1454">
        <v>8.5483500000000004E-2</v>
      </c>
      <c r="BO1454">
        <v>0.91486900000000004</v>
      </c>
      <c r="BP1454">
        <v>0.139069</v>
      </c>
      <c r="BQ1454">
        <v>0.24110599999999999</v>
      </c>
      <c r="BR1454" s="9" t="str">
        <f t="shared" si="67"/>
        <v/>
      </c>
      <c r="BT1454" s="11" t="str">
        <f t="shared" si="68"/>
        <v/>
      </c>
      <c r="BV1454" t="s">
        <v>5160</v>
      </c>
      <c r="BW1454" t="s">
        <v>5160</v>
      </c>
      <c r="BX1454" t="s">
        <v>5161</v>
      </c>
      <c r="BY1454" s="1" t="s">
        <v>5162</v>
      </c>
    </row>
    <row r="1455" spans="1:77" x14ac:dyDescent="0.3">
      <c r="A1455">
        <v>24.041799999999999</v>
      </c>
      <c r="B1455">
        <v>24.305700000000002</v>
      </c>
      <c r="C1455">
        <v>25.021699999999999</v>
      </c>
      <c r="D1455">
        <v>24.214200000000002</v>
      </c>
      <c r="E1455">
        <v>24.5749</v>
      </c>
      <c r="F1455">
        <v>24.198</v>
      </c>
      <c r="G1455">
        <v>25.739699999999999</v>
      </c>
      <c r="H1455">
        <v>25.076699999999999</v>
      </c>
      <c r="I1455">
        <v>25.282599999999999</v>
      </c>
      <c r="J1455">
        <v>25.635000000000002</v>
      </c>
      <c r="K1455">
        <v>24.864100000000001</v>
      </c>
      <c r="L1455">
        <v>25.57</v>
      </c>
      <c r="Q1455">
        <v>33545000</v>
      </c>
      <c r="R1455">
        <v>2968000</v>
      </c>
      <c r="S1455">
        <v>2801600</v>
      </c>
      <c r="T1455">
        <v>2429800</v>
      </c>
      <c r="U1455">
        <v>3628400</v>
      </c>
      <c r="V1455">
        <v>4172300</v>
      </c>
      <c r="W1455">
        <v>2744900</v>
      </c>
      <c r="X1455">
        <v>4503900</v>
      </c>
      <c r="Y1455">
        <v>2392200</v>
      </c>
      <c r="Z1455">
        <v>1121600</v>
      </c>
      <c r="AA1455">
        <v>780340</v>
      </c>
      <c r="AB1455">
        <v>1538000</v>
      </c>
      <c r="AC1455">
        <v>4463600</v>
      </c>
      <c r="AD1455">
        <v>402540000</v>
      </c>
      <c r="AE1455">
        <v>35616000</v>
      </c>
      <c r="AF1455">
        <v>33619000</v>
      </c>
      <c r="AG1455">
        <v>29157000</v>
      </c>
      <c r="AH1455">
        <v>43540000</v>
      </c>
      <c r="AI1455">
        <v>50068000</v>
      </c>
      <c r="AJ1455">
        <v>32939000</v>
      </c>
      <c r="AK1455">
        <v>54047000</v>
      </c>
      <c r="AL1455">
        <v>28706000</v>
      </c>
      <c r="AM1455">
        <v>13460000</v>
      </c>
      <c r="AN1455">
        <v>9364100</v>
      </c>
      <c r="AO1455">
        <v>18457000</v>
      </c>
      <c r="AP1455">
        <v>53564000</v>
      </c>
      <c r="AQ1455">
        <v>2</v>
      </c>
      <c r="AR1455">
        <v>7</v>
      </c>
      <c r="AS1455">
        <v>7</v>
      </c>
      <c r="AT1455">
        <v>7</v>
      </c>
      <c r="AU1455">
        <v>32.9</v>
      </c>
      <c r="AV1455">
        <v>32.9</v>
      </c>
      <c r="AW1455">
        <v>32.9</v>
      </c>
      <c r="AX1455">
        <v>25.2</v>
      </c>
      <c r="AY1455">
        <v>0</v>
      </c>
      <c r="AZ1455">
        <v>97.14</v>
      </c>
      <c r="BA1455">
        <v>29</v>
      </c>
      <c r="BC1455">
        <v>1.2137100000000001</v>
      </c>
      <c r="BD1455">
        <v>0.161352</v>
      </c>
      <c r="BE1455">
        <v>-0.90990599999999999</v>
      </c>
      <c r="BF1455">
        <v>-2.5829800000000001</v>
      </c>
      <c r="BH1455">
        <v>1.16997</v>
      </c>
      <c r="BI1455">
        <v>0.168628</v>
      </c>
      <c r="BJ1455">
        <v>-0.92057500000000003</v>
      </c>
      <c r="BK1455">
        <v>-2.8042799999999999</v>
      </c>
      <c r="BL1455" t="str">
        <f t="shared" si="66"/>
        <v/>
      </c>
      <c r="BN1455">
        <v>0.14946699999999999</v>
      </c>
      <c r="BO1455">
        <v>0.85754300000000006</v>
      </c>
      <c r="BP1455">
        <v>-0.12739</v>
      </c>
      <c r="BQ1455">
        <v>-0.40115099999999998</v>
      </c>
      <c r="BR1455" s="9" t="str">
        <f t="shared" si="67"/>
        <v/>
      </c>
      <c r="BT1455" s="11" t="str">
        <f t="shared" si="68"/>
        <v/>
      </c>
      <c r="BV1455" t="s">
        <v>5163</v>
      </c>
      <c r="BW1455" t="s">
        <v>5163</v>
      </c>
      <c r="BX1455" t="s">
        <v>5164</v>
      </c>
      <c r="BY1455" s="1" t="s">
        <v>5165</v>
      </c>
    </row>
    <row r="1456" spans="1:77" x14ac:dyDescent="0.3">
      <c r="A1456">
        <v>25.343299999999999</v>
      </c>
      <c r="B1456">
        <v>25.154499999999999</v>
      </c>
      <c r="C1456">
        <v>25.259</v>
      </c>
      <c r="D1456">
        <v>25.462599999999998</v>
      </c>
      <c r="E1456">
        <v>25.365100000000002</v>
      </c>
      <c r="F1456">
        <v>25.650300000000001</v>
      </c>
      <c r="G1456">
        <v>23.457000000000001</v>
      </c>
      <c r="H1456">
        <v>22.2925</v>
      </c>
      <c r="I1456">
        <v>24.1219</v>
      </c>
      <c r="J1456">
        <v>24.593399999999999</v>
      </c>
      <c r="K1456">
        <v>24.329799999999999</v>
      </c>
      <c r="L1456">
        <v>22.890999999999998</v>
      </c>
      <c r="N1456" t="s">
        <v>16</v>
      </c>
      <c r="P1456" t="s">
        <v>17</v>
      </c>
      <c r="Q1456">
        <v>20067000</v>
      </c>
      <c r="R1456">
        <v>495940</v>
      </c>
      <c r="S1456">
        <v>512830</v>
      </c>
      <c r="T1456">
        <v>209880</v>
      </c>
      <c r="U1456">
        <v>3470700</v>
      </c>
      <c r="V1456">
        <v>4342500</v>
      </c>
      <c r="W1456">
        <v>3017900</v>
      </c>
      <c r="X1456">
        <v>92653</v>
      </c>
      <c r="Y1456">
        <v>33658</v>
      </c>
      <c r="Z1456">
        <v>231050</v>
      </c>
      <c r="AA1456">
        <v>2494700</v>
      </c>
      <c r="AB1456">
        <v>2326300</v>
      </c>
      <c r="AC1456">
        <v>2839000</v>
      </c>
      <c r="AD1456">
        <v>742490000</v>
      </c>
      <c r="AE1456">
        <v>18350000</v>
      </c>
      <c r="AF1456">
        <v>18975000</v>
      </c>
      <c r="AG1456">
        <v>7765400</v>
      </c>
      <c r="AH1456">
        <v>128420000</v>
      </c>
      <c r="AI1456">
        <v>160670000</v>
      </c>
      <c r="AJ1456">
        <v>111660000</v>
      </c>
      <c r="AK1456">
        <v>3428200</v>
      </c>
      <c r="AL1456">
        <v>1245300</v>
      </c>
      <c r="AM1456">
        <v>8549000</v>
      </c>
      <c r="AN1456">
        <v>92306000</v>
      </c>
      <c r="AO1456">
        <v>86074000</v>
      </c>
      <c r="AP1456">
        <v>105040000</v>
      </c>
      <c r="AQ1456">
        <v>3</v>
      </c>
      <c r="AR1456">
        <v>11</v>
      </c>
      <c r="AS1456">
        <v>11</v>
      </c>
      <c r="AT1456">
        <v>11</v>
      </c>
      <c r="AU1456">
        <v>20.5</v>
      </c>
      <c r="AV1456">
        <v>20.5</v>
      </c>
      <c r="AW1456">
        <v>20.5</v>
      </c>
      <c r="AX1456">
        <v>74.89</v>
      </c>
      <c r="AY1456">
        <v>0</v>
      </c>
      <c r="AZ1456">
        <v>90.234999999999999</v>
      </c>
      <c r="BA1456">
        <v>42</v>
      </c>
      <c r="BC1456">
        <v>1.66231</v>
      </c>
      <c r="BD1456">
        <v>8.2397399999999996E-2</v>
      </c>
      <c r="BE1456">
        <v>1.96183</v>
      </c>
      <c r="BF1456">
        <v>3.6505100000000001</v>
      </c>
      <c r="BH1456">
        <v>2.2334399999999999</v>
      </c>
      <c r="BI1456">
        <v>3.6665900000000001E-2</v>
      </c>
      <c r="BJ1456">
        <v>1.0310299999999999</v>
      </c>
      <c r="BK1456">
        <v>7.05992</v>
      </c>
      <c r="BL1456" t="str">
        <f t="shared" si="66"/>
        <v>+</v>
      </c>
      <c r="BN1456">
        <v>1.13121</v>
      </c>
      <c r="BO1456">
        <v>0.34691300000000003</v>
      </c>
      <c r="BP1456">
        <v>0.24035500000000001</v>
      </c>
      <c r="BQ1456">
        <v>2.4053800000000001</v>
      </c>
      <c r="BR1456" s="9" t="str">
        <f t="shared" si="67"/>
        <v/>
      </c>
      <c r="BT1456" s="11" t="str">
        <f t="shared" si="68"/>
        <v/>
      </c>
      <c r="BV1456" t="s">
        <v>5166</v>
      </c>
      <c r="BW1456" t="s">
        <v>5167</v>
      </c>
      <c r="BX1456" t="s">
        <v>5168</v>
      </c>
      <c r="BY1456" s="1" t="s">
        <v>5169</v>
      </c>
    </row>
    <row r="1457" spans="1:77" x14ac:dyDescent="0.3">
      <c r="A1457">
        <v>27.1783</v>
      </c>
      <c r="B1457">
        <v>27.062799999999999</v>
      </c>
      <c r="C1457">
        <v>27.037500000000001</v>
      </c>
      <c r="D1457">
        <v>26.997199999999999</v>
      </c>
      <c r="E1457">
        <v>26.9665</v>
      </c>
      <c r="F1457">
        <v>27.0458</v>
      </c>
      <c r="G1457">
        <v>27.447299999999998</v>
      </c>
      <c r="H1457">
        <v>27.709399999999999</v>
      </c>
      <c r="I1457">
        <v>27.717300000000002</v>
      </c>
      <c r="J1457">
        <v>27.802900000000001</v>
      </c>
      <c r="K1457">
        <v>25.572199999999999</v>
      </c>
      <c r="L1457">
        <v>27.697800000000001</v>
      </c>
      <c r="M1457" t="s">
        <v>16</v>
      </c>
      <c r="P1457" t="s">
        <v>22</v>
      </c>
      <c r="Q1457">
        <v>179760000</v>
      </c>
      <c r="R1457">
        <v>16148000</v>
      </c>
      <c r="S1457">
        <v>6784600</v>
      </c>
      <c r="T1457">
        <v>12422000</v>
      </c>
      <c r="U1457">
        <v>21348000</v>
      </c>
      <c r="V1457">
        <v>18476000</v>
      </c>
      <c r="W1457">
        <v>21832000</v>
      </c>
      <c r="X1457">
        <v>12755000</v>
      </c>
      <c r="Y1457">
        <v>6521200</v>
      </c>
      <c r="Z1457">
        <v>7729800</v>
      </c>
      <c r="AA1457">
        <v>18171000</v>
      </c>
      <c r="AB1457">
        <v>13734000</v>
      </c>
      <c r="AC1457">
        <v>23839000</v>
      </c>
      <c r="AD1457">
        <v>3055900000</v>
      </c>
      <c r="AE1457">
        <v>274520000</v>
      </c>
      <c r="AF1457">
        <v>115340000</v>
      </c>
      <c r="AG1457">
        <v>211180000</v>
      </c>
      <c r="AH1457">
        <v>362920000</v>
      </c>
      <c r="AI1457">
        <v>314100000</v>
      </c>
      <c r="AJ1457">
        <v>371140000</v>
      </c>
      <c r="AK1457">
        <v>216830000</v>
      </c>
      <c r="AL1457">
        <v>110860000</v>
      </c>
      <c r="AM1457">
        <v>131410000</v>
      </c>
      <c r="AN1457">
        <v>308910000</v>
      </c>
      <c r="AO1457">
        <v>233470000</v>
      </c>
      <c r="AP1457">
        <v>405260000</v>
      </c>
      <c r="AQ1457">
        <v>5</v>
      </c>
      <c r="AR1457">
        <v>9</v>
      </c>
      <c r="AS1457">
        <v>9</v>
      </c>
      <c r="AT1457">
        <v>9</v>
      </c>
      <c r="AU1457">
        <v>24.9</v>
      </c>
      <c r="AV1457">
        <v>24.9</v>
      </c>
      <c r="AW1457">
        <v>24.9</v>
      </c>
      <c r="AX1457">
        <v>47.837000000000003</v>
      </c>
      <c r="AY1457">
        <v>0</v>
      </c>
      <c r="AZ1457">
        <v>186.61</v>
      </c>
      <c r="BA1457">
        <v>121</v>
      </c>
      <c r="BC1457">
        <v>2.24078</v>
      </c>
      <c r="BD1457">
        <v>3.2805099999999997E-2</v>
      </c>
      <c r="BE1457">
        <v>-0.53178499999999995</v>
      </c>
      <c r="BF1457">
        <v>-5.3863899999999996</v>
      </c>
      <c r="BH1457">
        <v>0.13689599999999999</v>
      </c>
      <c r="BI1457">
        <v>0.82029600000000003</v>
      </c>
      <c r="BJ1457">
        <v>0.31564199999999998</v>
      </c>
      <c r="BK1457">
        <v>0.37943300000000002</v>
      </c>
      <c r="BL1457" t="str">
        <f t="shared" si="66"/>
        <v/>
      </c>
      <c r="BN1457">
        <v>0.84813400000000005</v>
      </c>
      <c r="BO1457">
        <v>0.44118400000000002</v>
      </c>
      <c r="BP1457">
        <v>-8.9652399999999993E-2</v>
      </c>
      <c r="BQ1457">
        <v>-1.8261400000000001</v>
      </c>
      <c r="BR1457" s="9" t="str">
        <f t="shared" si="67"/>
        <v/>
      </c>
      <c r="BT1457" s="11" t="str">
        <f t="shared" si="68"/>
        <v/>
      </c>
      <c r="BV1457" t="s">
        <v>5170</v>
      </c>
      <c r="BW1457" t="s">
        <v>5170</v>
      </c>
      <c r="BX1457" t="s">
        <v>5171</v>
      </c>
      <c r="BY1457" s="1" t="s">
        <v>5172</v>
      </c>
    </row>
    <row r="1458" spans="1:77" x14ac:dyDescent="0.3">
      <c r="A1458">
        <v>25.947800000000001</v>
      </c>
      <c r="B1458">
        <v>26.048999999999999</v>
      </c>
      <c r="C1458">
        <v>26.409700000000001</v>
      </c>
      <c r="D1458">
        <v>25.5533</v>
      </c>
      <c r="E1458">
        <v>25.3291</v>
      </c>
      <c r="F1458">
        <v>25.569400000000002</v>
      </c>
      <c r="G1458">
        <v>27.945900000000002</v>
      </c>
      <c r="H1458">
        <v>27.720199999999998</v>
      </c>
      <c r="I1458">
        <v>28.185700000000001</v>
      </c>
      <c r="J1458">
        <v>27.334099999999999</v>
      </c>
      <c r="K1458">
        <v>27.603999999999999</v>
      </c>
      <c r="L1458">
        <v>27.965199999999999</v>
      </c>
      <c r="M1458" t="s">
        <v>16</v>
      </c>
      <c r="N1458" t="s">
        <v>16</v>
      </c>
      <c r="P1458" t="s">
        <v>106</v>
      </c>
      <c r="Q1458">
        <v>101310000</v>
      </c>
      <c r="R1458">
        <v>3705600</v>
      </c>
      <c r="S1458">
        <v>13029000</v>
      </c>
      <c r="T1458">
        <v>13697000</v>
      </c>
      <c r="U1458">
        <v>8636000</v>
      </c>
      <c r="V1458">
        <v>5313900</v>
      </c>
      <c r="W1458">
        <v>6110800</v>
      </c>
      <c r="X1458">
        <v>14282000</v>
      </c>
      <c r="Y1458">
        <v>4901600</v>
      </c>
      <c r="Z1458">
        <v>9499200</v>
      </c>
      <c r="AA1458">
        <v>2906300</v>
      </c>
      <c r="AB1458">
        <v>6846900</v>
      </c>
      <c r="AC1458">
        <v>12384000</v>
      </c>
      <c r="AD1458">
        <v>1621000000</v>
      </c>
      <c r="AE1458">
        <v>59290000</v>
      </c>
      <c r="AF1458">
        <v>208460000</v>
      </c>
      <c r="AG1458">
        <v>219150000</v>
      </c>
      <c r="AH1458">
        <v>138180000</v>
      </c>
      <c r="AI1458">
        <v>85023000</v>
      </c>
      <c r="AJ1458">
        <v>97772000</v>
      </c>
      <c r="AK1458">
        <v>228500000</v>
      </c>
      <c r="AL1458">
        <v>78426000</v>
      </c>
      <c r="AM1458">
        <v>151990000</v>
      </c>
      <c r="AN1458">
        <v>46501000</v>
      </c>
      <c r="AO1458">
        <v>109550000</v>
      </c>
      <c r="AP1458">
        <v>198150000</v>
      </c>
      <c r="AQ1458">
        <v>6</v>
      </c>
      <c r="AR1458">
        <v>7</v>
      </c>
      <c r="AS1458">
        <v>7</v>
      </c>
      <c r="AT1458">
        <v>7</v>
      </c>
      <c r="AU1458">
        <v>36.4</v>
      </c>
      <c r="AV1458">
        <v>36.4</v>
      </c>
      <c r="AW1458">
        <v>36.4</v>
      </c>
      <c r="AX1458">
        <v>25.734000000000002</v>
      </c>
      <c r="AY1458">
        <v>0</v>
      </c>
      <c r="AZ1458">
        <v>156.91</v>
      </c>
      <c r="BA1458">
        <v>51</v>
      </c>
      <c r="BC1458">
        <v>3.1368200000000002</v>
      </c>
      <c r="BD1458">
        <v>9.4363199999999998E-3</v>
      </c>
      <c r="BE1458">
        <v>-1.81508</v>
      </c>
      <c r="BF1458">
        <v>-9.3461700000000008</v>
      </c>
      <c r="BH1458">
        <v>3.1017399999999999</v>
      </c>
      <c r="BI1458">
        <v>1.2817800000000001E-2</v>
      </c>
      <c r="BJ1458">
        <v>-1.9851000000000001</v>
      </c>
      <c r="BK1458">
        <v>-13.988200000000001</v>
      </c>
      <c r="BL1458" t="str">
        <f t="shared" si="66"/>
        <v/>
      </c>
      <c r="BN1458">
        <v>1.8165899999999999</v>
      </c>
      <c r="BO1458">
        <v>0.18456</v>
      </c>
      <c r="BP1458">
        <v>-0.65159999999999996</v>
      </c>
      <c r="BQ1458">
        <v>-4.0674400000000004</v>
      </c>
      <c r="BR1458" s="9" t="str">
        <f t="shared" si="67"/>
        <v/>
      </c>
      <c r="BT1458" s="11" t="str">
        <f t="shared" si="68"/>
        <v/>
      </c>
      <c r="BV1458" t="s">
        <v>5173</v>
      </c>
      <c r="BW1458" t="s">
        <v>5174</v>
      </c>
      <c r="BX1458" t="s">
        <v>5175</v>
      </c>
      <c r="BY1458" s="1" t="s">
        <v>5176</v>
      </c>
    </row>
    <row r="1459" spans="1:77" x14ac:dyDescent="0.3">
      <c r="A1459">
        <v>24.8505</v>
      </c>
      <c r="B1459">
        <v>24.8477</v>
      </c>
      <c r="C1459">
        <v>21.270099999999999</v>
      </c>
      <c r="D1459">
        <v>24.9435</v>
      </c>
      <c r="E1459">
        <v>25.0761</v>
      </c>
      <c r="F1459">
        <v>25.169599999999999</v>
      </c>
      <c r="G1459">
        <v>22.534400000000002</v>
      </c>
      <c r="H1459">
        <v>21.826699999999999</v>
      </c>
      <c r="I1459">
        <v>22.5001</v>
      </c>
      <c r="J1459">
        <v>22.020800000000001</v>
      </c>
      <c r="K1459">
        <v>25.340599999999998</v>
      </c>
      <c r="L1459">
        <v>23.315000000000001</v>
      </c>
      <c r="Q1459">
        <v>2217700</v>
      </c>
      <c r="R1459">
        <v>125610</v>
      </c>
      <c r="S1459">
        <v>98486</v>
      </c>
      <c r="T1459">
        <v>133790</v>
      </c>
      <c r="U1459">
        <v>173010</v>
      </c>
      <c r="V1459">
        <v>397820</v>
      </c>
      <c r="W1459">
        <v>483440</v>
      </c>
      <c r="X1459">
        <v>20345</v>
      </c>
      <c r="Y1459">
        <v>45453</v>
      </c>
      <c r="Z1459">
        <v>0</v>
      </c>
      <c r="AA1459">
        <v>215270</v>
      </c>
      <c r="AB1459">
        <v>192810</v>
      </c>
      <c r="AC1459">
        <v>331680</v>
      </c>
      <c r="AD1459">
        <v>625400000</v>
      </c>
      <c r="AE1459">
        <v>35422000</v>
      </c>
      <c r="AF1459">
        <v>27773000</v>
      </c>
      <c r="AG1459">
        <v>37728000</v>
      </c>
      <c r="AH1459">
        <v>48789000</v>
      </c>
      <c r="AI1459">
        <v>112180000</v>
      </c>
      <c r="AJ1459">
        <v>136330000</v>
      </c>
      <c r="AK1459">
        <v>5737200</v>
      </c>
      <c r="AL1459">
        <v>12818000</v>
      </c>
      <c r="AM1459">
        <v>0</v>
      </c>
      <c r="AN1459">
        <v>60707000</v>
      </c>
      <c r="AO1459">
        <v>54374000</v>
      </c>
      <c r="AP1459">
        <v>93535000</v>
      </c>
      <c r="AQ1459">
        <v>1</v>
      </c>
      <c r="AR1459">
        <v>265</v>
      </c>
      <c r="AS1459">
        <v>265</v>
      </c>
      <c r="AT1459">
        <v>2</v>
      </c>
      <c r="AU1459">
        <v>59.7</v>
      </c>
      <c r="AV1459">
        <v>59.7</v>
      </c>
      <c r="AW1459">
        <v>0.5</v>
      </c>
      <c r="AX1459">
        <v>516.19000000000005</v>
      </c>
      <c r="AY1459">
        <v>0</v>
      </c>
      <c r="AZ1459">
        <v>323.31</v>
      </c>
      <c r="BA1459">
        <v>21</v>
      </c>
      <c r="BC1459">
        <v>0.490954</v>
      </c>
      <c r="BD1459">
        <v>0.48035299999999997</v>
      </c>
      <c r="BE1459">
        <v>1.3689800000000001</v>
      </c>
      <c r="BF1459">
        <v>1.1267100000000001</v>
      </c>
      <c r="BH1459">
        <v>0.460615</v>
      </c>
      <c r="BI1459">
        <v>0.49094599999999999</v>
      </c>
      <c r="BJ1459">
        <v>1.38232</v>
      </c>
      <c r="BK1459">
        <v>1.1146799999999999</v>
      </c>
      <c r="BL1459" t="str">
        <f t="shared" si="66"/>
        <v/>
      </c>
      <c r="BN1459">
        <v>0.51677799999999996</v>
      </c>
      <c r="BO1459">
        <v>0.58313400000000004</v>
      </c>
      <c r="BP1459">
        <v>1.40696</v>
      </c>
      <c r="BQ1459">
        <v>1.1775800000000001</v>
      </c>
      <c r="BR1459" s="9" t="str">
        <f t="shared" si="67"/>
        <v/>
      </c>
      <c r="BT1459" s="11" t="str">
        <f t="shared" si="68"/>
        <v/>
      </c>
      <c r="BV1459" t="s">
        <v>5177</v>
      </c>
      <c r="BW1459" t="s">
        <v>5177</v>
      </c>
      <c r="BX1459" t="s">
        <v>5178</v>
      </c>
      <c r="BY1459" s="1" t="s">
        <v>5179</v>
      </c>
    </row>
    <row r="1460" spans="1:77" x14ac:dyDescent="0.3">
      <c r="A1460">
        <v>27.437799999999999</v>
      </c>
      <c r="B1460">
        <v>27.237400000000001</v>
      </c>
      <c r="C1460">
        <v>27.331299999999999</v>
      </c>
      <c r="D1460">
        <v>27.118099999999998</v>
      </c>
      <c r="E1460">
        <v>27.143699999999999</v>
      </c>
      <c r="F1460">
        <v>26.963100000000001</v>
      </c>
      <c r="G1460">
        <v>28.030100000000001</v>
      </c>
      <c r="H1460">
        <v>27.8643</v>
      </c>
      <c r="I1460">
        <v>28.24</v>
      </c>
      <c r="J1460">
        <v>27.9251</v>
      </c>
      <c r="K1460">
        <v>27.9604</v>
      </c>
      <c r="L1460">
        <v>27.945399999999999</v>
      </c>
      <c r="M1460" t="s">
        <v>16</v>
      </c>
      <c r="N1460" t="s">
        <v>16</v>
      </c>
      <c r="P1460" t="s">
        <v>106</v>
      </c>
      <c r="Q1460">
        <v>155930000</v>
      </c>
      <c r="R1460">
        <v>9253500</v>
      </c>
      <c r="S1460">
        <v>13528000</v>
      </c>
      <c r="T1460">
        <v>8907200</v>
      </c>
      <c r="U1460">
        <v>22771000</v>
      </c>
      <c r="V1460">
        <v>17993000</v>
      </c>
      <c r="W1460">
        <v>15328000</v>
      </c>
      <c r="X1460">
        <v>7066200</v>
      </c>
      <c r="Y1460">
        <v>6683200</v>
      </c>
      <c r="Z1460">
        <v>8286700</v>
      </c>
      <c r="AA1460">
        <v>13402000</v>
      </c>
      <c r="AB1460">
        <v>12604000</v>
      </c>
      <c r="AC1460">
        <v>20109000</v>
      </c>
      <c r="AD1460">
        <v>2806800000</v>
      </c>
      <c r="AE1460">
        <v>166560000</v>
      </c>
      <c r="AF1460">
        <v>243500000</v>
      </c>
      <c r="AG1460">
        <v>160330000</v>
      </c>
      <c r="AH1460">
        <v>409880000</v>
      </c>
      <c r="AI1460">
        <v>323870000</v>
      </c>
      <c r="AJ1460">
        <v>275910000</v>
      </c>
      <c r="AK1460">
        <v>127190000</v>
      </c>
      <c r="AL1460">
        <v>120300000</v>
      </c>
      <c r="AM1460">
        <v>149160000</v>
      </c>
      <c r="AN1460">
        <v>241230000</v>
      </c>
      <c r="AO1460">
        <v>226870000</v>
      </c>
      <c r="AP1460">
        <v>361970000</v>
      </c>
      <c r="AQ1460">
        <v>2</v>
      </c>
      <c r="AR1460">
        <v>10</v>
      </c>
      <c r="AS1460">
        <v>10</v>
      </c>
      <c r="AT1460">
        <v>10</v>
      </c>
      <c r="AU1460">
        <v>35.299999999999997</v>
      </c>
      <c r="AV1460">
        <v>35.299999999999997</v>
      </c>
      <c r="AW1460">
        <v>35.299999999999997</v>
      </c>
      <c r="AX1460">
        <v>32.659999999999997</v>
      </c>
      <c r="AY1460">
        <v>0</v>
      </c>
      <c r="AZ1460">
        <v>231.46</v>
      </c>
      <c r="BA1460">
        <v>79</v>
      </c>
      <c r="BC1460">
        <v>2.34592</v>
      </c>
      <c r="BD1460">
        <v>2.8612599999999998E-2</v>
      </c>
      <c r="BE1460">
        <v>-0.70929900000000001</v>
      </c>
      <c r="BF1460">
        <v>-5.7592400000000001</v>
      </c>
      <c r="BH1460">
        <v>2.8748800000000001</v>
      </c>
      <c r="BI1460">
        <v>1.6998900000000001E-2</v>
      </c>
      <c r="BJ1460">
        <v>-0.86777400000000005</v>
      </c>
      <c r="BK1460">
        <v>-11.722799999999999</v>
      </c>
      <c r="BL1460" t="str">
        <f t="shared" si="66"/>
        <v/>
      </c>
      <c r="BN1460">
        <v>1.4918</v>
      </c>
      <c r="BO1460">
        <v>0.25842199999999999</v>
      </c>
      <c r="BP1460">
        <v>-0.26046399999999997</v>
      </c>
      <c r="BQ1460">
        <v>-3.2217899999999999</v>
      </c>
      <c r="BR1460" s="9" t="str">
        <f t="shared" si="67"/>
        <v/>
      </c>
      <c r="BT1460" s="11" t="str">
        <f t="shared" si="68"/>
        <v/>
      </c>
      <c r="BV1460" t="s">
        <v>5180</v>
      </c>
      <c r="BW1460" t="s">
        <v>5180</v>
      </c>
      <c r="BX1460" t="s">
        <v>5181</v>
      </c>
      <c r="BY1460" s="1" t="s">
        <v>5182</v>
      </c>
    </row>
    <row r="1461" spans="1:77" x14ac:dyDescent="0.3">
      <c r="A1461">
        <v>29.824300000000001</v>
      </c>
      <c r="B1461">
        <v>29.895499999999998</v>
      </c>
      <c r="C1461">
        <v>30.19</v>
      </c>
      <c r="D1461">
        <v>30.034500000000001</v>
      </c>
      <c r="E1461">
        <v>30.218</v>
      </c>
      <c r="F1461">
        <v>30.175000000000001</v>
      </c>
      <c r="G1461">
        <v>30.4101</v>
      </c>
      <c r="H1461">
        <v>30.315200000000001</v>
      </c>
      <c r="I1461">
        <v>29.944199999999999</v>
      </c>
      <c r="J1461">
        <v>30.233000000000001</v>
      </c>
      <c r="K1461">
        <v>30.288900000000002</v>
      </c>
      <c r="L1461">
        <v>30.448399999999999</v>
      </c>
      <c r="Q1461">
        <v>1651400000</v>
      </c>
      <c r="R1461">
        <v>92480000</v>
      </c>
      <c r="S1461">
        <v>67572000</v>
      </c>
      <c r="T1461">
        <v>69659000</v>
      </c>
      <c r="U1461">
        <v>235600000</v>
      </c>
      <c r="V1461">
        <v>251180000</v>
      </c>
      <c r="W1461">
        <v>224920000</v>
      </c>
      <c r="X1461">
        <v>90480000</v>
      </c>
      <c r="Y1461">
        <v>54160000</v>
      </c>
      <c r="Z1461">
        <v>35246000</v>
      </c>
      <c r="AA1461">
        <v>119420000</v>
      </c>
      <c r="AB1461">
        <v>144560000</v>
      </c>
      <c r="AC1461">
        <v>266070000</v>
      </c>
      <c r="AD1461">
        <v>34678000000</v>
      </c>
      <c r="AE1461">
        <v>1942100000</v>
      </c>
      <c r="AF1461">
        <v>1419000000</v>
      </c>
      <c r="AG1461">
        <v>1462800000</v>
      </c>
      <c r="AH1461">
        <v>4947500000</v>
      </c>
      <c r="AI1461">
        <v>5274900000</v>
      </c>
      <c r="AJ1461">
        <v>4723400000</v>
      </c>
      <c r="AK1461">
        <v>1900100000</v>
      </c>
      <c r="AL1461">
        <v>1137400000</v>
      </c>
      <c r="AM1461">
        <v>740160000</v>
      </c>
      <c r="AN1461">
        <v>2507900000</v>
      </c>
      <c r="AO1461">
        <v>3035800000</v>
      </c>
      <c r="AP1461">
        <v>5587500000</v>
      </c>
      <c r="AQ1461">
        <v>6</v>
      </c>
      <c r="AR1461">
        <v>25</v>
      </c>
      <c r="AS1461">
        <v>25</v>
      </c>
      <c r="AT1461">
        <v>23</v>
      </c>
      <c r="AU1461">
        <v>49.7</v>
      </c>
      <c r="AV1461">
        <v>49.7</v>
      </c>
      <c r="AW1461">
        <v>46.5</v>
      </c>
      <c r="AX1461">
        <v>54.231000000000002</v>
      </c>
      <c r="AY1461">
        <v>0</v>
      </c>
      <c r="AZ1461">
        <v>323.31</v>
      </c>
      <c r="BA1461">
        <v>493</v>
      </c>
      <c r="BC1461">
        <v>0.63034199999999996</v>
      </c>
      <c r="BD1461">
        <v>0.38620199999999999</v>
      </c>
      <c r="BE1461">
        <v>-0.25322499999999998</v>
      </c>
      <c r="BF1461">
        <v>-1.3995</v>
      </c>
      <c r="BH1461">
        <v>0.67734399999999995</v>
      </c>
      <c r="BI1461">
        <v>0.35776999999999998</v>
      </c>
      <c r="BJ1461">
        <v>-0.118441</v>
      </c>
      <c r="BK1461">
        <v>-1.5892900000000001</v>
      </c>
      <c r="BL1461" t="str">
        <f t="shared" si="66"/>
        <v/>
      </c>
      <c r="BN1461">
        <v>0.62102000000000002</v>
      </c>
      <c r="BO1461">
        <v>0.52949000000000002</v>
      </c>
      <c r="BP1461">
        <v>0.172545</v>
      </c>
      <c r="BQ1461">
        <v>1.38134</v>
      </c>
      <c r="BR1461" s="9" t="str">
        <f t="shared" si="67"/>
        <v/>
      </c>
      <c r="BT1461" s="11" t="str">
        <f t="shared" si="68"/>
        <v/>
      </c>
      <c r="BV1461" t="s">
        <v>5183</v>
      </c>
      <c r="BW1461" t="s">
        <v>5184</v>
      </c>
      <c r="BX1461" t="s">
        <v>5185</v>
      </c>
      <c r="BY1461" s="1" t="s">
        <v>5186</v>
      </c>
    </row>
    <row r="1462" spans="1:77" x14ac:dyDescent="0.3">
      <c r="A1462">
        <v>25.450299999999999</v>
      </c>
      <c r="B1462">
        <v>25.229900000000001</v>
      </c>
      <c r="C1462">
        <v>25.715599999999998</v>
      </c>
      <c r="D1462">
        <v>25.426300000000001</v>
      </c>
      <c r="E1462">
        <v>25.7347</v>
      </c>
      <c r="F1462">
        <v>25.148599999999998</v>
      </c>
      <c r="G1462">
        <v>25.161999999999999</v>
      </c>
      <c r="H1462">
        <v>24.782299999999999</v>
      </c>
      <c r="I1462">
        <v>24.599900000000002</v>
      </c>
      <c r="J1462">
        <v>24.090399999999999</v>
      </c>
      <c r="K1462">
        <v>24.429300000000001</v>
      </c>
      <c r="L1462">
        <v>24.7652</v>
      </c>
      <c r="Q1462">
        <v>48147000</v>
      </c>
      <c r="R1462">
        <v>445720</v>
      </c>
      <c r="S1462">
        <v>1580300</v>
      </c>
      <c r="T1462">
        <v>812300</v>
      </c>
      <c r="U1462">
        <v>11273000</v>
      </c>
      <c r="V1462">
        <v>7732700</v>
      </c>
      <c r="W1462">
        <v>5466900</v>
      </c>
      <c r="X1462">
        <v>3061400</v>
      </c>
      <c r="Y1462">
        <v>363480</v>
      </c>
      <c r="Z1462">
        <v>1090300</v>
      </c>
      <c r="AA1462">
        <v>5251300</v>
      </c>
      <c r="AB1462">
        <v>3993900</v>
      </c>
      <c r="AC1462">
        <v>7075300</v>
      </c>
      <c r="AD1462">
        <v>625910000</v>
      </c>
      <c r="AE1462">
        <v>5794400</v>
      </c>
      <c r="AF1462">
        <v>20544000</v>
      </c>
      <c r="AG1462">
        <v>10560000</v>
      </c>
      <c r="AH1462">
        <v>146550000</v>
      </c>
      <c r="AI1462">
        <v>100520000</v>
      </c>
      <c r="AJ1462">
        <v>71070000</v>
      </c>
      <c r="AK1462">
        <v>39799000</v>
      </c>
      <c r="AL1462">
        <v>4725200</v>
      </c>
      <c r="AM1462">
        <v>14173000</v>
      </c>
      <c r="AN1462">
        <v>68267000</v>
      </c>
      <c r="AO1462">
        <v>51921000</v>
      </c>
      <c r="AP1462">
        <v>91979000</v>
      </c>
      <c r="AQ1462">
        <v>2</v>
      </c>
      <c r="AR1462">
        <v>4</v>
      </c>
      <c r="AS1462">
        <v>4</v>
      </c>
      <c r="AT1462">
        <v>4</v>
      </c>
      <c r="AU1462">
        <v>15.5</v>
      </c>
      <c r="AV1462">
        <v>15.5</v>
      </c>
      <c r="AW1462">
        <v>15.5</v>
      </c>
      <c r="AX1462">
        <v>30.844999999999999</v>
      </c>
      <c r="AY1462">
        <v>0</v>
      </c>
      <c r="AZ1462">
        <v>29.780999999999999</v>
      </c>
      <c r="BA1462">
        <v>25</v>
      </c>
      <c r="BC1462">
        <v>1.3305</v>
      </c>
      <c r="BD1462">
        <v>0.13567100000000001</v>
      </c>
      <c r="BE1462">
        <v>0.61723099999999997</v>
      </c>
      <c r="BF1462">
        <v>2.8431299999999999</v>
      </c>
      <c r="BH1462">
        <v>1.7298800000000001</v>
      </c>
      <c r="BI1462">
        <v>7.5884099999999996E-2</v>
      </c>
      <c r="BJ1462">
        <v>1.1767000000000001</v>
      </c>
      <c r="BK1462">
        <v>4.6619900000000003</v>
      </c>
      <c r="BL1462" t="str">
        <f t="shared" si="66"/>
        <v>+</v>
      </c>
      <c r="BN1462">
        <v>4.46002E-2</v>
      </c>
      <c r="BO1462">
        <v>0.95583300000000004</v>
      </c>
      <c r="BP1462">
        <v>-2.8720900000000001E-2</v>
      </c>
      <c r="BQ1462">
        <v>-0.13059299999999999</v>
      </c>
      <c r="BR1462" s="9" t="str">
        <f t="shared" si="67"/>
        <v/>
      </c>
      <c r="BT1462" s="11" t="str">
        <f t="shared" si="68"/>
        <v/>
      </c>
      <c r="BV1462" t="s">
        <v>5187</v>
      </c>
      <c r="BW1462" t="s">
        <v>5187</v>
      </c>
      <c r="BX1462" t="s">
        <v>5188</v>
      </c>
      <c r="BY1462" s="1" t="s">
        <v>5189</v>
      </c>
    </row>
    <row r="1463" spans="1:77" x14ac:dyDescent="0.3">
      <c r="A1463">
        <v>25.187000000000001</v>
      </c>
      <c r="B1463">
        <v>25.4984</v>
      </c>
      <c r="C1463">
        <v>25.5687</v>
      </c>
      <c r="D1463">
        <v>25.4771</v>
      </c>
      <c r="E1463">
        <v>25.4041</v>
      </c>
      <c r="F1463">
        <v>26.023599999999998</v>
      </c>
      <c r="G1463">
        <v>25.7925</v>
      </c>
      <c r="H1463">
        <v>25.175000000000001</v>
      </c>
      <c r="I1463">
        <v>25.234000000000002</v>
      </c>
      <c r="J1463">
        <v>25.0501</v>
      </c>
      <c r="K1463">
        <v>25.075600000000001</v>
      </c>
      <c r="L1463">
        <v>25.441700000000001</v>
      </c>
      <c r="Q1463">
        <v>55511000</v>
      </c>
      <c r="R1463">
        <v>1772600</v>
      </c>
      <c r="S1463">
        <v>3119600</v>
      </c>
      <c r="T1463">
        <v>3326100</v>
      </c>
      <c r="U1463">
        <v>8225700</v>
      </c>
      <c r="V1463">
        <v>5117900</v>
      </c>
      <c r="W1463">
        <v>10191000</v>
      </c>
      <c r="X1463">
        <v>4817500</v>
      </c>
      <c r="Y1463">
        <v>588650</v>
      </c>
      <c r="Z1463">
        <v>1060000</v>
      </c>
      <c r="AA1463">
        <v>4349300</v>
      </c>
      <c r="AB1463">
        <v>4992300</v>
      </c>
      <c r="AC1463">
        <v>7950000</v>
      </c>
      <c r="AD1463">
        <v>666130000</v>
      </c>
      <c r="AE1463">
        <v>21271000</v>
      </c>
      <c r="AF1463">
        <v>37436000</v>
      </c>
      <c r="AG1463">
        <v>39913000</v>
      </c>
      <c r="AH1463">
        <v>98708000</v>
      </c>
      <c r="AI1463">
        <v>61414000</v>
      </c>
      <c r="AJ1463">
        <v>122290000</v>
      </c>
      <c r="AK1463">
        <v>57810000</v>
      </c>
      <c r="AL1463">
        <v>7063800</v>
      </c>
      <c r="AM1463">
        <v>12720000</v>
      </c>
      <c r="AN1463">
        <v>52192000</v>
      </c>
      <c r="AO1463">
        <v>59907000</v>
      </c>
      <c r="AP1463">
        <v>95400000</v>
      </c>
      <c r="AQ1463">
        <v>4</v>
      </c>
      <c r="AR1463">
        <v>6</v>
      </c>
      <c r="AS1463">
        <v>6</v>
      </c>
      <c r="AT1463">
        <v>6</v>
      </c>
      <c r="AU1463">
        <v>29.4</v>
      </c>
      <c r="AV1463">
        <v>29.4</v>
      </c>
      <c r="AW1463">
        <v>29.4</v>
      </c>
      <c r="AX1463">
        <v>23.024999999999999</v>
      </c>
      <c r="AY1463">
        <v>0</v>
      </c>
      <c r="AZ1463">
        <v>38.868000000000002</v>
      </c>
      <c r="BA1463">
        <v>26</v>
      </c>
      <c r="BC1463">
        <v>2.5662899999999999E-2</v>
      </c>
      <c r="BD1463">
        <v>0.96180100000000002</v>
      </c>
      <c r="BE1463">
        <v>1.7544400000000002E-2</v>
      </c>
      <c r="BF1463">
        <v>7.6598899999999998E-2</v>
      </c>
      <c r="BH1463">
        <v>0.96504400000000001</v>
      </c>
      <c r="BI1463">
        <v>0.228575</v>
      </c>
      <c r="BJ1463">
        <v>0.57212700000000005</v>
      </c>
      <c r="BK1463">
        <v>2.2654200000000002</v>
      </c>
      <c r="BL1463" t="str">
        <f t="shared" si="66"/>
        <v/>
      </c>
      <c r="BN1463">
        <v>0.40311000000000002</v>
      </c>
      <c r="BO1463">
        <v>0.65502199999999999</v>
      </c>
      <c r="BP1463">
        <v>0.21689900000000001</v>
      </c>
      <c r="BQ1463">
        <v>0.95142199999999999</v>
      </c>
      <c r="BR1463" s="9" t="str">
        <f t="shared" si="67"/>
        <v/>
      </c>
      <c r="BT1463" s="11" t="str">
        <f t="shared" si="68"/>
        <v/>
      </c>
      <c r="BV1463" t="s">
        <v>5190</v>
      </c>
      <c r="BW1463" t="s">
        <v>5191</v>
      </c>
      <c r="BX1463" t="s">
        <v>5192</v>
      </c>
      <c r="BY1463" s="1" t="s">
        <v>5193</v>
      </c>
    </row>
    <row r="1464" spans="1:77" x14ac:dyDescent="0.3">
      <c r="A1464">
        <v>20.790400000000002</v>
      </c>
      <c r="B1464">
        <v>22.421500000000002</v>
      </c>
      <c r="C1464">
        <v>22.250399999999999</v>
      </c>
      <c r="D1464">
        <v>22.998899999999999</v>
      </c>
      <c r="E1464">
        <v>23.478300000000001</v>
      </c>
      <c r="F1464">
        <v>23.636800000000001</v>
      </c>
      <c r="G1464">
        <v>21.845300000000002</v>
      </c>
      <c r="H1464">
        <v>23.3644</v>
      </c>
      <c r="I1464">
        <v>23.200099999999999</v>
      </c>
      <c r="J1464">
        <v>22.934200000000001</v>
      </c>
      <c r="K1464">
        <v>22.3278</v>
      </c>
      <c r="L1464">
        <v>23.041499999999999</v>
      </c>
      <c r="Q1464">
        <v>5153300</v>
      </c>
      <c r="R1464">
        <v>132990</v>
      </c>
      <c r="S1464">
        <v>118000</v>
      </c>
      <c r="T1464">
        <v>337660</v>
      </c>
      <c r="U1464">
        <v>1015400</v>
      </c>
      <c r="V1464">
        <v>1258800</v>
      </c>
      <c r="W1464">
        <v>1239100</v>
      </c>
      <c r="X1464">
        <v>99050</v>
      </c>
      <c r="Y1464">
        <v>0</v>
      </c>
      <c r="Z1464">
        <v>27717</v>
      </c>
      <c r="AA1464">
        <v>451190</v>
      </c>
      <c r="AB1464">
        <v>0</v>
      </c>
      <c r="AC1464">
        <v>473360</v>
      </c>
      <c r="AD1464">
        <v>128830000</v>
      </c>
      <c r="AE1464">
        <v>3324700</v>
      </c>
      <c r="AF1464">
        <v>2949900</v>
      </c>
      <c r="AG1464">
        <v>8441600</v>
      </c>
      <c r="AH1464">
        <v>25385000</v>
      </c>
      <c r="AI1464">
        <v>31470000</v>
      </c>
      <c r="AJ1464">
        <v>30978000</v>
      </c>
      <c r="AK1464">
        <v>2476200</v>
      </c>
      <c r="AL1464">
        <v>0</v>
      </c>
      <c r="AM1464">
        <v>692930</v>
      </c>
      <c r="AN1464">
        <v>11280000</v>
      </c>
      <c r="AO1464">
        <v>0</v>
      </c>
      <c r="AP1464">
        <v>11834000</v>
      </c>
      <c r="AQ1464">
        <v>2</v>
      </c>
      <c r="AR1464">
        <v>3</v>
      </c>
      <c r="AS1464">
        <v>3</v>
      </c>
      <c r="AT1464">
        <v>3</v>
      </c>
      <c r="AU1464">
        <v>6</v>
      </c>
      <c r="AV1464">
        <v>6</v>
      </c>
      <c r="AW1464">
        <v>6</v>
      </c>
      <c r="AX1464">
        <v>55.070999999999998</v>
      </c>
      <c r="AY1464">
        <v>0</v>
      </c>
      <c r="AZ1464">
        <v>21.14</v>
      </c>
      <c r="BA1464">
        <v>8</v>
      </c>
      <c r="BC1464">
        <v>0.62552300000000005</v>
      </c>
      <c r="BD1464">
        <v>0.38895200000000002</v>
      </c>
      <c r="BE1464">
        <v>-0.98251299999999997</v>
      </c>
      <c r="BF1464">
        <v>-1.39012</v>
      </c>
      <c r="BH1464">
        <v>0.94221100000000002</v>
      </c>
      <c r="BI1464">
        <v>0.23661599999999999</v>
      </c>
      <c r="BJ1464">
        <v>0.74031599999999997</v>
      </c>
      <c r="BK1464">
        <v>2.2087699999999999</v>
      </c>
      <c r="BL1464" t="str">
        <f t="shared" si="66"/>
        <v/>
      </c>
      <c r="BN1464">
        <v>1.31562</v>
      </c>
      <c r="BO1464">
        <v>0.29850599999999999</v>
      </c>
      <c r="BP1464">
        <v>1.5505500000000001</v>
      </c>
      <c r="BQ1464">
        <v>2.8093599999999999</v>
      </c>
      <c r="BR1464" s="9" t="str">
        <f t="shared" si="67"/>
        <v>+</v>
      </c>
      <c r="BT1464" s="11" t="str">
        <f t="shared" si="68"/>
        <v/>
      </c>
      <c r="BV1464" t="s">
        <v>5194</v>
      </c>
      <c r="BW1464" t="s">
        <v>5194</v>
      </c>
      <c r="BX1464" t="s">
        <v>5195</v>
      </c>
      <c r="BY1464" s="1" t="s">
        <v>5196</v>
      </c>
    </row>
    <row r="1465" spans="1:77" x14ac:dyDescent="0.3">
      <c r="A1465">
        <v>28.843399999999999</v>
      </c>
      <c r="B1465">
        <v>28.564699999999998</v>
      </c>
      <c r="C1465">
        <v>28.537199999999999</v>
      </c>
      <c r="D1465">
        <v>27.9176</v>
      </c>
      <c r="E1465">
        <v>28.419599999999999</v>
      </c>
      <c r="F1465">
        <v>28.279599999999999</v>
      </c>
      <c r="G1465">
        <v>28.195399999999999</v>
      </c>
      <c r="H1465">
        <v>28.684200000000001</v>
      </c>
      <c r="I1465">
        <v>28.783100000000001</v>
      </c>
      <c r="J1465">
        <v>29.001100000000001</v>
      </c>
      <c r="K1465">
        <v>27.988700000000001</v>
      </c>
      <c r="L1465">
        <v>28.226600000000001</v>
      </c>
      <c r="Q1465">
        <v>428260000</v>
      </c>
      <c r="R1465">
        <v>12917000</v>
      </c>
      <c r="S1465">
        <v>10901000</v>
      </c>
      <c r="T1465">
        <v>24328000</v>
      </c>
      <c r="U1465">
        <v>51110000</v>
      </c>
      <c r="V1465">
        <v>73333000</v>
      </c>
      <c r="W1465">
        <v>51702000</v>
      </c>
      <c r="X1465">
        <v>23003000</v>
      </c>
      <c r="Y1465">
        <v>20964000</v>
      </c>
      <c r="Z1465">
        <v>17044000</v>
      </c>
      <c r="AA1465">
        <v>32908000</v>
      </c>
      <c r="AB1465">
        <v>43888000</v>
      </c>
      <c r="AC1465">
        <v>66156000</v>
      </c>
      <c r="AD1465">
        <v>7280300000</v>
      </c>
      <c r="AE1465">
        <v>219590000</v>
      </c>
      <c r="AF1465">
        <v>185310000</v>
      </c>
      <c r="AG1465">
        <v>413580000</v>
      </c>
      <c r="AH1465">
        <v>868870000</v>
      </c>
      <c r="AI1465">
        <v>1246700000</v>
      </c>
      <c r="AJ1465">
        <v>878940000</v>
      </c>
      <c r="AK1465">
        <v>391040000</v>
      </c>
      <c r="AL1465">
        <v>356390000</v>
      </c>
      <c r="AM1465">
        <v>289750000</v>
      </c>
      <c r="AN1465">
        <v>559440000</v>
      </c>
      <c r="AO1465">
        <v>746100000</v>
      </c>
      <c r="AP1465">
        <v>1124700000</v>
      </c>
      <c r="AQ1465">
        <v>1</v>
      </c>
      <c r="AR1465">
        <v>13</v>
      </c>
      <c r="AS1465">
        <v>13</v>
      </c>
      <c r="AT1465">
        <v>9</v>
      </c>
      <c r="AU1465">
        <v>56.7</v>
      </c>
      <c r="AV1465">
        <v>56.7</v>
      </c>
      <c r="AW1465">
        <v>43.5</v>
      </c>
      <c r="AX1465">
        <v>37.497</v>
      </c>
      <c r="AY1465">
        <v>0</v>
      </c>
      <c r="AZ1465">
        <v>323.31</v>
      </c>
      <c r="BA1465">
        <v>110</v>
      </c>
      <c r="BC1465">
        <v>0.172874</v>
      </c>
      <c r="BD1465">
        <v>0.77882600000000002</v>
      </c>
      <c r="BE1465">
        <v>9.4223000000000001E-2</v>
      </c>
      <c r="BF1465">
        <v>0.45664500000000002</v>
      </c>
      <c r="BH1465">
        <v>0.26447599999999999</v>
      </c>
      <c r="BI1465">
        <v>0.66986699999999999</v>
      </c>
      <c r="BJ1465">
        <v>-0.28925699999999999</v>
      </c>
      <c r="BK1465">
        <v>-0.68248699999999995</v>
      </c>
      <c r="BL1465" t="str">
        <f t="shared" si="66"/>
        <v/>
      </c>
      <c r="BN1465">
        <v>1.16506</v>
      </c>
      <c r="BO1465">
        <v>0.334399</v>
      </c>
      <c r="BP1465">
        <v>-0.44278800000000001</v>
      </c>
      <c r="BQ1465">
        <v>-2.4776699999999998</v>
      </c>
      <c r="BR1465" s="9" t="str">
        <f t="shared" si="67"/>
        <v/>
      </c>
      <c r="BT1465" s="11" t="str">
        <f t="shared" si="68"/>
        <v/>
      </c>
      <c r="BV1465" t="s">
        <v>5197</v>
      </c>
      <c r="BW1465" t="s">
        <v>5197</v>
      </c>
      <c r="BX1465" t="s">
        <v>5198</v>
      </c>
      <c r="BY1465" s="1" t="s">
        <v>5199</v>
      </c>
    </row>
    <row r="1466" spans="1:77" x14ac:dyDescent="0.3">
      <c r="A1466">
        <v>23.4176</v>
      </c>
      <c r="B1466">
        <v>24.229900000000001</v>
      </c>
      <c r="C1466">
        <v>24.091899999999999</v>
      </c>
      <c r="D1466">
        <v>23.8917</v>
      </c>
      <c r="E1466">
        <v>24.165099999999999</v>
      </c>
      <c r="F1466">
        <v>24.483499999999999</v>
      </c>
      <c r="G1466">
        <v>23.4498</v>
      </c>
      <c r="H1466">
        <v>22.813099999999999</v>
      </c>
      <c r="I1466">
        <v>22.159099999999999</v>
      </c>
      <c r="J1466">
        <v>22.293500000000002</v>
      </c>
      <c r="K1466">
        <v>23.363499999999998</v>
      </c>
      <c r="L1466">
        <v>22.521599999999999</v>
      </c>
      <c r="Q1466">
        <v>21027000</v>
      </c>
      <c r="R1466">
        <v>329300</v>
      </c>
      <c r="S1466">
        <v>0</v>
      </c>
      <c r="T1466">
        <v>769340</v>
      </c>
      <c r="U1466">
        <v>2777200</v>
      </c>
      <c r="V1466">
        <v>4351000</v>
      </c>
      <c r="W1466">
        <v>2448500</v>
      </c>
      <c r="X1466">
        <v>881120</v>
      </c>
      <c r="Y1466">
        <v>701590</v>
      </c>
      <c r="Z1466">
        <v>454750</v>
      </c>
      <c r="AA1466">
        <v>1299100</v>
      </c>
      <c r="AB1466">
        <v>2656800</v>
      </c>
      <c r="AC1466">
        <v>4358700</v>
      </c>
      <c r="AD1466">
        <v>357470000</v>
      </c>
      <c r="AE1466">
        <v>5598100</v>
      </c>
      <c r="AF1466">
        <v>0</v>
      </c>
      <c r="AG1466">
        <v>13079000</v>
      </c>
      <c r="AH1466">
        <v>47212000</v>
      </c>
      <c r="AI1466">
        <v>73968000</v>
      </c>
      <c r="AJ1466">
        <v>41624000</v>
      </c>
      <c r="AK1466">
        <v>14979000</v>
      </c>
      <c r="AL1466">
        <v>11927000</v>
      </c>
      <c r="AM1466">
        <v>7730800</v>
      </c>
      <c r="AN1466">
        <v>22085000</v>
      </c>
      <c r="AO1466">
        <v>45166000</v>
      </c>
      <c r="AP1466">
        <v>74098000</v>
      </c>
      <c r="AQ1466">
        <v>5</v>
      </c>
      <c r="AR1466">
        <v>11</v>
      </c>
      <c r="AS1466">
        <v>7</v>
      </c>
      <c r="AT1466">
        <v>2</v>
      </c>
      <c r="AU1466">
        <v>35.700000000000003</v>
      </c>
      <c r="AV1466">
        <v>22.7</v>
      </c>
      <c r="AW1466">
        <v>6.4</v>
      </c>
      <c r="AX1466">
        <v>38.15</v>
      </c>
      <c r="AY1466">
        <v>0</v>
      </c>
      <c r="AZ1466">
        <v>200.2</v>
      </c>
      <c r="BA1466">
        <v>9</v>
      </c>
      <c r="BC1466">
        <v>1.1575599999999999</v>
      </c>
      <c r="BD1466">
        <v>0.17296500000000001</v>
      </c>
      <c r="BE1466">
        <v>1.10582</v>
      </c>
      <c r="BF1466">
        <v>2.4615800000000001</v>
      </c>
      <c r="BH1466">
        <v>1.22702</v>
      </c>
      <c r="BI1466">
        <v>0.155476</v>
      </c>
      <c r="BJ1466">
        <v>1.3515600000000001</v>
      </c>
      <c r="BK1466">
        <v>2.9653399999999999</v>
      </c>
      <c r="BL1466" t="str">
        <f t="shared" si="66"/>
        <v/>
      </c>
      <c r="BN1466">
        <v>0.36754100000000001</v>
      </c>
      <c r="BO1466">
        <v>0.68074400000000002</v>
      </c>
      <c r="BP1466">
        <v>0.26693899999999998</v>
      </c>
      <c r="BQ1466">
        <v>0.87907100000000005</v>
      </c>
      <c r="BR1466" s="9" t="str">
        <f t="shared" si="67"/>
        <v/>
      </c>
      <c r="BT1466" s="11" t="str">
        <f t="shared" si="68"/>
        <v/>
      </c>
      <c r="BV1466" t="s">
        <v>5200</v>
      </c>
      <c r="BW1466" t="s">
        <v>5200</v>
      </c>
      <c r="BX1466" t="s">
        <v>5201</v>
      </c>
      <c r="BY1466" s="1" t="s">
        <v>5202</v>
      </c>
    </row>
    <row r="1467" spans="1:77" x14ac:dyDescent="0.3">
      <c r="A1467">
        <v>25.6967</v>
      </c>
      <c r="B1467">
        <v>25.529399999999999</v>
      </c>
      <c r="C1467">
        <v>25.659400000000002</v>
      </c>
      <c r="D1467">
        <v>24.582899999999999</v>
      </c>
      <c r="E1467">
        <v>24.897600000000001</v>
      </c>
      <c r="F1467">
        <v>25.341000000000001</v>
      </c>
      <c r="G1467">
        <v>21.3644</v>
      </c>
      <c r="H1467">
        <v>21.377300000000002</v>
      </c>
      <c r="I1467">
        <v>21.503699999999998</v>
      </c>
      <c r="J1467">
        <v>22.9922</v>
      </c>
      <c r="K1467">
        <v>25.652100000000001</v>
      </c>
      <c r="L1467">
        <v>25.7468</v>
      </c>
      <c r="M1467" t="s">
        <v>16</v>
      </c>
      <c r="P1467" t="s">
        <v>22</v>
      </c>
      <c r="Q1467">
        <v>157530000</v>
      </c>
      <c r="R1467">
        <v>28783000</v>
      </c>
      <c r="S1467">
        <v>7392900</v>
      </c>
      <c r="T1467">
        <v>9723200</v>
      </c>
      <c r="U1467">
        <v>6027600</v>
      </c>
      <c r="V1467">
        <v>3154700</v>
      </c>
      <c r="W1467">
        <v>2720300</v>
      </c>
      <c r="X1467">
        <v>30589000</v>
      </c>
      <c r="Y1467">
        <v>32951000</v>
      </c>
      <c r="Z1467">
        <v>17732000</v>
      </c>
      <c r="AA1467">
        <v>3318200</v>
      </c>
      <c r="AB1467">
        <v>5430800</v>
      </c>
      <c r="AC1467">
        <v>9707300</v>
      </c>
      <c r="AD1467">
        <v>1417800000</v>
      </c>
      <c r="AE1467">
        <v>259050000</v>
      </c>
      <c r="AF1467">
        <v>66536000</v>
      </c>
      <c r="AG1467">
        <v>87509000</v>
      </c>
      <c r="AH1467">
        <v>54249000</v>
      </c>
      <c r="AI1467">
        <v>28393000</v>
      </c>
      <c r="AJ1467">
        <v>24483000</v>
      </c>
      <c r="AK1467">
        <v>275300000</v>
      </c>
      <c r="AL1467">
        <v>296560000</v>
      </c>
      <c r="AM1467">
        <v>159590000</v>
      </c>
      <c r="AN1467">
        <v>29864000</v>
      </c>
      <c r="AO1467">
        <v>48877000</v>
      </c>
      <c r="AP1467">
        <v>87366000</v>
      </c>
      <c r="AQ1467">
        <v>5</v>
      </c>
      <c r="AR1467">
        <v>5</v>
      </c>
      <c r="AS1467">
        <v>5</v>
      </c>
      <c r="AT1467">
        <v>5</v>
      </c>
      <c r="AU1467">
        <v>40.700000000000003</v>
      </c>
      <c r="AV1467">
        <v>40.700000000000003</v>
      </c>
      <c r="AW1467">
        <v>40.700000000000003</v>
      </c>
      <c r="AX1467">
        <v>13.132999999999999</v>
      </c>
      <c r="AY1467">
        <v>0</v>
      </c>
      <c r="AZ1467">
        <v>31.042000000000002</v>
      </c>
      <c r="BA1467">
        <v>28</v>
      </c>
      <c r="BC1467">
        <v>6.4060100000000002</v>
      </c>
      <c r="BD1467">
        <v>2.6908500000000002E-4</v>
      </c>
      <c r="BE1467">
        <v>4.2133799999999999</v>
      </c>
      <c r="BF1467">
        <v>62.496499999999997</v>
      </c>
      <c r="BH1467">
        <v>0.228413</v>
      </c>
      <c r="BI1467">
        <v>0.71028599999999997</v>
      </c>
      <c r="BJ1467">
        <v>0.61834100000000003</v>
      </c>
      <c r="BK1467">
        <v>0.59966299999999995</v>
      </c>
      <c r="BL1467" t="str">
        <f t="shared" si="66"/>
        <v/>
      </c>
      <c r="BN1467">
        <v>1.4193100000000001</v>
      </c>
      <c r="BO1467">
        <v>0.27388600000000002</v>
      </c>
      <c r="BP1467">
        <v>-0.68798099999999995</v>
      </c>
      <c r="BQ1467">
        <v>-3.0486200000000001</v>
      </c>
      <c r="BR1467" s="9" t="str">
        <f t="shared" si="67"/>
        <v/>
      </c>
      <c r="BT1467" s="11" t="str">
        <f t="shared" si="68"/>
        <v/>
      </c>
      <c r="BV1467" t="s">
        <v>5203</v>
      </c>
      <c r="BW1467" t="s">
        <v>5203</v>
      </c>
      <c r="BX1467" t="s">
        <v>5204</v>
      </c>
      <c r="BY1467" s="1" t="s">
        <v>5205</v>
      </c>
    </row>
    <row r="1468" spans="1:77" x14ac:dyDescent="0.3">
      <c r="A1468">
        <v>27.388000000000002</v>
      </c>
      <c r="B1468">
        <v>27.442</v>
      </c>
      <c r="C1468">
        <v>27.235700000000001</v>
      </c>
      <c r="D1468">
        <v>27.215900000000001</v>
      </c>
      <c r="E1468">
        <v>27.2881</v>
      </c>
      <c r="F1468">
        <v>27.037099999999999</v>
      </c>
      <c r="G1468">
        <v>26.4178</v>
      </c>
      <c r="H1468">
        <v>26.9757</v>
      </c>
      <c r="I1468">
        <v>27.052199999999999</v>
      </c>
      <c r="J1468">
        <v>27.078900000000001</v>
      </c>
      <c r="K1468">
        <v>27.321000000000002</v>
      </c>
      <c r="L1468">
        <v>27.521599999999999</v>
      </c>
      <c r="Q1468">
        <v>69352000</v>
      </c>
      <c r="R1468">
        <v>1644300</v>
      </c>
      <c r="S1468">
        <v>1527300</v>
      </c>
      <c r="T1468">
        <v>2007100</v>
      </c>
      <c r="U1468">
        <v>9301300</v>
      </c>
      <c r="V1468">
        <v>14202000</v>
      </c>
      <c r="W1468">
        <v>10640000</v>
      </c>
      <c r="X1468">
        <v>788130</v>
      </c>
      <c r="Y1468">
        <v>1510700</v>
      </c>
      <c r="Z1468">
        <v>1054100</v>
      </c>
      <c r="AA1468">
        <v>6955800</v>
      </c>
      <c r="AB1468">
        <v>8369300</v>
      </c>
      <c r="AC1468">
        <v>11352000</v>
      </c>
      <c r="AD1468">
        <v>3606300000</v>
      </c>
      <c r="AE1468">
        <v>85503000</v>
      </c>
      <c r="AF1468">
        <v>79418000</v>
      </c>
      <c r="AG1468">
        <v>104370000</v>
      </c>
      <c r="AH1468">
        <v>483670000</v>
      </c>
      <c r="AI1468">
        <v>738510000</v>
      </c>
      <c r="AJ1468">
        <v>553290000</v>
      </c>
      <c r="AK1468">
        <v>40983000</v>
      </c>
      <c r="AL1468">
        <v>78558000</v>
      </c>
      <c r="AM1468">
        <v>54812000</v>
      </c>
      <c r="AN1468">
        <v>361700000</v>
      </c>
      <c r="AO1468">
        <v>435200000</v>
      </c>
      <c r="AP1468">
        <v>590290000</v>
      </c>
      <c r="AQ1468">
        <v>7</v>
      </c>
      <c r="AR1468">
        <v>25</v>
      </c>
      <c r="AS1468">
        <v>25</v>
      </c>
      <c r="AT1468">
        <v>25</v>
      </c>
      <c r="AU1468">
        <v>24.5</v>
      </c>
      <c r="AV1468">
        <v>24.5</v>
      </c>
      <c r="AW1468">
        <v>24.5</v>
      </c>
      <c r="AX1468">
        <v>135.58000000000001</v>
      </c>
      <c r="AY1468">
        <v>0</v>
      </c>
      <c r="AZ1468">
        <v>235.4</v>
      </c>
      <c r="BA1468">
        <v>193</v>
      </c>
      <c r="BC1468">
        <v>1.2126300000000001</v>
      </c>
      <c r="BD1468">
        <v>0.161134</v>
      </c>
      <c r="BE1468">
        <v>0.53999600000000003</v>
      </c>
      <c r="BF1468">
        <v>2.5806200000000001</v>
      </c>
      <c r="BH1468">
        <v>5.0030699999999997E-2</v>
      </c>
      <c r="BI1468">
        <v>0.93082600000000004</v>
      </c>
      <c r="BJ1468">
        <v>-1.9633899999999999E-2</v>
      </c>
      <c r="BK1468">
        <v>-0.14874899999999999</v>
      </c>
      <c r="BL1468" t="str">
        <f t="shared" si="66"/>
        <v/>
      </c>
      <c r="BN1468">
        <v>0.83798499999999998</v>
      </c>
      <c r="BO1468">
        <v>0.442413</v>
      </c>
      <c r="BP1468">
        <v>-0.17491799999999999</v>
      </c>
      <c r="BQ1468">
        <v>-1.80603</v>
      </c>
      <c r="BR1468" s="9" t="str">
        <f t="shared" si="67"/>
        <v/>
      </c>
      <c r="BT1468" s="11" t="str">
        <f t="shared" si="68"/>
        <v/>
      </c>
      <c r="BV1468" t="s">
        <v>5206</v>
      </c>
      <c r="BW1468" t="s">
        <v>5207</v>
      </c>
      <c r="BX1468" t="s">
        <v>5208</v>
      </c>
      <c r="BY1468" s="1" t="s">
        <v>5209</v>
      </c>
    </row>
    <row r="1469" spans="1:77" x14ac:dyDescent="0.3">
      <c r="A1469">
        <v>25.189499999999999</v>
      </c>
      <c r="B1469">
        <v>25.1707</v>
      </c>
      <c r="C1469">
        <v>25.322199999999999</v>
      </c>
      <c r="D1469">
        <v>24.875900000000001</v>
      </c>
      <c r="E1469">
        <v>25.164000000000001</v>
      </c>
      <c r="F1469">
        <v>24.919799999999999</v>
      </c>
      <c r="G1469">
        <v>25.027999999999999</v>
      </c>
      <c r="H1469">
        <v>25.191700000000001</v>
      </c>
      <c r="I1469">
        <v>25.477799999999998</v>
      </c>
      <c r="J1469">
        <v>25.0518</v>
      </c>
      <c r="K1469">
        <v>25.441500000000001</v>
      </c>
      <c r="L1469">
        <v>25.2959</v>
      </c>
      <c r="Q1469">
        <v>49095000</v>
      </c>
      <c r="R1469">
        <v>1288800</v>
      </c>
      <c r="S1469">
        <v>3819800</v>
      </c>
      <c r="T1469">
        <v>2212000</v>
      </c>
      <c r="U1469">
        <v>7552600</v>
      </c>
      <c r="V1469">
        <v>6963400</v>
      </c>
      <c r="W1469">
        <v>5032400</v>
      </c>
      <c r="X1469">
        <v>2836500</v>
      </c>
      <c r="Y1469">
        <v>1952400</v>
      </c>
      <c r="Z1469">
        <v>1423500</v>
      </c>
      <c r="AA1469">
        <v>4661700</v>
      </c>
      <c r="AB1469">
        <v>4293500</v>
      </c>
      <c r="AC1469">
        <v>7057900</v>
      </c>
      <c r="AD1469">
        <v>540040000</v>
      </c>
      <c r="AE1469">
        <v>14177000</v>
      </c>
      <c r="AF1469">
        <v>42018000</v>
      </c>
      <c r="AG1469">
        <v>24333000</v>
      </c>
      <c r="AH1469">
        <v>83079000</v>
      </c>
      <c r="AI1469">
        <v>76597000</v>
      </c>
      <c r="AJ1469">
        <v>55357000</v>
      </c>
      <c r="AK1469">
        <v>31201000</v>
      </c>
      <c r="AL1469">
        <v>21476000</v>
      </c>
      <c r="AM1469">
        <v>15659000</v>
      </c>
      <c r="AN1469">
        <v>51279000</v>
      </c>
      <c r="AO1469">
        <v>47228000</v>
      </c>
      <c r="AP1469">
        <v>77637000</v>
      </c>
      <c r="AQ1469">
        <v>2</v>
      </c>
      <c r="AR1469">
        <v>7</v>
      </c>
      <c r="AS1469">
        <v>7</v>
      </c>
      <c r="AT1469">
        <v>7</v>
      </c>
      <c r="AU1469">
        <v>33.9</v>
      </c>
      <c r="AV1469">
        <v>33.9</v>
      </c>
      <c r="AW1469">
        <v>33.9</v>
      </c>
      <c r="AX1469">
        <v>25.545000000000002</v>
      </c>
      <c r="AY1469">
        <v>0</v>
      </c>
      <c r="AZ1469">
        <v>43.094999999999999</v>
      </c>
      <c r="BA1469">
        <v>28</v>
      </c>
      <c r="BC1469">
        <v>1.1916899999999999E-2</v>
      </c>
      <c r="BD1469">
        <v>0.982491</v>
      </c>
      <c r="BE1469">
        <v>-5.0468400000000004E-3</v>
      </c>
      <c r="BF1469">
        <v>-3.6098600000000002E-2</v>
      </c>
      <c r="BH1469">
        <v>0.59189599999999998</v>
      </c>
      <c r="BI1469">
        <v>0.40306900000000001</v>
      </c>
      <c r="BJ1469">
        <v>-0.26005299999999998</v>
      </c>
      <c r="BK1469">
        <v>-1.4003300000000001</v>
      </c>
      <c r="BL1469" t="str">
        <f t="shared" si="66"/>
        <v/>
      </c>
      <c r="BN1469">
        <v>1.11599</v>
      </c>
      <c r="BO1469">
        <v>0.35452099999999998</v>
      </c>
      <c r="BP1469">
        <v>-0.24090500000000001</v>
      </c>
      <c r="BQ1469">
        <v>-2.3731100000000001</v>
      </c>
      <c r="BR1469" s="9" t="str">
        <f t="shared" si="67"/>
        <v/>
      </c>
      <c r="BT1469" s="11" t="str">
        <f t="shared" si="68"/>
        <v/>
      </c>
      <c r="BV1469" t="s">
        <v>5210</v>
      </c>
      <c r="BW1469" t="s">
        <v>5210</v>
      </c>
      <c r="BX1469" t="s">
        <v>5211</v>
      </c>
      <c r="BY1469" s="1" t="s">
        <v>5212</v>
      </c>
    </row>
    <row r="1470" spans="1:77" x14ac:dyDescent="0.3">
      <c r="A1470">
        <v>25.988399999999999</v>
      </c>
      <c r="B1470">
        <v>25.4832</v>
      </c>
      <c r="C1470">
        <v>24.5244</v>
      </c>
      <c r="D1470">
        <v>26.1905</v>
      </c>
      <c r="E1470">
        <v>24.939499999999999</v>
      </c>
      <c r="F1470">
        <v>24.946899999999999</v>
      </c>
      <c r="G1470">
        <v>26.880400000000002</v>
      </c>
      <c r="H1470">
        <v>26.796199999999999</v>
      </c>
      <c r="I1470">
        <v>26.957699999999999</v>
      </c>
      <c r="J1470">
        <v>26.171199999999999</v>
      </c>
      <c r="K1470">
        <v>26.508800000000001</v>
      </c>
      <c r="L1470">
        <v>26.511199999999999</v>
      </c>
      <c r="Q1470">
        <v>81269000</v>
      </c>
      <c r="R1470">
        <v>4552600</v>
      </c>
      <c r="S1470">
        <v>11851000</v>
      </c>
      <c r="T1470">
        <v>7966600</v>
      </c>
      <c r="U1470">
        <v>17736000</v>
      </c>
      <c r="V1470">
        <v>4620900</v>
      </c>
      <c r="W1470">
        <v>5407800</v>
      </c>
      <c r="X1470">
        <v>7417000</v>
      </c>
      <c r="Y1470">
        <v>5288900</v>
      </c>
      <c r="Z1470">
        <v>3493200</v>
      </c>
      <c r="AA1470">
        <v>4743400</v>
      </c>
      <c r="AB1470">
        <v>3515700</v>
      </c>
      <c r="AC1470">
        <v>4676200</v>
      </c>
      <c r="AD1470">
        <v>1137800000</v>
      </c>
      <c r="AE1470">
        <v>63736000</v>
      </c>
      <c r="AF1470">
        <v>165910000</v>
      </c>
      <c r="AG1470">
        <v>111530000</v>
      </c>
      <c r="AH1470">
        <v>248300000</v>
      </c>
      <c r="AI1470">
        <v>64693000</v>
      </c>
      <c r="AJ1470">
        <v>75709000</v>
      </c>
      <c r="AK1470">
        <v>103840000</v>
      </c>
      <c r="AL1470">
        <v>74045000</v>
      </c>
      <c r="AM1470">
        <v>48905000</v>
      </c>
      <c r="AN1470">
        <v>66408000</v>
      </c>
      <c r="AO1470">
        <v>49219000</v>
      </c>
      <c r="AP1470">
        <v>65467000</v>
      </c>
      <c r="AQ1470">
        <v>4</v>
      </c>
      <c r="AR1470">
        <v>9</v>
      </c>
      <c r="AS1470">
        <v>9</v>
      </c>
      <c r="AT1470">
        <v>8</v>
      </c>
      <c r="AU1470">
        <v>41.7</v>
      </c>
      <c r="AV1470">
        <v>41.7</v>
      </c>
      <c r="AW1470">
        <v>37.799999999999997</v>
      </c>
      <c r="AX1470">
        <v>31.38</v>
      </c>
      <c r="AY1470">
        <v>0</v>
      </c>
      <c r="AZ1470">
        <v>93.215000000000003</v>
      </c>
      <c r="BA1470">
        <v>41</v>
      </c>
      <c r="BC1470">
        <v>1.63517</v>
      </c>
      <c r="BD1470">
        <v>8.4295700000000001E-2</v>
      </c>
      <c r="BE1470">
        <v>-1.5460799999999999</v>
      </c>
      <c r="BF1470">
        <v>-3.58013</v>
      </c>
      <c r="BH1470">
        <v>0.76138099999999997</v>
      </c>
      <c r="BI1470">
        <v>0.31619799999999998</v>
      </c>
      <c r="BJ1470">
        <v>-0.98102599999999995</v>
      </c>
      <c r="BK1470">
        <v>-1.7793600000000001</v>
      </c>
      <c r="BL1470" t="str">
        <f t="shared" si="66"/>
        <v/>
      </c>
      <c r="BN1470">
        <v>1.49278E-2</v>
      </c>
      <c r="BO1470">
        <v>0.98312100000000002</v>
      </c>
      <c r="BP1470">
        <v>2.69368E-2</v>
      </c>
      <c r="BQ1470">
        <v>4.5070399999999997E-2</v>
      </c>
      <c r="BR1470" s="9" t="str">
        <f t="shared" si="67"/>
        <v/>
      </c>
      <c r="BT1470" s="11" t="str">
        <f t="shared" si="68"/>
        <v/>
      </c>
      <c r="BV1470" t="s">
        <v>5213</v>
      </c>
      <c r="BW1470" t="s">
        <v>5214</v>
      </c>
      <c r="BX1470" t="s">
        <v>5215</v>
      </c>
      <c r="BY1470" s="1" t="s">
        <v>5216</v>
      </c>
    </row>
    <row r="1471" spans="1:77" x14ac:dyDescent="0.3">
      <c r="A1471">
        <v>28.410299999999999</v>
      </c>
      <c r="B1471">
        <v>28.833400000000001</v>
      </c>
      <c r="C1471">
        <v>28.9086</v>
      </c>
      <c r="D1471">
        <v>28.620200000000001</v>
      </c>
      <c r="E1471">
        <v>28.581800000000001</v>
      </c>
      <c r="F1471">
        <v>28.514800000000001</v>
      </c>
      <c r="G1471">
        <v>23.011800000000001</v>
      </c>
      <c r="H1471">
        <v>26.553999999999998</v>
      </c>
      <c r="I1471">
        <v>25.282599999999999</v>
      </c>
      <c r="J1471">
        <v>26.524899999999999</v>
      </c>
      <c r="K1471">
        <v>26.934200000000001</v>
      </c>
      <c r="L1471">
        <v>26.460899999999999</v>
      </c>
      <c r="N1471" t="s">
        <v>16</v>
      </c>
      <c r="P1471" t="s">
        <v>17</v>
      </c>
      <c r="Q1471">
        <v>247600000</v>
      </c>
      <c r="R1471">
        <v>1861600</v>
      </c>
      <c r="S1471">
        <v>2532000</v>
      </c>
      <c r="T1471">
        <v>1978200</v>
      </c>
      <c r="U1471">
        <v>33102000</v>
      </c>
      <c r="V1471">
        <v>48354000</v>
      </c>
      <c r="W1471">
        <v>50063000</v>
      </c>
      <c r="X1471">
        <v>0</v>
      </c>
      <c r="Y1471">
        <v>1887400</v>
      </c>
      <c r="Z1471">
        <v>377530</v>
      </c>
      <c r="AA1471">
        <v>16845000</v>
      </c>
      <c r="AB1471">
        <v>31980000</v>
      </c>
      <c r="AC1471">
        <v>58616000</v>
      </c>
      <c r="AD1471">
        <v>8418300000</v>
      </c>
      <c r="AE1471">
        <v>63295000</v>
      </c>
      <c r="AF1471">
        <v>86087000</v>
      </c>
      <c r="AG1471">
        <v>67258000</v>
      </c>
      <c r="AH1471">
        <v>1125500000</v>
      </c>
      <c r="AI1471">
        <v>1644000000</v>
      </c>
      <c r="AJ1471">
        <v>1702200000</v>
      </c>
      <c r="AK1471">
        <v>0</v>
      </c>
      <c r="AL1471">
        <v>64171000</v>
      </c>
      <c r="AM1471">
        <v>12836000</v>
      </c>
      <c r="AN1471">
        <v>572720000</v>
      </c>
      <c r="AO1471">
        <v>1087300000</v>
      </c>
      <c r="AP1471">
        <v>1992900000</v>
      </c>
      <c r="AQ1471">
        <v>6</v>
      </c>
      <c r="AR1471">
        <v>34</v>
      </c>
      <c r="AS1471">
        <v>18</v>
      </c>
      <c r="AT1471">
        <v>18</v>
      </c>
      <c r="AU1471">
        <v>35.4</v>
      </c>
      <c r="AV1471">
        <v>18.899999999999999</v>
      </c>
      <c r="AW1471">
        <v>18.899999999999999</v>
      </c>
      <c r="AX1471">
        <v>102.64</v>
      </c>
      <c r="AY1471">
        <v>0</v>
      </c>
      <c r="AZ1471">
        <v>323.31</v>
      </c>
      <c r="BA1471">
        <v>125</v>
      </c>
      <c r="BC1471">
        <v>1.6416500000000001</v>
      </c>
      <c r="BD1471">
        <v>8.3939100000000003E-2</v>
      </c>
      <c r="BE1471">
        <v>3.76796</v>
      </c>
      <c r="BF1471">
        <v>3.5968599999999999</v>
      </c>
      <c r="BH1471">
        <v>2.87134</v>
      </c>
      <c r="BI1471">
        <v>1.7034199999999999E-2</v>
      </c>
      <c r="BJ1471">
        <v>1.84276</v>
      </c>
      <c r="BK1471">
        <v>11.6904</v>
      </c>
      <c r="BL1471" t="str">
        <f t="shared" si="66"/>
        <v>+</v>
      </c>
      <c r="BN1471">
        <v>0.38665300000000002</v>
      </c>
      <c r="BO1471">
        <v>0.66556400000000004</v>
      </c>
      <c r="BP1471">
        <v>-0.14517099999999999</v>
      </c>
      <c r="BQ1471">
        <v>-0.918068</v>
      </c>
      <c r="BR1471" s="9" t="str">
        <f t="shared" si="67"/>
        <v/>
      </c>
      <c r="BT1471" s="11" t="str">
        <f t="shared" si="68"/>
        <v/>
      </c>
      <c r="BV1471" t="s">
        <v>5217</v>
      </c>
      <c r="BW1471" t="s">
        <v>5218</v>
      </c>
      <c r="BX1471" t="s">
        <v>5219</v>
      </c>
      <c r="BY1471" s="1" t="s">
        <v>5220</v>
      </c>
    </row>
    <row r="1472" spans="1:77" x14ac:dyDescent="0.3">
      <c r="A1472">
        <v>24.6722</v>
      </c>
      <c r="B1472">
        <v>24.244900000000001</v>
      </c>
      <c r="C1472">
        <v>24.774000000000001</v>
      </c>
      <c r="D1472">
        <v>24.005700000000001</v>
      </c>
      <c r="E1472">
        <v>24.379000000000001</v>
      </c>
      <c r="F1472">
        <v>24.8004</v>
      </c>
      <c r="G1472">
        <v>23.965299999999999</v>
      </c>
      <c r="H1472">
        <v>23.543099999999999</v>
      </c>
      <c r="I1472">
        <v>23.976400000000002</v>
      </c>
      <c r="J1472">
        <v>22.632400000000001</v>
      </c>
      <c r="K1472">
        <v>23.763000000000002</v>
      </c>
      <c r="L1472">
        <v>24.038799999999998</v>
      </c>
      <c r="Q1472">
        <v>22641000</v>
      </c>
      <c r="R1472">
        <v>149100</v>
      </c>
      <c r="S1472">
        <v>614180</v>
      </c>
      <c r="T1472">
        <v>854480</v>
      </c>
      <c r="U1472">
        <v>2665100</v>
      </c>
      <c r="V1472">
        <v>3680400</v>
      </c>
      <c r="W1472">
        <v>3665200</v>
      </c>
      <c r="X1472">
        <v>1141800</v>
      </c>
      <c r="Y1472">
        <v>353000</v>
      </c>
      <c r="Z1472">
        <v>552390</v>
      </c>
      <c r="AA1472">
        <v>2883300</v>
      </c>
      <c r="AB1472">
        <v>1863200</v>
      </c>
      <c r="AC1472">
        <v>4218400</v>
      </c>
      <c r="AD1472">
        <v>475450000</v>
      </c>
      <c r="AE1472">
        <v>3131100</v>
      </c>
      <c r="AF1472">
        <v>12898000</v>
      </c>
      <c r="AG1472">
        <v>17944000</v>
      </c>
      <c r="AH1472">
        <v>55967000</v>
      </c>
      <c r="AI1472">
        <v>77289000</v>
      </c>
      <c r="AJ1472">
        <v>76969000</v>
      </c>
      <c r="AK1472">
        <v>23979000</v>
      </c>
      <c r="AL1472">
        <v>7413100</v>
      </c>
      <c r="AM1472">
        <v>11600000</v>
      </c>
      <c r="AN1472">
        <v>60549000</v>
      </c>
      <c r="AO1472">
        <v>39126000</v>
      </c>
      <c r="AP1472">
        <v>88586000</v>
      </c>
      <c r="AQ1472">
        <v>12</v>
      </c>
      <c r="AR1472">
        <v>7</v>
      </c>
      <c r="AS1472">
        <v>7</v>
      </c>
      <c r="AT1472">
        <v>7</v>
      </c>
      <c r="AU1472">
        <v>22.5</v>
      </c>
      <c r="AV1472">
        <v>22.5</v>
      </c>
      <c r="AW1472">
        <v>22.5</v>
      </c>
      <c r="AX1472">
        <v>41.564</v>
      </c>
      <c r="AY1472">
        <v>0</v>
      </c>
      <c r="AZ1472">
        <v>141.07</v>
      </c>
      <c r="BA1472">
        <v>20</v>
      </c>
      <c r="BC1472">
        <v>1.56674</v>
      </c>
      <c r="BD1472">
        <v>9.5306500000000002E-2</v>
      </c>
      <c r="BE1472">
        <v>0.73544600000000004</v>
      </c>
      <c r="BF1472">
        <v>3.4063699999999999</v>
      </c>
      <c r="BH1472">
        <v>0.98850099999999996</v>
      </c>
      <c r="BI1472">
        <v>0.22033700000000001</v>
      </c>
      <c r="BJ1472">
        <v>1.19729</v>
      </c>
      <c r="BK1472">
        <v>2.3242699999999998</v>
      </c>
      <c r="BL1472" t="str">
        <f t="shared" si="66"/>
        <v/>
      </c>
      <c r="BN1472">
        <v>0.23603099999999999</v>
      </c>
      <c r="BO1472">
        <v>0.78264800000000001</v>
      </c>
      <c r="BP1472">
        <v>-0.168656</v>
      </c>
      <c r="BQ1472">
        <v>-0.60019599999999995</v>
      </c>
      <c r="BR1472" s="9" t="str">
        <f t="shared" si="67"/>
        <v/>
      </c>
      <c r="BT1472" s="11" t="str">
        <f t="shared" si="68"/>
        <v/>
      </c>
      <c r="BV1472" t="s">
        <v>5221</v>
      </c>
      <c r="BW1472" t="s">
        <v>5222</v>
      </c>
      <c r="BX1472" t="s">
        <v>5223</v>
      </c>
      <c r="BY1472" s="1" t="s">
        <v>5224</v>
      </c>
    </row>
    <row r="1473" spans="1:77" x14ac:dyDescent="0.3">
      <c r="A1473">
        <v>24.449300000000001</v>
      </c>
      <c r="B1473">
        <v>24.776399999999999</v>
      </c>
      <c r="C1473">
        <v>24.8385</v>
      </c>
      <c r="D1473">
        <v>25.220800000000001</v>
      </c>
      <c r="E1473">
        <v>25.220800000000001</v>
      </c>
      <c r="F1473">
        <v>25.123100000000001</v>
      </c>
      <c r="G1473">
        <v>25.2639</v>
      </c>
      <c r="H1473">
        <v>25.001200000000001</v>
      </c>
      <c r="I1473">
        <v>25.1174</v>
      </c>
      <c r="J1473">
        <v>23.290400000000002</v>
      </c>
      <c r="K1473">
        <v>24.950199999999999</v>
      </c>
      <c r="L1473">
        <v>25.273399999999999</v>
      </c>
      <c r="Q1473">
        <v>18162000</v>
      </c>
      <c r="R1473">
        <v>150580</v>
      </c>
      <c r="S1473">
        <v>444870</v>
      </c>
      <c r="T1473">
        <v>379610</v>
      </c>
      <c r="U1473">
        <v>3148100</v>
      </c>
      <c r="V1473">
        <v>3484700</v>
      </c>
      <c r="W1473">
        <v>2827500</v>
      </c>
      <c r="X1473">
        <v>1052200</v>
      </c>
      <c r="Y1473">
        <v>642010</v>
      </c>
      <c r="Z1473">
        <v>538960</v>
      </c>
      <c r="AA1473">
        <v>1078900</v>
      </c>
      <c r="AB1473">
        <v>1608500</v>
      </c>
      <c r="AC1473">
        <v>2806200</v>
      </c>
      <c r="AD1473">
        <v>690170000</v>
      </c>
      <c r="AE1473">
        <v>5722100</v>
      </c>
      <c r="AF1473">
        <v>16905000</v>
      </c>
      <c r="AG1473">
        <v>14425000</v>
      </c>
      <c r="AH1473">
        <v>119630000</v>
      </c>
      <c r="AI1473">
        <v>132420000</v>
      </c>
      <c r="AJ1473">
        <v>107450000</v>
      </c>
      <c r="AK1473">
        <v>39983000</v>
      </c>
      <c r="AL1473">
        <v>24396000</v>
      </c>
      <c r="AM1473">
        <v>20481000</v>
      </c>
      <c r="AN1473">
        <v>41000000</v>
      </c>
      <c r="AO1473">
        <v>61124000</v>
      </c>
      <c r="AP1473">
        <v>106640000</v>
      </c>
      <c r="AQ1473">
        <v>3</v>
      </c>
      <c r="AR1473">
        <v>11</v>
      </c>
      <c r="AS1473">
        <v>9</v>
      </c>
      <c r="AT1473">
        <v>9</v>
      </c>
      <c r="AU1473">
        <v>19.3</v>
      </c>
      <c r="AV1473">
        <v>16.2</v>
      </c>
      <c r="AW1473">
        <v>16.2</v>
      </c>
      <c r="AX1473">
        <v>86.477999999999994</v>
      </c>
      <c r="AY1473">
        <v>0</v>
      </c>
      <c r="AZ1473">
        <v>89.117000000000004</v>
      </c>
      <c r="BA1473">
        <v>37</v>
      </c>
      <c r="BC1473">
        <v>1.43296</v>
      </c>
      <c r="BD1473">
        <v>0.11565300000000001</v>
      </c>
      <c r="BE1473">
        <v>-0.43946600000000002</v>
      </c>
      <c r="BF1473">
        <v>-3.0808499999999999</v>
      </c>
      <c r="BH1473">
        <v>0.736398</v>
      </c>
      <c r="BI1473">
        <v>0.32776499999999997</v>
      </c>
      <c r="BJ1473">
        <v>1.0678799999999999</v>
      </c>
      <c r="BK1473">
        <v>1.72234</v>
      </c>
      <c r="BL1473" t="str">
        <f t="shared" si="66"/>
        <v/>
      </c>
      <c r="BN1473">
        <v>1.7923800000000001</v>
      </c>
      <c r="BO1473">
        <v>0.18651400000000001</v>
      </c>
      <c r="BP1473">
        <v>0.50015100000000001</v>
      </c>
      <c r="BQ1473">
        <v>4.0000499999999999</v>
      </c>
      <c r="BR1473" s="9" t="str">
        <f t="shared" si="67"/>
        <v/>
      </c>
      <c r="BT1473" s="11" t="str">
        <f t="shared" si="68"/>
        <v/>
      </c>
      <c r="BV1473" t="s">
        <v>5225</v>
      </c>
      <c r="BW1473" t="s">
        <v>5226</v>
      </c>
      <c r="BX1473" t="s">
        <v>5227</v>
      </c>
      <c r="BY1473" s="1" t="s">
        <v>5228</v>
      </c>
    </row>
    <row r="1474" spans="1:77" x14ac:dyDescent="0.3">
      <c r="A1474">
        <v>26.5473</v>
      </c>
      <c r="B1474">
        <v>26.398299999999999</v>
      </c>
      <c r="C1474">
        <v>26.1892</v>
      </c>
      <c r="D1474">
        <v>26.242000000000001</v>
      </c>
      <c r="E1474">
        <v>26.462499999999999</v>
      </c>
      <c r="F1474">
        <v>26.3782</v>
      </c>
      <c r="G1474">
        <v>25.992899999999999</v>
      </c>
      <c r="H1474">
        <v>25.568000000000001</v>
      </c>
      <c r="I1474">
        <v>25.7745</v>
      </c>
      <c r="J1474">
        <v>26.376100000000001</v>
      </c>
      <c r="K1474">
        <v>25.440999999999999</v>
      </c>
      <c r="L1474">
        <v>24.771899999999999</v>
      </c>
      <c r="Q1474">
        <v>42185000</v>
      </c>
      <c r="R1474">
        <v>1844400</v>
      </c>
      <c r="S1474">
        <v>906450</v>
      </c>
      <c r="T1474">
        <v>194040</v>
      </c>
      <c r="U1474">
        <v>5281200</v>
      </c>
      <c r="V1474">
        <v>5569100</v>
      </c>
      <c r="W1474">
        <v>5788800</v>
      </c>
      <c r="X1474">
        <v>2095200</v>
      </c>
      <c r="Y1474">
        <v>550520</v>
      </c>
      <c r="Z1474">
        <v>582150</v>
      </c>
      <c r="AA1474">
        <v>5841400</v>
      </c>
      <c r="AB1474">
        <v>4446000</v>
      </c>
      <c r="AC1474">
        <v>9085600</v>
      </c>
      <c r="AD1474">
        <v>1729600000</v>
      </c>
      <c r="AE1474">
        <v>75621000</v>
      </c>
      <c r="AF1474">
        <v>37164000</v>
      </c>
      <c r="AG1474">
        <v>7955400</v>
      </c>
      <c r="AH1474">
        <v>216530000</v>
      </c>
      <c r="AI1474">
        <v>228330000</v>
      </c>
      <c r="AJ1474">
        <v>237340000</v>
      </c>
      <c r="AK1474">
        <v>85905000</v>
      </c>
      <c r="AL1474">
        <v>22571000</v>
      </c>
      <c r="AM1474">
        <v>23868000</v>
      </c>
      <c r="AN1474">
        <v>239500000</v>
      </c>
      <c r="AO1474">
        <v>182280000</v>
      </c>
      <c r="AP1474">
        <v>372510000</v>
      </c>
      <c r="AQ1474">
        <v>3</v>
      </c>
      <c r="AR1474">
        <v>16</v>
      </c>
      <c r="AS1474">
        <v>16</v>
      </c>
      <c r="AT1474">
        <v>16</v>
      </c>
      <c r="AU1474">
        <v>27.4</v>
      </c>
      <c r="AV1474">
        <v>27.4</v>
      </c>
      <c r="AW1474">
        <v>27.4</v>
      </c>
      <c r="AX1474">
        <v>88.885000000000005</v>
      </c>
      <c r="AY1474">
        <v>0</v>
      </c>
      <c r="AZ1474">
        <v>120.93</v>
      </c>
      <c r="BA1474">
        <v>54</v>
      </c>
      <c r="BC1474">
        <v>1.6930700000000001</v>
      </c>
      <c r="BD1474">
        <v>7.8498299999999993E-2</v>
      </c>
      <c r="BE1474">
        <v>0.59975100000000003</v>
      </c>
      <c r="BF1474">
        <v>3.7313200000000002</v>
      </c>
      <c r="BH1474">
        <v>0.52889299999999995</v>
      </c>
      <c r="BI1474">
        <v>0.44615899999999997</v>
      </c>
      <c r="BJ1474">
        <v>0.452376</v>
      </c>
      <c r="BK1474">
        <v>1.26285</v>
      </c>
      <c r="BL1474" t="str">
        <f t="shared" ref="BL1474:BL1537" si="69">IFERROR(IF(AND(BJ1474&gt;=0.58,BH1474&gt;1.3),"+",""),"")</f>
        <v/>
      </c>
      <c r="BN1474">
        <v>4.8746400000000002E-2</v>
      </c>
      <c r="BO1474">
        <v>0.95448</v>
      </c>
      <c r="BP1474">
        <v>-1.73607E-2</v>
      </c>
      <c r="BQ1474">
        <v>-0.14215900000000001</v>
      </c>
      <c r="BR1474" s="9" t="str">
        <f t="shared" ref="BR1474:BR1537" si="70">IFERROR(IF(AND(BP1474&gt;=0.58,BN1474&gt;1.3),"+",""),"")</f>
        <v/>
      </c>
      <c r="BT1474" s="11" t="str">
        <f t="shared" ref="BT1474:BT1537" si="71">IFERROR(IF(AND(BR1474="+",AND(BL1474="+")),"+",""),"")</f>
        <v/>
      </c>
      <c r="BV1474" t="s">
        <v>5229</v>
      </c>
      <c r="BW1474" t="s">
        <v>5230</v>
      </c>
      <c r="BX1474" t="s">
        <v>5231</v>
      </c>
      <c r="BY1474" s="1" t="s">
        <v>5232</v>
      </c>
    </row>
    <row r="1475" spans="1:77" x14ac:dyDescent="0.3">
      <c r="A1475">
        <v>22.406500000000001</v>
      </c>
      <c r="B1475">
        <v>22.936699999999998</v>
      </c>
      <c r="C1475">
        <v>22.998899999999999</v>
      </c>
      <c r="D1475">
        <v>22.610700000000001</v>
      </c>
      <c r="E1475">
        <v>22.578099999999999</v>
      </c>
      <c r="F1475">
        <v>23.0349</v>
      </c>
      <c r="G1475">
        <v>22.8337</v>
      </c>
      <c r="H1475">
        <v>22.247199999999999</v>
      </c>
      <c r="I1475">
        <v>21.282900000000001</v>
      </c>
      <c r="J1475">
        <v>22.527899999999999</v>
      </c>
      <c r="K1475">
        <v>22.484999999999999</v>
      </c>
      <c r="L1475">
        <v>22.305800000000001</v>
      </c>
      <c r="Q1475">
        <v>5385100</v>
      </c>
      <c r="R1475">
        <v>148980</v>
      </c>
      <c r="S1475">
        <v>0</v>
      </c>
      <c r="T1475">
        <v>0</v>
      </c>
      <c r="U1475">
        <v>992120</v>
      </c>
      <c r="V1475">
        <v>843070</v>
      </c>
      <c r="W1475">
        <v>931730</v>
      </c>
      <c r="X1475">
        <v>356670</v>
      </c>
      <c r="Y1475">
        <v>188030</v>
      </c>
      <c r="Z1475">
        <v>47026</v>
      </c>
      <c r="AA1475">
        <v>356610</v>
      </c>
      <c r="AB1475">
        <v>646460</v>
      </c>
      <c r="AC1475">
        <v>874400</v>
      </c>
      <c r="AD1475">
        <v>80777000</v>
      </c>
      <c r="AE1475">
        <v>2234700</v>
      </c>
      <c r="AF1475">
        <v>0</v>
      </c>
      <c r="AG1475">
        <v>0</v>
      </c>
      <c r="AH1475">
        <v>14882000</v>
      </c>
      <c r="AI1475">
        <v>12646000</v>
      </c>
      <c r="AJ1475">
        <v>13976000</v>
      </c>
      <c r="AK1475">
        <v>5350000</v>
      </c>
      <c r="AL1475">
        <v>2820500</v>
      </c>
      <c r="AM1475">
        <v>705390</v>
      </c>
      <c r="AN1475">
        <v>5349100</v>
      </c>
      <c r="AO1475">
        <v>9697000</v>
      </c>
      <c r="AP1475">
        <v>13116000</v>
      </c>
      <c r="AQ1475">
        <v>3</v>
      </c>
      <c r="AR1475">
        <v>2</v>
      </c>
      <c r="AS1475">
        <v>2</v>
      </c>
      <c r="AT1475">
        <v>2</v>
      </c>
      <c r="AU1475">
        <v>9.4</v>
      </c>
      <c r="AV1475">
        <v>9.4</v>
      </c>
      <c r="AW1475">
        <v>9.4</v>
      </c>
      <c r="AX1475">
        <v>31.978000000000002</v>
      </c>
      <c r="AY1475">
        <v>3.3246999999999999E-3</v>
      </c>
      <c r="AZ1475">
        <v>10.773999999999999</v>
      </c>
      <c r="BA1475">
        <v>8</v>
      </c>
      <c r="BC1475">
        <v>0.60329299999999997</v>
      </c>
      <c r="BD1475">
        <v>0.404532</v>
      </c>
      <c r="BE1475">
        <v>0.659416</v>
      </c>
      <c r="BF1475">
        <v>1.3468</v>
      </c>
      <c r="BH1475">
        <v>0.51448099999999997</v>
      </c>
      <c r="BI1475">
        <v>0.45725399999999999</v>
      </c>
      <c r="BJ1475">
        <v>0.23475299999999999</v>
      </c>
      <c r="BK1475">
        <v>1.2315400000000001</v>
      </c>
      <c r="BL1475" t="str">
        <f t="shared" si="69"/>
        <v/>
      </c>
      <c r="BN1475">
        <v>5.7154200000000002E-2</v>
      </c>
      <c r="BO1475">
        <v>0.94778499999999999</v>
      </c>
      <c r="BP1475">
        <v>-3.9469400000000002E-2</v>
      </c>
      <c r="BQ1475">
        <v>-0.165349</v>
      </c>
      <c r="BR1475" s="9" t="str">
        <f t="shared" si="70"/>
        <v/>
      </c>
      <c r="BT1475" s="11" t="str">
        <f t="shared" si="71"/>
        <v/>
      </c>
      <c r="BV1475" t="s">
        <v>5233</v>
      </c>
      <c r="BW1475" t="s">
        <v>5233</v>
      </c>
      <c r="BX1475" t="s">
        <v>5234</v>
      </c>
      <c r="BY1475" s="1" t="s">
        <v>5235</v>
      </c>
    </row>
    <row r="1476" spans="1:77" x14ac:dyDescent="0.3">
      <c r="A1476">
        <v>26.353200000000001</v>
      </c>
      <c r="B1476">
        <v>26.442</v>
      </c>
      <c r="C1476">
        <v>26.052600000000002</v>
      </c>
      <c r="D1476">
        <v>25.734000000000002</v>
      </c>
      <c r="E1476">
        <v>25.7285</v>
      </c>
      <c r="F1476">
        <v>25.675799999999999</v>
      </c>
      <c r="G1476">
        <v>21.853899999999999</v>
      </c>
      <c r="H1476">
        <v>22.065999999999999</v>
      </c>
      <c r="I1476">
        <v>22.674199999999999</v>
      </c>
      <c r="J1476">
        <v>22.9589</v>
      </c>
      <c r="K1476">
        <v>22.848600000000001</v>
      </c>
      <c r="L1476">
        <v>22.0594</v>
      </c>
      <c r="M1476" t="s">
        <v>16</v>
      </c>
      <c r="N1476" t="s">
        <v>16</v>
      </c>
      <c r="P1476" t="s">
        <v>106</v>
      </c>
      <c r="Q1476">
        <v>31581000</v>
      </c>
      <c r="R1476">
        <v>0</v>
      </c>
      <c r="S1476">
        <v>22323</v>
      </c>
      <c r="T1476">
        <v>20030</v>
      </c>
      <c r="U1476">
        <v>4867900</v>
      </c>
      <c r="V1476">
        <v>6562200</v>
      </c>
      <c r="W1476">
        <v>6300800</v>
      </c>
      <c r="X1476">
        <v>27537</v>
      </c>
      <c r="Y1476">
        <v>0</v>
      </c>
      <c r="Z1476">
        <v>0</v>
      </c>
      <c r="AA1476">
        <v>4951600</v>
      </c>
      <c r="AB1476">
        <v>4302100</v>
      </c>
      <c r="AC1476">
        <v>4527000</v>
      </c>
      <c r="AD1476">
        <v>1073800000</v>
      </c>
      <c r="AE1476">
        <v>0</v>
      </c>
      <c r="AF1476">
        <v>758990</v>
      </c>
      <c r="AG1476">
        <v>681010</v>
      </c>
      <c r="AH1476">
        <v>165510000</v>
      </c>
      <c r="AI1476">
        <v>223110000</v>
      </c>
      <c r="AJ1476">
        <v>214230000</v>
      </c>
      <c r="AK1476">
        <v>936260</v>
      </c>
      <c r="AL1476">
        <v>0</v>
      </c>
      <c r="AM1476">
        <v>0</v>
      </c>
      <c r="AN1476">
        <v>168360000</v>
      </c>
      <c r="AO1476">
        <v>146270000</v>
      </c>
      <c r="AP1476">
        <v>153920000</v>
      </c>
      <c r="AQ1476">
        <v>2</v>
      </c>
      <c r="AR1476">
        <v>11</v>
      </c>
      <c r="AS1476">
        <v>11</v>
      </c>
      <c r="AT1476">
        <v>11</v>
      </c>
      <c r="AU1476">
        <v>19.8</v>
      </c>
      <c r="AV1476">
        <v>19.8</v>
      </c>
      <c r="AW1476">
        <v>19.8</v>
      </c>
      <c r="AX1476">
        <v>86.828999999999994</v>
      </c>
      <c r="AY1476">
        <v>0</v>
      </c>
      <c r="AZ1476">
        <v>168.04</v>
      </c>
      <c r="BA1476">
        <v>35</v>
      </c>
      <c r="BC1476">
        <v>3.93709</v>
      </c>
      <c r="BD1476">
        <v>3.54697E-3</v>
      </c>
      <c r="BE1476">
        <v>4.0845799999999999</v>
      </c>
      <c r="BF1476">
        <v>14.983499999999999</v>
      </c>
      <c r="BH1476">
        <v>4.9704499999999996</v>
      </c>
      <c r="BI1476">
        <v>3.7285999999999999E-3</v>
      </c>
      <c r="BJ1476">
        <v>2.8090700000000002</v>
      </c>
      <c r="BK1476">
        <v>59.041499999999999</v>
      </c>
      <c r="BL1476" t="str">
        <f t="shared" si="69"/>
        <v>+</v>
      </c>
      <c r="BN1476">
        <v>2.0556899999999998</v>
      </c>
      <c r="BO1476">
        <v>0.15215600000000001</v>
      </c>
      <c r="BP1476">
        <v>-0.56982299999999997</v>
      </c>
      <c r="BQ1476">
        <v>-4.7767600000000003</v>
      </c>
      <c r="BR1476" s="9" t="str">
        <f t="shared" si="70"/>
        <v/>
      </c>
      <c r="BT1476" s="11" t="str">
        <f t="shared" si="71"/>
        <v/>
      </c>
      <c r="BV1476" t="s">
        <v>5236</v>
      </c>
      <c r="BW1476" t="s">
        <v>5236</v>
      </c>
      <c r="BX1476" t="s">
        <v>5237</v>
      </c>
      <c r="BY1476" s="1" t="s">
        <v>5238</v>
      </c>
    </row>
    <row r="1477" spans="1:77" x14ac:dyDescent="0.3">
      <c r="A1477">
        <v>27.698599999999999</v>
      </c>
      <c r="B1477">
        <v>27.558499999999999</v>
      </c>
      <c r="C1477">
        <v>27.741599999999998</v>
      </c>
      <c r="D1477">
        <v>27.49</v>
      </c>
      <c r="E1477">
        <v>27.4147</v>
      </c>
      <c r="F1477">
        <v>27.368200000000002</v>
      </c>
      <c r="G1477">
        <v>22.762599999999999</v>
      </c>
      <c r="H1477">
        <v>23.371099999999998</v>
      </c>
      <c r="I1477">
        <v>22.278500000000001</v>
      </c>
      <c r="J1477">
        <v>21.363800000000001</v>
      </c>
      <c r="K1477">
        <v>22.8063</v>
      </c>
      <c r="L1477">
        <v>22.351900000000001</v>
      </c>
      <c r="M1477" t="s">
        <v>16</v>
      </c>
      <c r="N1477" t="s">
        <v>16</v>
      </c>
      <c r="P1477" t="s">
        <v>106</v>
      </c>
      <c r="Q1477">
        <v>117990000</v>
      </c>
      <c r="R1477">
        <v>0</v>
      </c>
      <c r="S1477">
        <v>0</v>
      </c>
      <c r="T1477">
        <v>0</v>
      </c>
      <c r="U1477">
        <v>17558000</v>
      </c>
      <c r="V1477">
        <v>29597000</v>
      </c>
      <c r="W1477">
        <v>18671000</v>
      </c>
      <c r="X1477">
        <v>0</v>
      </c>
      <c r="Y1477">
        <v>0</v>
      </c>
      <c r="Z1477">
        <v>0</v>
      </c>
      <c r="AA1477">
        <v>10282000</v>
      </c>
      <c r="AB1477">
        <v>14420000</v>
      </c>
      <c r="AC1477">
        <v>27466000</v>
      </c>
      <c r="AD1477">
        <v>3185800000</v>
      </c>
      <c r="AE1477">
        <v>0</v>
      </c>
      <c r="AF1477">
        <v>0</v>
      </c>
      <c r="AG1477">
        <v>0</v>
      </c>
      <c r="AH1477">
        <v>474050000</v>
      </c>
      <c r="AI1477">
        <v>799130000</v>
      </c>
      <c r="AJ1477">
        <v>504120000</v>
      </c>
      <c r="AK1477">
        <v>0</v>
      </c>
      <c r="AL1477">
        <v>0</v>
      </c>
      <c r="AM1477">
        <v>0</v>
      </c>
      <c r="AN1477">
        <v>277620000</v>
      </c>
      <c r="AO1477">
        <v>389330000</v>
      </c>
      <c r="AP1477">
        <v>741580000</v>
      </c>
      <c r="AQ1477">
        <v>9</v>
      </c>
      <c r="AR1477">
        <v>17</v>
      </c>
      <c r="AS1477">
        <v>17</v>
      </c>
      <c r="AT1477">
        <v>17</v>
      </c>
      <c r="AU1477">
        <v>36.700000000000003</v>
      </c>
      <c r="AV1477">
        <v>36.700000000000003</v>
      </c>
      <c r="AW1477">
        <v>36.700000000000003</v>
      </c>
      <c r="AX1477">
        <v>59.593000000000004</v>
      </c>
      <c r="AY1477">
        <v>0</v>
      </c>
      <c r="AZ1477">
        <v>255.37</v>
      </c>
      <c r="BA1477">
        <v>120</v>
      </c>
      <c r="BC1477">
        <v>3.95635</v>
      </c>
      <c r="BD1477">
        <v>3.4974799999999999E-3</v>
      </c>
      <c r="BE1477">
        <v>4.8621699999999999</v>
      </c>
      <c r="BF1477">
        <v>15.1531</v>
      </c>
      <c r="BH1477">
        <v>2.6586599999999998</v>
      </c>
      <c r="BI1477">
        <v>2.2050899999999998E-2</v>
      </c>
      <c r="BJ1477">
        <v>5.3392499999999998</v>
      </c>
      <c r="BK1477">
        <v>9.8960799999999995</v>
      </c>
      <c r="BL1477" t="str">
        <f t="shared" si="69"/>
        <v>+</v>
      </c>
      <c r="BN1477">
        <v>1.67482</v>
      </c>
      <c r="BO1477">
        <v>0.21174200000000001</v>
      </c>
      <c r="BP1477">
        <v>-0.241927</v>
      </c>
      <c r="BQ1477">
        <v>-3.68323</v>
      </c>
      <c r="BR1477" s="9" t="str">
        <f t="shared" si="70"/>
        <v/>
      </c>
      <c r="BT1477" s="11" t="str">
        <f t="shared" si="71"/>
        <v/>
      </c>
      <c r="BV1477" t="s">
        <v>5239</v>
      </c>
      <c r="BW1477" t="s">
        <v>5240</v>
      </c>
      <c r="BX1477" t="s">
        <v>5241</v>
      </c>
      <c r="BY1477" s="1" t="s">
        <v>5242</v>
      </c>
    </row>
    <row r="1478" spans="1:77" x14ac:dyDescent="0.3">
      <c r="A1478">
        <v>22.290500000000002</v>
      </c>
      <c r="B1478">
        <v>22.2315</v>
      </c>
      <c r="C1478">
        <v>21.528300000000002</v>
      </c>
      <c r="D1478">
        <v>23.057300000000001</v>
      </c>
      <c r="E1478">
        <v>23.3202</v>
      </c>
      <c r="F1478">
        <v>23.879200000000001</v>
      </c>
      <c r="G1478">
        <v>23.660699999999999</v>
      </c>
      <c r="H1478">
        <v>23.68</v>
      </c>
      <c r="I1478">
        <v>23.659800000000001</v>
      </c>
      <c r="J1478">
        <v>23.8232</v>
      </c>
      <c r="K1478">
        <v>23.945599999999999</v>
      </c>
      <c r="L1478">
        <v>23.9053</v>
      </c>
      <c r="M1478" t="s">
        <v>16</v>
      </c>
      <c r="P1478" t="s">
        <v>22</v>
      </c>
      <c r="Q1478">
        <v>19122000</v>
      </c>
      <c r="R1478">
        <v>1570200</v>
      </c>
      <c r="S1478">
        <v>1401200</v>
      </c>
      <c r="T1478">
        <v>894480</v>
      </c>
      <c r="U1478">
        <v>842320</v>
      </c>
      <c r="V1478">
        <v>738920</v>
      </c>
      <c r="W1478">
        <v>897550</v>
      </c>
      <c r="X1478">
        <v>1062300</v>
      </c>
      <c r="Y1478">
        <v>410670</v>
      </c>
      <c r="Z1478">
        <v>279490</v>
      </c>
      <c r="AA1478">
        <v>1414600</v>
      </c>
      <c r="AB1478">
        <v>3197800</v>
      </c>
      <c r="AC1478">
        <v>6412000</v>
      </c>
      <c r="AD1478">
        <v>325070000</v>
      </c>
      <c r="AE1478">
        <v>26694000</v>
      </c>
      <c r="AF1478">
        <v>23820000</v>
      </c>
      <c r="AG1478">
        <v>15206000</v>
      </c>
      <c r="AH1478">
        <v>14319000</v>
      </c>
      <c r="AI1478">
        <v>12562000</v>
      </c>
      <c r="AJ1478">
        <v>15258000</v>
      </c>
      <c r="AK1478">
        <v>18059000</v>
      </c>
      <c r="AL1478">
        <v>6981300</v>
      </c>
      <c r="AM1478">
        <v>4751400</v>
      </c>
      <c r="AN1478">
        <v>24048000</v>
      </c>
      <c r="AO1478">
        <v>54363000</v>
      </c>
      <c r="AP1478">
        <v>109000000</v>
      </c>
      <c r="AQ1478">
        <v>10</v>
      </c>
      <c r="AR1478">
        <v>5</v>
      </c>
      <c r="AS1478">
        <v>5</v>
      </c>
      <c r="AT1478">
        <v>5</v>
      </c>
      <c r="AU1478">
        <v>12.8</v>
      </c>
      <c r="AV1478">
        <v>12.8</v>
      </c>
      <c r="AW1478">
        <v>12.8</v>
      </c>
      <c r="AX1478">
        <v>59.710999999999999</v>
      </c>
      <c r="AY1478">
        <v>0</v>
      </c>
      <c r="AZ1478">
        <v>40.384999999999998</v>
      </c>
      <c r="BA1478">
        <v>20</v>
      </c>
      <c r="BC1478">
        <v>2.5971700000000002</v>
      </c>
      <c r="BD1478">
        <v>2.08763E-2</v>
      </c>
      <c r="BE1478">
        <v>-1.65008</v>
      </c>
      <c r="BF1478">
        <v>-6.7378799999999996</v>
      </c>
      <c r="BH1478">
        <v>0.62457499999999999</v>
      </c>
      <c r="BI1478">
        <v>0.38250000000000001</v>
      </c>
      <c r="BJ1478">
        <v>-0.46546100000000001</v>
      </c>
      <c r="BK1478">
        <v>-1.47218</v>
      </c>
      <c r="BL1478" t="str">
        <f t="shared" si="69"/>
        <v/>
      </c>
      <c r="BN1478">
        <v>1.81765</v>
      </c>
      <c r="BO1478">
        <v>0.18517700000000001</v>
      </c>
      <c r="BP1478">
        <v>1.40215</v>
      </c>
      <c r="BQ1478">
        <v>4.07043</v>
      </c>
      <c r="BR1478" s="9" t="str">
        <f t="shared" si="70"/>
        <v>+</v>
      </c>
      <c r="BT1478" s="11" t="str">
        <f t="shared" si="71"/>
        <v/>
      </c>
      <c r="BV1478" t="s">
        <v>5243</v>
      </c>
      <c r="BW1478" t="s">
        <v>5244</v>
      </c>
      <c r="BX1478" t="s">
        <v>5245</v>
      </c>
      <c r="BY1478" s="1" t="s">
        <v>5246</v>
      </c>
    </row>
    <row r="1479" spans="1:77" x14ac:dyDescent="0.3">
      <c r="A1479">
        <v>25.952100000000002</v>
      </c>
      <c r="B1479">
        <v>26.182099999999998</v>
      </c>
      <c r="C1479">
        <v>26.069900000000001</v>
      </c>
      <c r="D1479">
        <v>25.9175</v>
      </c>
      <c r="E1479">
        <v>25.8672</v>
      </c>
      <c r="F1479">
        <v>25.933499999999999</v>
      </c>
      <c r="G1479">
        <v>25.1906</v>
      </c>
      <c r="H1479">
        <v>25.029</v>
      </c>
      <c r="I1479">
        <v>25.469899999999999</v>
      </c>
      <c r="J1479">
        <v>24.693999999999999</v>
      </c>
      <c r="K1479">
        <v>24.703700000000001</v>
      </c>
      <c r="L1479">
        <v>25.2788</v>
      </c>
      <c r="M1479" t="s">
        <v>16</v>
      </c>
      <c r="N1479" t="s">
        <v>16</v>
      </c>
      <c r="P1479" t="s">
        <v>106</v>
      </c>
      <c r="Q1479">
        <v>55981000</v>
      </c>
      <c r="R1479">
        <v>1019800</v>
      </c>
      <c r="S1479">
        <v>548710</v>
      </c>
      <c r="T1479">
        <v>867070</v>
      </c>
      <c r="U1479">
        <v>8579500</v>
      </c>
      <c r="V1479">
        <v>9028500</v>
      </c>
      <c r="W1479">
        <v>8998300</v>
      </c>
      <c r="X1479">
        <v>1882800</v>
      </c>
      <c r="Y1479">
        <v>539630</v>
      </c>
      <c r="Z1479">
        <v>1201600</v>
      </c>
      <c r="AA1479">
        <v>5566700</v>
      </c>
      <c r="AB1479">
        <v>6795600</v>
      </c>
      <c r="AC1479">
        <v>10953000</v>
      </c>
      <c r="AD1479">
        <v>1343500000</v>
      </c>
      <c r="AE1479">
        <v>24475000</v>
      </c>
      <c r="AF1479">
        <v>13169000</v>
      </c>
      <c r="AG1479">
        <v>20810000</v>
      </c>
      <c r="AH1479">
        <v>205910000</v>
      </c>
      <c r="AI1479">
        <v>216680000</v>
      </c>
      <c r="AJ1479">
        <v>215960000</v>
      </c>
      <c r="AK1479">
        <v>45186000</v>
      </c>
      <c r="AL1479">
        <v>12951000</v>
      </c>
      <c r="AM1479">
        <v>28837000</v>
      </c>
      <c r="AN1479">
        <v>133600000</v>
      </c>
      <c r="AO1479">
        <v>163090000</v>
      </c>
      <c r="AP1479">
        <v>262880000</v>
      </c>
      <c r="AQ1479">
        <v>3</v>
      </c>
      <c r="AR1479">
        <v>11</v>
      </c>
      <c r="AS1479">
        <v>11</v>
      </c>
      <c r="AT1479">
        <v>11</v>
      </c>
      <c r="AU1479">
        <v>27.5</v>
      </c>
      <c r="AV1479">
        <v>27.5</v>
      </c>
      <c r="AW1479">
        <v>27.5</v>
      </c>
      <c r="AX1479">
        <v>48.55</v>
      </c>
      <c r="AY1479">
        <v>0</v>
      </c>
      <c r="AZ1479">
        <v>98.040999999999997</v>
      </c>
      <c r="BA1479">
        <v>67</v>
      </c>
      <c r="BC1479">
        <v>2.3529100000000001</v>
      </c>
      <c r="BD1479">
        <v>2.8418599999999999E-2</v>
      </c>
      <c r="BE1479">
        <v>0.83821199999999996</v>
      </c>
      <c r="BF1479">
        <v>5.78477</v>
      </c>
      <c r="BH1479">
        <v>4.6558099999999998</v>
      </c>
      <c r="BI1479">
        <v>5.1297000000000001E-3</v>
      </c>
      <c r="BJ1479">
        <v>1.2072000000000001</v>
      </c>
      <c r="BK1479">
        <v>46.3645</v>
      </c>
      <c r="BL1479" t="str">
        <f t="shared" si="69"/>
        <v>+</v>
      </c>
      <c r="BN1479">
        <v>1.0986400000000001</v>
      </c>
      <c r="BO1479">
        <v>0.35865599999999997</v>
      </c>
      <c r="BP1479">
        <v>-0.16199</v>
      </c>
      <c r="BQ1479">
        <v>-2.3365100000000001</v>
      </c>
      <c r="BR1479" s="9" t="str">
        <f t="shared" si="70"/>
        <v/>
      </c>
      <c r="BT1479" s="11" t="str">
        <f t="shared" si="71"/>
        <v/>
      </c>
      <c r="BV1479" t="s">
        <v>5247</v>
      </c>
      <c r="BW1479" t="s">
        <v>5248</v>
      </c>
      <c r="BX1479" t="s">
        <v>5249</v>
      </c>
      <c r="BY1479" s="1" t="s">
        <v>5250</v>
      </c>
    </row>
    <row r="1480" spans="1:77" x14ac:dyDescent="0.3">
      <c r="A1480">
        <v>24.8142</v>
      </c>
      <c r="B1480">
        <v>24.617799999999999</v>
      </c>
      <c r="C1480">
        <v>24.8032</v>
      </c>
      <c r="D1480">
        <v>24.4697</v>
      </c>
      <c r="E1480">
        <v>24.686699999999998</v>
      </c>
      <c r="F1480">
        <v>24.5716</v>
      </c>
      <c r="G1480">
        <v>24.7545</v>
      </c>
      <c r="H1480">
        <v>24.685600000000001</v>
      </c>
      <c r="I1480">
        <v>22.285900000000002</v>
      </c>
      <c r="J1480">
        <v>24.336500000000001</v>
      </c>
      <c r="K1480">
        <v>22.610099999999999</v>
      </c>
      <c r="L1480">
        <v>24.670400000000001</v>
      </c>
      <c r="Q1480">
        <v>30853000</v>
      </c>
      <c r="R1480">
        <v>791540</v>
      </c>
      <c r="S1480">
        <v>165040</v>
      </c>
      <c r="T1480">
        <v>698610</v>
      </c>
      <c r="U1480">
        <v>4874700</v>
      </c>
      <c r="V1480">
        <v>5870700</v>
      </c>
      <c r="W1480">
        <v>4652400</v>
      </c>
      <c r="X1480">
        <v>496680</v>
      </c>
      <c r="Y1480">
        <v>562170</v>
      </c>
      <c r="Z1480">
        <v>77361</v>
      </c>
      <c r="AA1480">
        <v>3168000</v>
      </c>
      <c r="AB1480">
        <v>2352000</v>
      </c>
      <c r="AC1480">
        <v>7143400</v>
      </c>
      <c r="AD1480">
        <v>647900000</v>
      </c>
      <c r="AE1480">
        <v>16622000</v>
      </c>
      <c r="AF1480">
        <v>3465900</v>
      </c>
      <c r="AG1480">
        <v>14671000</v>
      </c>
      <c r="AH1480">
        <v>102370000</v>
      </c>
      <c r="AI1480">
        <v>123280000</v>
      </c>
      <c r="AJ1480">
        <v>97701000</v>
      </c>
      <c r="AK1480">
        <v>10430000</v>
      </c>
      <c r="AL1480">
        <v>11806000</v>
      </c>
      <c r="AM1480">
        <v>1624600</v>
      </c>
      <c r="AN1480">
        <v>66527000</v>
      </c>
      <c r="AO1480">
        <v>49392000</v>
      </c>
      <c r="AP1480">
        <v>150010000</v>
      </c>
      <c r="AQ1480">
        <v>3</v>
      </c>
      <c r="AR1480">
        <v>5</v>
      </c>
      <c r="AS1480">
        <v>5</v>
      </c>
      <c r="AT1480">
        <v>5</v>
      </c>
      <c r="AU1480">
        <v>21</v>
      </c>
      <c r="AV1480">
        <v>21</v>
      </c>
      <c r="AW1480">
        <v>21</v>
      </c>
      <c r="AX1480">
        <v>50.286999999999999</v>
      </c>
      <c r="AY1480">
        <v>0</v>
      </c>
      <c r="AZ1480">
        <v>42.890999999999998</v>
      </c>
      <c r="BA1480">
        <v>13</v>
      </c>
      <c r="BC1480">
        <v>0.44093199999999999</v>
      </c>
      <c r="BD1480">
        <v>0.520536</v>
      </c>
      <c r="BE1480">
        <v>0.83643400000000001</v>
      </c>
      <c r="BF1480">
        <v>1.0274000000000001</v>
      </c>
      <c r="BH1480">
        <v>0.72679000000000005</v>
      </c>
      <c r="BI1480">
        <v>0.33253899999999997</v>
      </c>
      <c r="BJ1480">
        <v>1.1026899999999999</v>
      </c>
      <c r="BK1480">
        <v>1.7005300000000001</v>
      </c>
      <c r="BL1480" t="str">
        <f t="shared" si="69"/>
        <v/>
      </c>
      <c r="BN1480">
        <v>0.88123700000000005</v>
      </c>
      <c r="BO1480">
        <v>0.42988500000000002</v>
      </c>
      <c r="BP1480">
        <v>-0.16908599999999999</v>
      </c>
      <c r="BQ1480">
        <v>-1.8919699999999999</v>
      </c>
      <c r="BR1480" s="9" t="str">
        <f t="shared" si="70"/>
        <v/>
      </c>
      <c r="BT1480" s="11" t="str">
        <f t="shared" si="71"/>
        <v/>
      </c>
      <c r="BV1480" t="s">
        <v>5251</v>
      </c>
      <c r="BW1480" t="s">
        <v>5252</v>
      </c>
      <c r="BX1480" t="s">
        <v>5253</v>
      </c>
      <c r="BY1480" s="1" t="s">
        <v>5254</v>
      </c>
    </row>
    <row r="1481" spans="1:77" x14ac:dyDescent="0.3">
      <c r="A1481">
        <v>27.993600000000001</v>
      </c>
      <c r="B1481">
        <v>27.941199999999998</v>
      </c>
      <c r="C1481">
        <v>27.871500000000001</v>
      </c>
      <c r="D1481">
        <v>27.568999999999999</v>
      </c>
      <c r="E1481">
        <v>27.5929</v>
      </c>
      <c r="F1481">
        <v>27.665900000000001</v>
      </c>
      <c r="G1481">
        <v>28.287400000000002</v>
      </c>
      <c r="H1481">
        <v>28.657499999999999</v>
      </c>
      <c r="I1481">
        <v>28.572900000000001</v>
      </c>
      <c r="J1481">
        <v>28.66</v>
      </c>
      <c r="K1481">
        <v>28.340499999999999</v>
      </c>
      <c r="L1481">
        <v>28.577000000000002</v>
      </c>
      <c r="M1481" t="s">
        <v>16</v>
      </c>
      <c r="N1481" t="s">
        <v>16</v>
      </c>
      <c r="P1481" t="s">
        <v>106</v>
      </c>
      <c r="Q1481">
        <v>249260000</v>
      </c>
      <c r="R1481">
        <v>17080000</v>
      </c>
      <c r="S1481">
        <v>21377000</v>
      </c>
      <c r="T1481">
        <v>13917000</v>
      </c>
      <c r="U1481">
        <v>31805000</v>
      </c>
      <c r="V1481">
        <v>29538000</v>
      </c>
      <c r="W1481">
        <v>22266000</v>
      </c>
      <c r="X1481">
        <v>19000000</v>
      </c>
      <c r="Y1481">
        <v>13946000</v>
      </c>
      <c r="Z1481">
        <v>11013000</v>
      </c>
      <c r="AA1481">
        <v>18147000</v>
      </c>
      <c r="AB1481">
        <v>22632000</v>
      </c>
      <c r="AC1481">
        <v>28538000</v>
      </c>
      <c r="AD1481">
        <v>3988200000</v>
      </c>
      <c r="AE1481">
        <v>273290000</v>
      </c>
      <c r="AF1481">
        <v>342040000</v>
      </c>
      <c r="AG1481">
        <v>222680000</v>
      </c>
      <c r="AH1481">
        <v>508890000</v>
      </c>
      <c r="AI1481">
        <v>472600000</v>
      </c>
      <c r="AJ1481">
        <v>356260000</v>
      </c>
      <c r="AK1481">
        <v>303990000</v>
      </c>
      <c r="AL1481">
        <v>223140000</v>
      </c>
      <c r="AM1481">
        <v>176210000</v>
      </c>
      <c r="AN1481">
        <v>290350000</v>
      </c>
      <c r="AO1481">
        <v>362120000</v>
      </c>
      <c r="AP1481">
        <v>456610000</v>
      </c>
      <c r="AQ1481">
        <v>16</v>
      </c>
      <c r="AR1481">
        <v>12</v>
      </c>
      <c r="AS1481">
        <v>12</v>
      </c>
      <c r="AT1481">
        <v>12</v>
      </c>
      <c r="AU1481">
        <v>47.5</v>
      </c>
      <c r="AV1481">
        <v>47.5</v>
      </c>
      <c r="AW1481">
        <v>47.5</v>
      </c>
      <c r="AX1481">
        <v>36.091000000000001</v>
      </c>
      <c r="AY1481">
        <v>0</v>
      </c>
      <c r="AZ1481">
        <v>172.03</v>
      </c>
      <c r="BA1481">
        <v>110</v>
      </c>
      <c r="BC1481">
        <v>2.0813999999999999</v>
      </c>
      <c r="BD1481">
        <v>4.2722099999999999E-2</v>
      </c>
      <c r="BE1481">
        <v>-0.57050599999999996</v>
      </c>
      <c r="BF1481">
        <v>-4.85806</v>
      </c>
      <c r="BH1481">
        <v>2.2465199999999999</v>
      </c>
      <c r="BI1481">
        <v>3.6453699999999999E-2</v>
      </c>
      <c r="BJ1481">
        <v>-0.89100299999999999</v>
      </c>
      <c r="BK1481">
        <v>-7.1345499999999999</v>
      </c>
      <c r="BL1481" t="str">
        <f t="shared" si="69"/>
        <v/>
      </c>
      <c r="BN1481">
        <v>2.6863299999999999</v>
      </c>
      <c r="BO1481">
        <v>8.7950700000000007E-2</v>
      </c>
      <c r="BP1481">
        <v>-0.32616899999999999</v>
      </c>
      <c r="BQ1481">
        <v>-7.1178400000000002</v>
      </c>
      <c r="BR1481" s="9" t="str">
        <f t="shared" si="70"/>
        <v/>
      </c>
      <c r="BT1481" s="11" t="str">
        <f t="shared" si="71"/>
        <v/>
      </c>
      <c r="BV1481" t="s">
        <v>5255</v>
      </c>
      <c r="BW1481" t="s">
        <v>5256</v>
      </c>
      <c r="BX1481" t="s">
        <v>5257</v>
      </c>
      <c r="BY1481" s="1" t="s">
        <v>5258</v>
      </c>
    </row>
    <row r="1482" spans="1:77" x14ac:dyDescent="0.3">
      <c r="A1482">
        <v>23.268000000000001</v>
      </c>
      <c r="B1482">
        <v>23.583600000000001</v>
      </c>
      <c r="C1482">
        <v>24.1678</v>
      </c>
      <c r="D1482">
        <v>24.207999999999998</v>
      </c>
      <c r="E1482">
        <v>24.168099999999999</v>
      </c>
      <c r="F1482">
        <v>23.494399999999999</v>
      </c>
      <c r="G1482">
        <v>23.513300000000001</v>
      </c>
      <c r="H1482">
        <v>23.9559</v>
      </c>
      <c r="I1482">
        <v>24.388200000000001</v>
      </c>
      <c r="J1482">
        <v>24.319099999999999</v>
      </c>
      <c r="K1482">
        <v>24.324000000000002</v>
      </c>
      <c r="L1482">
        <v>23.441600000000001</v>
      </c>
      <c r="Q1482">
        <v>10828000</v>
      </c>
      <c r="R1482">
        <v>211170</v>
      </c>
      <c r="S1482">
        <v>767330</v>
      </c>
      <c r="T1482">
        <v>393050</v>
      </c>
      <c r="U1482">
        <v>2268300</v>
      </c>
      <c r="V1482">
        <v>1684100</v>
      </c>
      <c r="W1482">
        <v>1729700</v>
      </c>
      <c r="X1482">
        <v>521890</v>
      </c>
      <c r="Y1482">
        <v>391260</v>
      </c>
      <c r="Z1482">
        <v>430800</v>
      </c>
      <c r="AA1482">
        <v>332860</v>
      </c>
      <c r="AB1482">
        <v>727230</v>
      </c>
      <c r="AC1482">
        <v>1370000</v>
      </c>
      <c r="AD1482">
        <v>270690000</v>
      </c>
      <c r="AE1482">
        <v>5279200</v>
      </c>
      <c r="AF1482">
        <v>19183000</v>
      </c>
      <c r="AG1482">
        <v>9826200</v>
      </c>
      <c r="AH1482">
        <v>56708000</v>
      </c>
      <c r="AI1482">
        <v>42104000</v>
      </c>
      <c r="AJ1482">
        <v>43244000</v>
      </c>
      <c r="AK1482">
        <v>13047000</v>
      </c>
      <c r="AL1482">
        <v>9781500</v>
      </c>
      <c r="AM1482">
        <v>10770000</v>
      </c>
      <c r="AN1482">
        <v>8321500</v>
      </c>
      <c r="AO1482">
        <v>18181000</v>
      </c>
      <c r="AP1482">
        <v>34249000</v>
      </c>
      <c r="AQ1482">
        <v>2</v>
      </c>
      <c r="AR1482">
        <v>4</v>
      </c>
      <c r="AS1482">
        <v>4</v>
      </c>
      <c r="AT1482">
        <v>4</v>
      </c>
      <c r="AU1482">
        <v>13.9</v>
      </c>
      <c r="AV1482">
        <v>13.9</v>
      </c>
      <c r="AW1482">
        <v>13.9</v>
      </c>
      <c r="AX1482">
        <v>41.9</v>
      </c>
      <c r="AY1482">
        <v>0</v>
      </c>
      <c r="AZ1482">
        <v>125.56</v>
      </c>
      <c r="BA1482">
        <v>25</v>
      </c>
      <c r="BC1482">
        <v>0.312612</v>
      </c>
      <c r="BD1482">
        <v>0.63111499999999998</v>
      </c>
      <c r="BE1482">
        <v>-0.279331</v>
      </c>
      <c r="BF1482">
        <v>-0.76513200000000003</v>
      </c>
      <c r="BH1482">
        <v>0.50926300000000002</v>
      </c>
      <c r="BI1482">
        <v>0.45916899999999999</v>
      </c>
      <c r="BJ1482">
        <v>-0.36471700000000001</v>
      </c>
      <c r="BK1482">
        <v>-1.22021</v>
      </c>
      <c r="BL1482" t="str">
        <f t="shared" si="69"/>
        <v/>
      </c>
      <c r="BN1482">
        <v>0.33340599999999998</v>
      </c>
      <c r="BO1482">
        <v>0.70283799999999996</v>
      </c>
      <c r="BP1482">
        <v>0.28368900000000002</v>
      </c>
      <c r="BQ1482">
        <v>0.80862199999999995</v>
      </c>
      <c r="BR1482" s="9" t="str">
        <f t="shared" si="70"/>
        <v/>
      </c>
      <c r="BT1482" s="11" t="str">
        <f t="shared" si="71"/>
        <v/>
      </c>
      <c r="BV1482" t="s">
        <v>5259</v>
      </c>
      <c r="BW1482" t="s">
        <v>5259</v>
      </c>
      <c r="BX1482" t="s">
        <v>5260</v>
      </c>
      <c r="BY1482" s="1" t="s">
        <v>5261</v>
      </c>
    </row>
    <row r="1483" spans="1:77" x14ac:dyDescent="0.3">
      <c r="A1483">
        <v>24.856000000000002</v>
      </c>
      <c r="B1483">
        <v>24.752099999999999</v>
      </c>
      <c r="C1483">
        <v>25.1325</v>
      </c>
      <c r="D1483">
        <v>25.672499999999999</v>
      </c>
      <c r="E1483">
        <v>25.1907</v>
      </c>
      <c r="F1483">
        <v>25.253</v>
      </c>
      <c r="G1483">
        <v>22.5123</v>
      </c>
      <c r="H1483">
        <v>22.022099999999998</v>
      </c>
      <c r="I1483">
        <v>21.694600000000001</v>
      </c>
      <c r="J1483">
        <v>22.444400000000002</v>
      </c>
      <c r="K1483">
        <v>22.261500000000002</v>
      </c>
      <c r="L1483">
        <v>22.038900000000002</v>
      </c>
      <c r="M1483" t="s">
        <v>16</v>
      </c>
      <c r="N1483" t="s">
        <v>16</v>
      </c>
      <c r="P1483" t="s">
        <v>106</v>
      </c>
      <c r="Q1483">
        <v>32596000</v>
      </c>
      <c r="R1483">
        <v>0</v>
      </c>
      <c r="S1483">
        <v>0</v>
      </c>
      <c r="T1483">
        <v>0</v>
      </c>
      <c r="U1483">
        <v>7582200</v>
      </c>
      <c r="V1483">
        <v>7421900</v>
      </c>
      <c r="W1483">
        <v>5892300</v>
      </c>
      <c r="X1483">
        <v>0</v>
      </c>
      <c r="Y1483">
        <v>0</v>
      </c>
      <c r="Z1483">
        <v>0</v>
      </c>
      <c r="AA1483">
        <v>1650300</v>
      </c>
      <c r="AB1483">
        <v>2371300</v>
      </c>
      <c r="AC1483">
        <v>7678100</v>
      </c>
      <c r="AD1483">
        <v>684520000</v>
      </c>
      <c r="AE1483">
        <v>0</v>
      </c>
      <c r="AF1483">
        <v>0</v>
      </c>
      <c r="AG1483">
        <v>0</v>
      </c>
      <c r="AH1483">
        <v>159230000</v>
      </c>
      <c r="AI1483">
        <v>155860000</v>
      </c>
      <c r="AJ1483">
        <v>123740000</v>
      </c>
      <c r="AK1483">
        <v>0</v>
      </c>
      <c r="AL1483">
        <v>0</v>
      </c>
      <c r="AM1483">
        <v>0</v>
      </c>
      <c r="AN1483">
        <v>34657000</v>
      </c>
      <c r="AO1483">
        <v>49797000</v>
      </c>
      <c r="AP1483">
        <v>161240000</v>
      </c>
      <c r="AQ1483">
        <v>3</v>
      </c>
      <c r="AR1483">
        <v>8</v>
      </c>
      <c r="AS1483">
        <v>7</v>
      </c>
      <c r="AT1483">
        <v>7</v>
      </c>
      <c r="AU1483">
        <v>17.100000000000001</v>
      </c>
      <c r="AV1483">
        <v>15.2</v>
      </c>
      <c r="AW1483">
        <v>15.2</v>
      </c>
      <c r="AX1483">
        <v>49.747</v>
      </c>
      <c r="AY1483">
        <v>0</v>
      </c>
      <c r="AZ1483">
        <v>43.542000000000002</v>
      </c>
      <c r="BA1483">
        <v>24</v>
      </c>
      <c r="BC1483">
        <v>3.3758900000000001</v>
      </c>
      <c r="BD1483">
        <v>6.8669600000000001E-3</v>
      </c>
      <c r="BE1483">
        <v>2.8371300000000002</v>
      </c>
      <c r="BF1483">
        <v>10.773899999999999</v>
      </c>
      <c r="BH1483">
        <v>3.1564100000000002</v>
      </c>
      <c r="BI1483">
        <v>1.18532E-2</v>
      </c>
      <c r="BJ1483">
        <v>3.0190999999999999</v>
      </c>
      <c r="BK1483">
        <v>14.5947</v>
      </c>
      <c r="BL1483" t="str">
        <f t="shared" si="69"/>
        <v>+</v>
      </c>
      <c r="BN1483">
        <v>1.1401699999999999</v>
      </c>
      <c r="BO1483">
        <v>0.34290399999999999</v>
      </c>
      <c r="BP1483">
        <v>0.45854600000000001</v>
      </c>
      <c r="BQ1483">
        <v>2.4244400000000002</v>
      </c>
      <c r="BR1483" s="9" t="str">
        <f t="shared" si="70"/>
        <v/>
      </c>
      <c r="BT1483" s="11" t="str">
        <f t="shared" si="71"/>
        <v/>
      </c>
      <c r="BV1483" t="s">
        <v>5262</v>
      </c>
      <c r="BW1483" t="s">
        <v>5262</v>
      </c>
      <c r="BX1483" t="s">
        <v>5263</v>
      </c>
      <c r="BY1483" s="1" t="s">
        <v>5264</v>
      </c>
    </row>
    <row r="1484" spans="1:77" x14ac:dyDescent="0.3">
      <c r="A1484">
        <v>25.787199999999999</v>
      </c>
      <c r="B1484">
        <v>26.236799999999999</v>
      </c>
      <c r="C1484">
        <v>26.375599999999999</v>
      </c>
      <c r="D1484">
        <v>25.857700000000001</v>
      </c>
      <c r="E1484">
        <v>25.845199999999998</v>
      </c>
      <c r="F1484">
        <v>25.9679</v>
      </c>
      <c r="G1484">
        <v>25.6953</v>
      </c>
      <c r="H1484">
        <v>25.762599999999999</v>
      </c>
      <c r="I1484">
        <v>26.1556</v>
      </c>
      <c r="J1484">
        <v>26.034700000000001</v>
      </c>
      <c r="K1484">
        <v>25.766300000000001</v>
      </c>
      <c r="L1484">
        <v>25.692799999999998</v>
      </c>
      <c r="Q1484">
        <v>79375000</v>
      </c>
      <c r="R1484">
        <v>5023600</v>
      </c>
      <c r="S1484">
        <v>4643200</v>
      </c>
      <c r="T1484">
        <v>4365400</v>
      </c>
      <c r="U1484">
        <v>8164600</v>
      </c>
      <c r="V1484">
        <v>12579000</v>
      </c>
      <c r="W1484">
        <v>9088000</v>
      </c>
      <c r="X1484">
        <v>1826800</v>
      </c>
      <c r="Y1484">
        <v>1901200</v>
      </c>
      <c r="Z1484">
        <v>3294300</v>
      </c>
      <c r="AA1484">
        <v>5301200</v>
      </c>
      <c r="AB1484">
        <v>5857800</v>
      </c>
      <c r="AC1484">
        <v>17330000</v>
      </c>
      <c r="AD1484">
        <v>1270000000</v>
      </c>
      <c r="AE1484">
        <v>80378000</v>
      </c>
      <c r="AF1484">
        <v>74291000</v>
      </c>
      <c r="AG1484">
        <v>69847000</v>
      </c>
      <c r="AH1484">
        <v>130630000</v>
      </c>
      <c r="AI1484">
        <v>201270000</v>
      </c>
      <c r="AJ1484">
        <v>145410000</v>
      </c>
      <c r="AK1484">
        <v>29229000</v>
      </c>
      <c r="AL1484">
        <v>30419000</v>
      </c>
      <c r="AM1484">
        <v>52709000</v>
      </c>
      <c r="AN1484">
        <v>84819000</v>
      </c>
      <c r="AO1484">
        <v>93724000</v>
      </c>
      <c r="AP1484">
        <v>277280000</v>
      </c>
      <c r="AQ1484">
        <v>5</v>
      </c>
      <c r="AR1484">
        <v>5</v>
      </c>
      <c r="AS1484">
        <v>5</v>
      </c>
      <c r="AT1484">
        <v>5</v>
      </c>
      <c r="AU1484">
        <v>12.2</v>
      </c>
      <c r="AV1484">
        <v>12.2</v>
      </c>
      <c r="AW1484">
        <v>12.2</v>
      </c>
      <c r="AX1484">
        <v>56.597999999999999</v>
      </c>
      <c r="AY1484">
        <v>0</v>
      </c>
      <c r="AZ1484">
        <v>104.91</v>
      </c>
      <c r="BA1484">
        <v>120</v>
      </c>
      <c r="BC1484">
        <v>0.501494</v>
      </c>
      <c r="BD1484">
        <v>0.47363499999999997</v>
      </c>
      <c r="BE1484">
        <v>0.26202300000000001</v>
      </c>
      <c r="BF1484">
        <v>1.1475</v>
      </c>
      <c r="BH1484">
        <v>3.0179299999999999E-2</v>
      </c>
      <c r="BI1484">
        <v>0.96091499999999996</v>
      </c>
      <c r="BJ1484">
        <v>-1.02425E-2</v>
      </c>
      <c r="BK1484">
        <v>-9.1491299999999998E-2</v>
      </c>
      <c r="BL1484" t="str">
        <f t="shared" si="69"/>
        <v/>
      </c>
      <c r="BN1484">
        <v>0.59782999999999997</v>
      </c>
      <c r="BO1484">
        <v>0.54081000000000001</v>
      </c>
      <c r="BP1484">
        <v>-0.24291699999999999</v>
      </c>
      <c r="BQ1484">
        <v>-1.3361499999999999</v>
      </c>
      <c r="BR1484" s="9" t="str">
        <f t="shared" si="70"/>
        <v/>
      </c>
      <c r="BT1484" s="11" t="str">
        <f t="shared" si="71"/>
        <v/>
      </c>
      <c r="BV1484" t="s">
        <v>5265</v>
      </c>
      <c r="BW1484" t="s">
        <v>5266</v>
      </c>
      <c r="BX1484" t="s">
        <v>5267</v>
      </c>
      <c r="BY1484" s="1" t="s">
        <v>5268</v>
      </c>
    </row>
    <row r="1485" spans="1:77" x14ac:dyDescent="0.3">
      <c r="A1485">
        <v>23.44</v>
      </c>
      <c r="B1485">
        <v>23.463100000000001</v>
      </c>
      <c r="C1485">
        <v>23.435300000000002</v>
      </c>
      <c r="D1485">
        <v>23.6387</v>
      </c>
      <c r="E1485">
        <v>23.7042</v>
      </c>
      <c r="F1485">
        <v>23.8108</v>
      </c>
      <c r="G1485">
        <v>23.264099999999999</v>
      </c>
      <c r="H1485">
        <v>22.692900000000002</v>
      </c>
      <c r="I1485">
        <v>21.806000000000001</v>
      </c>
      <c r="J1485">
        <v>21.286000000000001</v>
      </c>
      <c r="K1485">
        <v>21.985499999999998</v>
      </c>
      <c r="L1485">
        <v>20.957999999999998</v>
      </c>
      <c r="N1485" t="s">
        <v>16</v>
      </c>
      <c r="P1485" t="s">
        <v>17</v>
      </c>
      <c r="Q1485">
        <v>5534900</v>
      </c>
      <c r="R1485">
        <v>0</v>
      </c>
      <c r="S1485">
        <v>0</v>
      </c>
      <c r="T1485">
        <v>0</v>
      </c>
      <c r="U1485">
        <v>886150</v>
      </c>
      <c r="V1485">
        <v>1126500</v>
      </c>
      <c r="W1485">
        <v>925550</v>
      </c>
      <c r="X1485">
        <v>0</v>
      </c>
      <c r="Y1485">
        <v>0</v>
      </c>
      <c r="Z1485">
        <v>0</v>
      </c>
      <c r="AA1485">
        <v>755850</v>
      </c>
      <c r="AB1485">
        <v>826690</v>
      </c>
      <c r="AC1485">
        <v>1014200</v>
      </c>
      <c r="AD1485">
        <v>177120000</v>
      </c>
      <c r="AE1485">
        <v>0</v>
      </c>
      <c r="AF1485">
        <v>0</v>
      </c>
      <c r="AG1485">
        <v>0</v>
      </c>
      <c r="AH1485">
        <v>28357000</v>
      </c>
      <c r="AI1485">
        <v>36048000</v>
      </c>
      <c r="AJ1485">
        <v>29618000</v>
      </c>
      <c r="AK1485">
        <v>0</v>
      </c>
      <c r="AL1485">
        <v>0</v>
      </c>
      <c r="AM1485">
        <v>0</v>
      </c>
      <c r="AN1485">
        <v>24187000</v>
      </c>
      <c r="AO1485">
        <v>26454000</v>
      </c>
      <c r="AP1485">
        <v>32454000</v>
      </c>
      <c r="AQ1485">
        <v>1</v>
      </c>
      <c r="AR1485">
        <v>4</v>
      </c>
      <c r="AS1485">
        <v>4</v>
      </c>
      <c r="AT1485">
        <v>4</v>
      </c>
      <c r="AU1485">
        <v>7.4</v>
      </c>
      <c r="AV1485">
        <v>7.4</v>
      </c>
      <c r="AW1485">
        <v>7.4</v>
      </c>
      <c r="AX1485">
        <v>65.814999999999998</v>
      </c>
      <c r="AY1485">
        <v>0</v>
      </c>
      <c r="AZ1485">
        <v>25.29</v>
      </c>
      <c r="BA1485">
        <v>6</v>
      </c>
      <c r="BC1485">
        <v>0.94668300000000005</v>
      </c>
      <c r="BD1485">
        <v>0.236958</v>
      </c>
      <c r="BE1485">
        <v>0.85850099999999996</v>
      </c>
      <c r="BF1485">
        <v>2.02338</v>
      </c>
      <c r="BH1485">
        <v>2.35019</v>
      </c>
      <c r="BI1485">
        <v>3.2400999999999999E-2</v>
      </c>
      <c r="BJ1485">
        <v>2.0821200000000002</v>
      </c>
      <c r="BK1485">
        <v>7.7519999999999998</v>
      </c>
      <c r="BL1485" t="str">
        <f t="shared" si="69"/>
        <v>+</v>
      </c>
      <c r="BN1485">
        <v>2.2271200000000002</v>
      </c>
      <c r="BO1485">
        <v>0.12659699999999999</v>
      </c>
      <c r="BP1485">
        <v>0.27173199999999997</v>
      </c>
      <c r="BQ1485">
        <v>5.33941</v>
      </c>
      <c r="BR1485" s="9" t="str">
        <f t="shared" si="70"/>
        <v/>
      </c>
      <c r="BT1485" s="11" t="str">
        <f t="shared" si="71"/>
        <v/>
      </c>
      <c r="BV1485" t="s">
        <v>5269</v>
      </c>
      <c r="BW1485" t="s">
        <v>5269</v>
      </c>
      <c r="BX1485" t="s">
        <v>5270</v>
      </c>
      <c r="BY1485" s="1" t="s">
        <v>5271</v>
      </c>
    </row>
    <row r="1486" spans="1:77" x14ac:dyDescent="0.3">
      <c r="A1486">
        <v>22.158999999999999</v>
      </c>
      <c r="B1486">
        <v>22.588100000000001</v>
      </c>
      <c r="C1486">
        <v>22.525200000000002</v>
      </c>
      <c r="D1486">
        <v>22.929500000000001</v>
      </c>
      <c r="E1486">
        <v>23.061599999999999</v>
      </c>
      <c r="F1486">
        <v>22.414300000000001</v>
      </c>
      <c r="G1486">
        <v>22.685600000000001</v>
      </c>
      <c r="H1486">
        <v>22.9373</v>
      </c>
      <c r="I1486">
        <v>22.547000000000001</v>
      </c>
      <c r="J1486">
        <v>21.8795</v>
      </c>
      <c r="K1486">
        <v>22.392399999999999</v>
      </c>
      <c r="L1486">
        <v>22.596599999999999</v>
      </c>
      <c r="Q1486">
        <v>3480500</v>
      </c>
      <c r="R1486">
        <v>100780</v>
      </c>
      <c r="S1486">
        <v>0</v>
      </c>
      <c r="T1486">
        <v>37331</v>
      </c>
      <c r="U1486">
        <v>638860</v>
      </c>
      <c r="V1486">
        <v>669470</v>
      </c>
      <c r="W1486">
        <v>520810</v>
      </c>
      <c r="X1486">
        <v>179220</v>
      </c>
      <c r="Y1486">
        <v>0</v>
      </c>
      <c r="Z1486">
        <v>32918</v>
      </c>
      <c r="AA1486">
        <v>356900</v>
      </c>
      <c r="AB1486">
        <v>431380</v>
      </c>
      <c r="AC1486">
        <v>512820</v>
      </c>
      <c r="AD1486">
        <v>125300000</v>
      </c>
      <c r="AE1486">
        <v>3628200</v>
      </c>
      <c r="AF1486">
        <v>0</v>
      </c>
      <c r="AG1486">
        <v>1343900</v>
      </c>
      <c r="AH1486">
        <v>22999000</v>
      </c>
      <c r="AI1486">
        <v>24101000</v>
      </c>
      <c r="AJ1486">
        <v>18749000</v>
      </c>
      <c r="AK1486">
        <v>6452100</v>
      </c>
      <c r="AL1486">
        <v>0</v>
      </c>
      <c r="AM1486">
        <v>1185100</v>
      </c>
      <c r="AN1486">
        <v>12848000</v>
      </c>
      <c r="AO1486">
        <v>15530000</v>
      </c>
      <c r="AP1486">
        <v>18461000</v>
      </c>
      <c r="AQ1486">
        <v>2</v>
      </c>
      <c r="AR1486">
        <v>4</v>
      </c>
      <c r="AS1486">
        <v>4</v>
      </c>
      <c r="AT1486">
        <v>3</v>
      </c>
      <c r="AU1486">
        <v>7.8</v>
      </c>
      <c r="AV1486">
        <v>7.8</v>
      </c>
      <c r="AW1486">
        <v>6.5</v>
      </c>
      <c r="AX1486">
        <v>59.344999999999999</v>
      </c>
      <c r="AY1486">
        <v>0</v>
      </c>
      <c r="AZ1486">
        <v>24.92</v>
      </c>
      <c r="BA1486">
        <v>6</v>
      </c>
      <c r="BC1486">
        <v>0.78447900000000004</v>
      </c>
      <c r="BD1486">
        <v>0.30369600000000002</v>
      </c>
      <c r="BE1486">
        <v>-0.29916599999999999</v>
      </c>
      <c r="BF1486">
        <v>-1.70051</v>
      </c>
      <c r="BH1486">
        <v>0.89342600000000005</v>
      </c>
      <c r="BI1486">
        <v>0.257102</v>
      </c>
      <c r="BJ1486">
        <v>0.66582300000000005</v>
      </c>
      <c r="BK1486">
        <v>2.0897100000000002</v>
      </c>
      <c r="BL1486" t="str">
        <f t="shared" si="69"/>
        <v/>
      </c>
      <c r="BN1486">
        <v>0.72461799999999998</v>
      </c>
      <c r="BO1486">
        <v>0.483572</v>
      </c>
      <c r="BP1486">
        <v>0.37765100000000001</v>
      </c>
      <c r="BQ1486">
        <v>1.58327</v>
      </c>
      <c r="BR1486" s="9" t="str">
        <f t="shared" si="70"/>
        <v/>
      </c>
      <c r="BT1486" s="11" t="str">
        <f t="shared" si="71"/>
        <v/>
      </c>
      <c r="BV1486" t="s">
        <v>5272</v>
      </c>
      <c r="BW1486" t="s">
        <v>5272</v>
      </c>
      <c r="BX1486" t="s">
        <v>5273</v>
      </c>
      <c r="BY1486" s="1" t="s">
        <v>5274</v>
      </c>
    </row>
    <row r="1487" spans="1:77" x14ac:dyDescent="0.3">
      <c r="A1487">
        <v>24.620899999999999</v>
      </c>
      <c r="B1487">
        <v>24.135899999999999</v>
      </c>
      <c r="C1487">
        <v>23.1937</v>
      </c>
      <c r="D1487">
        <v>23.956199999999999</v>
      </c>
      <c r="E1487">
        <v>24.832799999999999</v>
      </c>
      <c r="F1487">
        <v>23.9558</v>
      </c>
      <c r="G1487">
        <v>21.999400000000001</v>
      </c>
      <c r="H1487">
        <v>23.603999999999999</v>
      </c>
      <c r="I1487">
        <v>22.059899999999999</v>
      </c>
      <c r="J1487">
        <v>23.883800000000001</v>
      </c>
      <c r="K1487">
        <v>23.826799999999999</v>
      </c>
      <c r="L1487">
        <v>23.642600000000002</v>
      </c>
      <c r="Q1487">
        <v>15016000</v>
      </c>
      <c r="R1487">
        <v>246870</v>
      </c>
      <c r="S1487">
        <v>253000</v>
      </c>
      <c r="T1487">
        <v>161660</v>
      </c>
      <c r="U1487">
        <v>2684700</v>
      </c>
      <c r="V1487">
        <v>889040</v>
      </c>
      <c r="W1487">
        <v>1206400</v>
      </c>
      <c r="X1487">
        <v>160720</v>
      </c>
      <c r="Y1487">
        <v>148300</v>
      </c>
      <c r="Z1487">
        <v>139680</v>
      </c>
      <c r="AA1487">
        <v>2937700</v>
      </c>
      <c r="AB1487">
        <v>5978600</v>
      </c>
      <c r="AC1487">
        <v>209700</v>
      </c>
      <c r="AD1487">
        <v>330360000</v>
      </c>
      <c r="AE1487">
        <v>5431000</v>
      </c>
      <c r="AF1487">
        <v>5566000</v>
      </c>
      <c r="AG1487">
        <v>3556500</v>
      </c>
      <c r="AH1487">
        <v>59063000</v>
      </c>
      <c r="AI1487">
        <v>19559000</v>
      </c>
      <c r="AJ1487">
        <v>26540000</v>
      </c>
      <c r="AK1487">
        <v>3535800</v>
      </c>
      <c r="AL1487">
        <v>3262500</v>
      </c>
      <c r="AM1487">
        <v>3072900</v>
      </c>
      <c r="AN1487">
        <v>64629000</v>
      </c>
      <c r="AO1487">
        <v>131530000</v>
      </c>
      <c r="AP1487">
        <v>4613400</v>
      </c>
      <c r="AQ1487">
        <v>1</v>
      </c>
      <c r="AR1487">
        <v>3</v>
      </c>
      <c r="AS1487">
        <v>3</v>
      </c>
      <c r="AT1487">
        <v>3</v>
      </c>
      <c r="AU1487">
        <v>7.2</v>
      </c>
      <c r="AV1487">
        <v>7.2</v>
      </c>
      <c r="AW1487">
        <v>7.2</v>
      </c>
      <c r="AX1487">
        <v>39.247999999999998</v>
      </c>
      <c r="AY1487">
        <v>0</v>
      </c>
      <c r="AZ1487">
        <v>17.137</v>
      </c>
      <c r="BA1487">
        <v>5</v>
      </c>
      <c r="BC1487">
        <v>0.997803</v>
      </c>
      <c r="BD1487">
        <v>0.22053700000000001</v>
      </c>
      <c r="BE1487">
        <v>1.4290499999999999</v>
      </c>
      <c r="BF1487">
        <v>2.1273499999999999</v>
      </c>
      <c r="BH1487">
        <v>0.42610999999999999</v>
      </c>
      <c r="BI1487">
        <v>0.52093999999999996</v>
      </c>
      <c r="BJ1487">
        <v>0.39296700000000001</v>
      </c>
      <c r="BK1487">
        <v>1.0397799999999999</v>
      </c>
      <c r="BL1487" t="str">
        <f t="shared" si="69"/>
        <v/>
      </c>
      <c r="BN1487">
        <v>0.199545</v>
      </c>
      <c r="BO1487">
        <v>0.81202600000000003</v>
      </c>
      <c r="BP1487">
        <v>0.264766</v>
      </c>
      <c r="BQ1487">
        <v>0.51826899999999998</v>
      </c>
      <c r="BR1487" s="9" t="str">
        <f t="shared" si="70"/>
        <v/>
      </c>
      <c r="BT1487" s="11" t="str">
        <f t="shared" si="71"/>
        <v/>
      </c>
      <c r="BV1487" t="s">
        <v>5275</v>
      </c>
      <c r="BW1487" t="s">
        <v>5275</v>
      </c>
      <c r="BX1487" t="s">
        <v>5276</v>
      </c>
      <c r="BY1487" s="1" t="s">
        <v>5277</v>
      </c>
    </row>
    <row r="1488" spans="1:77" x14ac:dyDescent="0.3">
      <c r="A1488">
        <v>28.641500000000001</v>
      </c>
      <c r="B1488">
        <v>28.6325</v>
      </c>
      <c r="C1488">
        <v>29.0227</v>
      </c>
      <c r="D1488">
        <v>28.198699999999999</v>
      </c>
      <c r="E1488">
        <v>28.188099999999999</v>
      </c>
      <c r="F1488">
        <v>28.5108</v>
      </c>
      <c r="G1488">
        <v>28.785299999999999</v>
      </c>
      <c r="H1488">
        <v>28.6797</v>
      </c>
      <c r="I1488">
        <v>28.5745</v>
      </c>
      <c r="J1488">
        <v>28.173300000000001</v>
      </c>
      <c r="K1488">
        <v>28.217400000000001</v>
      </c>
      <c r="L1488">
        <v>28.198899999999998</v>
      </c>
      <c r="Q1488">
        <v>350850000</v>
      </c>
      <c r="R1488">
        <v>17789000</v>
      </c>
      <c r="S1488">
        <v>19842000</v>
      </c>
      <c r="T1488">
        <v>14066000</v>
      </c>
      <c r="U1488">
        <v>53350000</v>
      </c>
      <c r="V1488">
        <v>41355000</v>
      </c>
      <c r="W1488">
        <v>36270000</v>
      </c>
      <c r="X1488">
        <v>28542000</v>
      </c>
      <c r="Y1488">
        <v>15115000</v>
      </c>
      <c r="Z1488">
        <v>13112000</v>
      </c>
      <c r="AA1488">
        <v>25509000</v>
      </c>
      <c r="AB1488">
        <v>29395000</v>
      </c>
      <c r="AC1488">
        <v>56507000</v>
      </c>
      <c r="AD1488">
        <v>5262800000</v>
      </c>
      <c r="AE1488">
        <v>266830000</v>
      </c>
      <c r="AF1488">
        <v>297630000</v>
      </c>
      <c r="AG1488">
        <v>210990000</v>
      </c>
      <c r="AH1488">
        <v>800250000</v>
      </c>
      <c r="AI1488">
        <v>620330000</v>
      </c>
      <c r="AJ1488">
        <v>544040000</v>
      </c>
      <c r="AK1488">
        <v>428120000</v>
      </c>
      <c r="AL1488">
        <v>226730000</v>
      </c>
      <c r="AM1488">
        <v>196670000</v>
      </c>
      <c r="AN1488">
        <v>382640000</v>
      </c>
      <c r="AO1488">
        <v>440920000</v>
      </c>
      <c r="AP1488">
        <v>847600000</v>
      </c>
      <c r="AQ1488">
        <v>9</v>
      </c>
      <c r="AR1488">
        <v>11</v>
      </c>
      <c r="AS1488">
        <v>11</v>
      </c>
      <c r="AT1488">
        <v>11</v>
      </c>
      <c r="AU1488">
        <v>57.8</v>
      </c>
      <c r="AV1488">
        <v>57.8</v>
      </c>
      <c r="AW1488">
        <v>57.8</v>
      </c>
      <c r="AX1488">
        <v>24.488</v>
      </c>
      <c r="AY1488">
        <v>0</v>
      </c>
      <c r="AZ1488">
        <v>165.49</v>
      </c>
      <c r="BA1488">
        <v>157</v>
      </c>
      <c r="BC1488">
        <v>0.23714099999999999</v>
      </c>
      <c r="BD1488">
        <v>0.70593899999999998</v>
      </c>
      <c r="BE1488">
        <v>8.5732100000000006E-2</v>
      </c>
      <c r="BF1488">
        <v>0.60265000000000002</v>
      </c>
      <c r="BH1488">
        <v>0.29632900000000001</v>
      </c>
      <c r="BI1488">
        <v>0.63598500000000002</v>
      </c>
      <c r="BJ1488">
        <v>0.103834</v>
      </c>
      <c r="BK1488">
        <v>0.75436899999999996</v>
      </c>
      <c r="BL1488" t="str">
        <f t="shared" si="69"/>
        <v/>
      </c>
      <c r="BN1488">
        <v>1.31155</v>
      </c>
      <c r="BO1488">
        <v>0.300427</v>
      </c>
      <c r="BP1488">
        <v>-0.46638000000000002</v>
      </c>
      <c r="BQ1488">
        <v>-2.80017</v>
      </c>
      <c r="BR1488" s="9" t="str">
        <f t="shared" si="70"/>
        <v/>
      </c>
      <c r="BT1488" s="11" t="str">
        <f t="shared" si="71"/>
        <v/>
      </c>
      <c r="BV1488" t="s">
        <v>5278</v>
      </c>
      <c r="BW1488" t="s">
        <v>5279</v>
      </c>
      <c r="BX1488" t="s">
        <v>5280</v>
      </c>
      <c r="BY1488" s="1" t="s">
        <v>5281</v>
      </c>
    </row>
    <row r="1489" spans="1:77" x14ac:dyDescent="0.3">
      <c r="A1489">
        <v>24.323699999999999</v>
      </c>
      <c r="B1489">
        <v>24.293099999999999</v>
      </c>
      <c r="C1489">
        <v>24.103400000000001</v>
      </c>
      <c r="D1489">
        <v>24.060199999999998</v>
      </c>
      <c r="E1489">
        <v>23.588200000000001</v>
      </c>
      <c r="F1489">
        <v>24.510300000000001</v>
      </c>
      <c r="G1489">
        <v>26.209099999999999</v>
      </c>
      <c r="H1489">
        <v>26.050699999999999</v>
      </c>
      <c r="I1489">
        <v>25.4636</v>
      </c>
      <c r="J1489">
        <v>25.093900000000001</v>
      </c>
      <c r="K1489">
        <v>25.397500000000001</v>
      </c>
      <c r="L1489">
        <v>25.829699999999999</v>
      </c>
      <c r="M1489" t="s">
        <v>16</v>
      </c>
      <c r="P1489" t="s">
        <v>22</v>
      </c>
      <c r="Q1489">
        <v>20947000</v>
      </c>
      <c r="R1489">
        <v>1735900</v>
      </c>
      <c r="S1489">
        <v>1571200</v>
      </c>
      <c r="T1489">
        <v>1894100</v>
      </c>
      <c r="U1489">
        <v>1857700</v>
      </c>
      <c r="V1489">
        <v>1747800</v>
      </c>
      <c r="W1489">
        <v>2718500</v>
      </c>
      <c r="X1489">
        <v>3461900</v>
      </c>
      <c r="Y1489">
        <v>1651800</v>
      </c>
      <c r="Z1489">
        <v>1448900</v>
      </c>
      <c r="AA1489">
        <v>561890</v>
      </c>
      <c r="AB1489">
        <v>352770</v>
      </c>
      <c r="AC1489">
        <v>1944800</v>
      </c>
      <c r="AD1489">
        <v>502740000</v>
      </c>
      <c r="AE1489">
        <v>41663000</v>
      </c>
      <c r="AF1489">
        <v>37709000</v>
      </c>
      <c r="AG1489">
        <v>45459000</v>
      </c>
      <c r="AH1489">
        <v>44584000</v>
      </c>
      <c r="AI1489">
        <v>41948000</v>
      </c>
      <c r="AJ1489">
        <v>65243000</v>
      </c>
      <c r="AK1489">
        <v>83085000</v>
      </c>
      <c r="AL1489">
        <v>39644000</v>
      </c>
      <c r="AM1489">
        <v>34774000</v>
      </c>
      <c r="AN1489">
        <v>13485000</v>
      </c>
      <c r="AO1489">
        <v>8466400</v>
      </c>
      <c r="AP1489">
        <v>46676000</v>
      </c>
      <c r="AQ1489">
        <v>6</v>
      </c>
      <c r="AR1489">
        <v>8</v>
      </c>
      <c r="AS1489">
        <v>8</v>
      </c>
      <c r="AT1489">
        <v>8</v>
      </c>
      <c r="AU1489">
        <v>23.4</v>
      </c>
      <c r="AV1489">
        <v>23.4</v>
      </c>
      <c r="AW1489">
        <v>23.4</v>
      </c>
      <c r="AX1489">
        <v>61.277000000000001</v>
      </c>
      <c r="AY1489">
        <v>0</v>
      </c>
      <c r="AZ1489">
        <v>64.316000000000003</v>
      </c>
      <c r="BA1489">
        <v>29</v>
      </c>
      <c r="BC1489">
        <v>2.66777</v>
      </c>
      <c r="BD1489">
        <v>1.89626E-2</v>
      </c>
      <c r="BE1489">
        <v>-1.6677</v>
      </c>
      <c r="BF1489">
        <v>-7.0372199999999996</v>
      </c>
      <c r="BH1489">
        <v>1.33873</v>
      </c>
      <c r="BI1489">
        <v>0.134189</v>
      </c>
      <c r="BJ1489">
        <v>-1.19285</v>
      </c>
      <c r="BK1489">
        <v>-3.2968299999999999</v>
      </c>
      <c r="BL1489" t="str">
        <f t="shared" si="69"/>
        <v/>
      </c>
      <c r="BN1489">
        <v>0.27299000000000001</v>
      </c>
      <c r="BO1489">
        <v>0.74969399999999997</v>
      </c>
      <c r="BP1489">
        <v>-0.187218</v>
      </c>
      <c r="BQ1489">
        <v>-0.680836</v>
      </c>
      <c r="BR1489" s="9" t="str">
        <f t="shared" si="70"/>
        <v/>
      </c>
      <c r="BT1489" s="11" t="str">
        <f t="shared" si="71"/>
        <v/>
      </c>
      <c r="BV1489" t="s">
        <v>5282</v>
      </c>
      <c r="BW1489" t="s">
        <v>5283</v>
      </c>
      <c r="BX1489" t="s">
        <v>5284</v>
      </c>
      <c r="BY1489" s="1" t="s">
        <v>5285</v>
      </c>
    </row>
    <row r="1490" spans="1:77" x14ac:dyDescent="0.3">
      <c r="A1490">
        <v>27.3843</v>
      </c>
      <c r="B1490">
        <v>27.5868</v>
      </c>
      <c r="C1490">
        <v>27.8734</v>
      </c>
      <c r="D1490">
        <v>27.595600000000001</v>
      </c>
      <c r="E1490">
        <v>27.880199999999999</v>
      </c>
      <c r="F1490">
        <v>27.7591</v>
      </c>
      <c r="G1490">
        <v>27.6738</v>
      </c>
      <c r="H1490">
        <v>27.2255</v>
      </c>
      <c r="I1490">
        <v>27.167200000000001</v>
      </c>
      <c r="J1490">
        <v>27.8978</v>
      </c>
      <c r="K1490">
        <v>27.848800000000001</v>
      </c>
      <c r="L1490">
        <v>27.875399999999999</v>
      </c>
      <c r="Q1490">
        <v>231770000</v>
      </c>
      <c r="R1490">
        <v>16766000</v>
      </c>
      <c r="S1490">
        <v>7453600</v>
      </c>
      <c r="T1490">
        <v>10025000</v>
      </c>
      <c r="U1490">
        <v>34490000</v>
      </c>
      <c r="V1490">
        <v>40341000</v>
      </c>
      <c r="W1490">
        <v>32626000</v>
      </c>
      <c r="X1490">
        <v>14345000</v>
      </c>
      <c r="Y1490">
        <v>7732000</v>
      </c>
      <c r="Z1490">
        <v>2609700</v>
      </c>
      <c r="AA1490">
        <v>17283000</v>
      </c>
      <c r="AB1490">
        <v>15807000</v>
      </c>
      <c r="AC1490">
        <v>32292000</v>
      </c>
      <c r="AD1490">
        <v>5330700000</v>
      </c>
      <c r="AE1490">
        <v>385630000</v>
      </c>
      <c r="AF1490">
        <v>171430000</v>
      </c>
      <c r="AG1490">
        <v>230570000</v>
      </c>
      <c r="AH1490">
        <v>793270000</v>
      </c>
      <c r="AI1490">
        <v>927840000</v>
      </c>
      <c r="AJ1490">
        <v>750400000</v>
      </c>
      <c r="AK1490">
        <v>329930000</v>
      </c>
      <c r="AL1490">
        <v>177840000</v>
      </c>
      <c r="AM1490">
        <v>60024000</v>
      </c>
      <c r="AN1490">
        <v>397520000</v>
      </c>
      <c r="AO1490">
        <v>363550000</v>
      </c>
      <c r="AP1490">
        <v>742710000</v>
      </c>
      <c r="AQ1490">
        <v>10</v>
      </c>
      <c r="AR1490">
        <v>15</v>
      </c>
      <c r="AS1490">
        <v>15</v>
      </c>
      <c r="AT1490">
        <v>12</v>
      </c>
      <c r="AU1490">
        <v>41.2</v>
      </c>
      <c r="AV1490">
        <v>41.2</v>
      </c>
      <c r="AW1490">
        <v>31.6</v>
      </c>
      <c r="AX1490">
        <v>50.679000000000002</v>
      </c>
      <c r="AY1490">
        <v>0</v>
      </c>
      <c r="AZ1490">
        <v>309.10000000000002</v>
      </c>
      <c r="BA1490">
        <v>97</v>
      </c>
      <c r="BC1490">
        <v>0.53447900000000004</v>
      </c>
      <c r="BD1490">
        <v>0.44850099999999998</v>
      </c>
      <c r="BE1490">
        <v>0.259326</v>
      </c>
      <c r="BF1490">
        <v>1.2123299999999999</v>
      </c>
      <c r="BH1490" s="11">
        <v>0.494591</v>
      </c>
      <c r="BI1490">
        <v>0.46634100000000001</v>
      </c>
      <c r="BJ1490">
        <v>-0.12836500000000001</v>
      </c>
      <c r="BK1490">
        <v>-1.1883699999999999</v>
      </c>
      <c r="BL1490" t="str">
        <f t="shared" si="69"/>
        <v/>
      </c>
      <c r="BN1490">
        <v>0.32582899999999998</v>
      </c>
      <c r="BO1490">
        <v>0.70601199999999997</v>
      </c>
      <c r="BP1490">
        <v>0.13012699999999999</v>
      </c>
      <c r="BQ1490">
        <v>0.79283099999999995</v>
      </c>
      <c r="BR1490" s="9" t="str">
        <f t="shared" si="70"/>
        <v/>
      </c>
      <c r="BT1490" s="11" t="str">
        <f t="shared" si="71"/>
        <v/>
      </c>
      <c r="BV1490" t="s">
        <v>5286</v>
      </c>
      <c r="BW1490" t="s">
        <v>5287</v>
      </c>
      <c r="BX1490" t="s">
        <v>5288</v>
      </c>
      <c r="BY1490" s="1" t="s">
        <v>5289</v>
      </c>
    </row>
    <row r="1491" spans="1:77" x14ac:dyDescent="0.3">
      <c r="A1491">
        <v>24.082000000000001</v>
      </c>
      <c r="B1491">
        <v>23.879799999999999</v>
      </c>
      <c r="C1491">
        <v>23.908799999999999</v>
      </c>
      <c r="D1491">
        <v>24.043500000000002</v>
      </c>
      <c r="E1491">
        <v>24.5307</v>
      </c>
      <c r="F1491">
        <v>24.183399999999999</v>
      </c>
      <c r="G1491">
        <v>24.567399999999999</v>
      </c>
      <c r="H1491">
        <v>24.9162</v>
      </c>
      <c r="I1491">
        <v>24.486599999999999</v>
      </c>
      <c r="J1491">
        <v>24.328800000000001</v>
      </c>
      <c r="K1491">
        <v>22.395900000000001</v>
      </c>
      <c r="L1491">
        <v>24.921900000000001</v>
      </c>
      <c r="M1491" t="s">
        <v>16</v>
      </c>
      <c r="P1491" t="s">
        <v>22</v>
      </c>
      <c r="Q1491">
        <v>41014000</v>
      </c>
      <c r="R1491">
        <v>2275400</v>
      </c>
      <c r="S1491">
        <v>1911300</v>
      </c>
      <c r="T1491">
        <v>2367000</v>
      </c>
      <c r="U1491">
        <v>5565300</v>
      </c>
      <c r="V1491">
        <v>7338300</v>
      </c>
      <c r="W1491">
        <v>5014900</v>
      </c>
      <c r="X1491">
        <v>2184800</v>
      </c>
      <c r="Y1491">
        <v>1777500</v>
      </c>
      <c r="Z1491">
        <v>1179200</v>
      </c>
      <c r="AA1491">
        <v>3503900</v>
      </c>
      <c r="AB1491">
        <v>2959800</v>
      </c>
      <c r="AC1491">
        <v>4936300</v>
      </c>
      <c r="AD1491">
        <v>451150000</v>
      </c>
      <c r="AE1491">
        <v>25029000</v>
      </c>
      <c r="AF1491">
        <v>21024000</v>
      </c>
      <c r="AG1491">
        <v>26037000</v>
      </c>
      <c r="AH1491">
        <v>61219000</v>
      </c>
      <c r="AI1491">
        <v>80721000</v>
      </c>
      <c r="AJ1491">
        <v>55164000</v>
      </c>
      <c r="AK1491">
        <v>24032000</v>
      </c>
      <c r="AL1491">
        <v>19552000</v>
      </c>
      <c r="AM1491">
        <v>12971000</v>
      </c>
      <c r="AN1491">
        <v>38543000</v>
      </c>
      <c r="AO1491">
        <v>32557000</v>
      </c>
      <c r="AP1491">
        <v>54299000</v>
      </c>
      <c r="AQ1491">
        <v>3</v>
      </c>
      <c r="AR1491">
        <v>4</v>
      </c>
      <c r="AS1491">
        <v>4</v>
      </c>
      <c r="AT1491">
        <v>4</v>
      </c>
      <c r="AU1491">
        <v>14.3</v>
      </c>
      <c r="AV1491">
        <v>14.3</v>
      </c>
      <c r="AW1491">
        <v>14.3</v>
      </c>
      <c r="AX1491">
        <v>42.152999999999999</v>
      </c>
      <c r="AY1491">
        <v>0</v>
      </c>
      <c r="AZ1491">
        <v>60.436999999999998</v>
      </c>
      <c r="BA1491">
        <v>26</v>
      </c>
      <c r="BC1491">
        <v>2.0594000000000001</v>
      </c>
      <c r="BD1491">
        <v>4.3843199999999999E-2</v>
      </c>
      <c r="BE1491">
        <v>-0.69989999999999997</v>
      </c>
      <c r="BF1491">
        <v>-4.7884099999999998</v>
      </c>
      <c r="BH1491">
        <v>0.49820999999999999</v>
      </c>
      <c r="BI1491">
        <v>0.46571600000000002</v>
      </c>
      <c r="BJ1491">
        <v>0.89022999999999997</v>
      </c>
      <c r="BK1491">
        <v>1.1962200000000001</v>
      </c>
      <c r="BL1491" t="str">
        <f t="shared" si="69"/>
        <v/>
      </c>
      <c r="BN1491">
        <v>0.871139</v>
      </c>
      <c r="BO1491">
        <v>0.433228</v>
      </c>
      <c r="BP1491">
        <v>0.29571599999999998</v>
      </c>
      <c r="BQ1491">
        <v>1.87185</v>
      </c>
      <c r="BR1491" s="9" t="str">
        <f t="shared" si="70"/>
        <v/>
      </c>
      <c r="BT1491" s="11" t="str">
        <f t="shared" si="71"/>
        <v/>
      </c>
      <c r="BV1491" t="s">
        <v>5290</v>
      </c>
      <c r="BW1491" t="s">
        <v>5290</v>
      </c>
      <c r="BX1491" t="s">
        <v>5291</v>
      </c>
      <c r="BY1491" s="1" t="s">
        <v>5292</v>
      </c>
    </row>
    <row r="1492" spans="1:77" x14ac:dyDescent="0.3">
      <c r="A1492">
        <v>25.309100000000001</v>
      </c>
      <c r="B1492">
        <v>25.2117</v>
      </c>
      <c r="C1492">
        <v>25.296299999999999</v>
      </c>
      <c r="D1492">
        <v>25.022099999999998</v>
      </c>
      <c r="E1492">
        <v>25.261600000000001</v>
      </c>
      <c r="F1492">
        <v>25.290500000000002</v>
      </c>
      <c r="G1492">
        <v>25.2103</v>
      </c>
      <c r="H1492">
        <v>24.123999999999999</v>
      </c>
      <c r="I1492">
        <v>25.311</v>
      </c>
      <c r="J1492">
        <v>24.8337</v>
      </c>
      <c r="K1492">
        <v>24.6678</v>
      </c>
      <c r="L1492">
        <v>25.013300000000001</v>
      </c>
      <c r="Q1492">
        <v>31479000</v>
      </c>
      <c r="R1492">
        <v>1121800</v>
      </c>
      <c r="S1492">
        <v>563320</v>
      </c>
      <c r="T1492">
        <v>982950</v>
      </c>
      <c r="U1492">
        <v>4198200</v>
      </c>
      <c r="V1492">
        <v>5859000</v>
      </c>
      <c r="W1492">
        <v>5839200</v>
      </c>
      <c r="X1492">
        <v>1480400</v>
      </c>
      <c r="Y1492">
        <v>454020</v>
      </c>
      <c r="Z1492">
        <v>684270</v>
      </c>
      <c r="AA1492">
        <v>2761900</v>
      </c>
      <c r="AB1492">
        <v>3721400</v>
      </c>
      <c r="AC1492">
        <v>3812300</v>
      </c>
      <c r="AD1492">
        <v>944360000</v>
      </c>
      <c r="AE1492">
        <v>33653000</v>
      </c>
      <c r="AF1492">
        <v>16900000</v>
      </c>
      <c r="AG1492">
        <v>29488000</v>
      </c>
      <c r="AH1492">
        <v>125950000</v>
      </c>
      <c r="AI1492">
        <v>175770000</v>
      </c>
      <c r="AJ1492">
        <v>175170000</v>
      </c>
      <c r="AK1492">
        <v>44411000</v>
      </c>
      <c r="AL1492">
        <v>13621000</v>
      </c>
      <c r="AM1492">
        <v>20528000</v>
      </c>
      <c r="AN1492">
        <v>82858000</v>
      </c>
      <c r="AO1492">
        <v>111640000</v>
      </c>
      <c r="AP1492">
        <v>114370000</v>
      </c>
      <c r="AQ1492">
        <v>5</v>
      </c>
      <c r="AR1492">
        <v>8</v>
      </c>
      <c r="AS1492">
        <v>8</v>
      </c>
      <c r="AT1492">
        <v>8</v>
      </c>
      <c r="AU1492">
        <v>20</v>
      </c>
      <c r="AV1492">
        <v>20</v>
      </c>
      <c r="AW1492">
        <v>20</v>
      </c>
      <c r="AX1492">
        <v>57.027999999999999</v>
      </c>
      <c r="AY1492">
        <v>0</v>
      </c>
      <c r="AZ1492">
        <v>84.575000000000003</v>
      </c>
      <c r="BA1492">
        <v>39</v>
      </c>
      <c r="BC1492">
        <v>0.43956299999999998</v>
      </c>
      <c r="BD1492">
        <v>0.52072499999999999</v>
      </c>
      <c r="BE1492">
        <v>0.39062000000000002</v>
      </c>
      <c r="BF1492">
        <v>1.0246599999999999</v>
      </c>
      <c r="BH1492">
        <v>1.40262</v>
      </c>
      <c r="BI1492">
        <v>0.121089</v>
      </c>
      <c r="BJ1492">
        <v>0.44059700000000002</v>
      </c>
      <c r="BK1492">
        <v>3.4968400000000002</v>
      </c>
      <c r="BL1492" t="str">
        <f t="shared" si="69"/>
        <v/>
      </c>
      <c r="BN1492">
        <v>0.37596600000000002</v>
      </c>
      <c r="BO1492">
        <v>0.67225199999999996</v>
      </c>
      <c r="BP1492">
        <v>-8.0988599999999994E-2</v>
      </c>
      <c r="BQ1492">
        <v>-0.89629700000000001</v>
      </c>
      <c r="BR1492" s="9" t="str">
        <f t="shared" si="70"/>
        <v/>
      </c>
      <c r="BT1492" s="11" t="str">
        <f t="shared" si="71"/>
        <v/>
      </c>
      <c r="BV1492" t="s">
        <v>5293</v>
      </c>
      <c r="BW1492" t="s">
        <v>5294</v>
      </c>
      <c r="BX1492" t="s">
        <v>5295</v>
      </c>
      <c r="BY1492" s="1" t="s">
        <v>5296</v>
      </c>
    </row>
    <row r="1493" spans="1:77" x14ac:dyDescent="0.3">
      <c r="A1493">
        <v>24.677499999999998</v>
      </c>
      <c r="B1493">
        <v>24.794</v>
      </c>
      <c r="C1493">
        <v>24.371200000000002</v>
      </c>
      <c r="D1493">
        <v>24.481200000000001</v>
      </c>
      <c r="E1493">
        <v>24.811599999999999</v>
      </c>
      <c r="F1493">
        <v>24.608499999999999</v>
      </c>
      <c r="G1493">
        <v>24.768999999999998</v>
      </c>
      <c r="H1493">
        <v>24.594899999999999</v>
      </c>
      <c r="I1493">
        <v>24.801500000000001</v>
      </c>
      <c r="J1493">
        <v>24.534500000000001</v>
      </c>
      <c r="K1493">
        <v>23.805399999999999</v>
      </c>
      <c r="L1493">
        <v>24.6645</v>
      </c>
      <c r="Q1493">
        <v>22085000</v>
      </c>
      <c r="R1493">
        <v>821170</v>
      </c>
      <c r="S1493">
        <v>431950</v>
      </c>
      <c r="T1493">
        <v>618700</v>
      </c>
      <c r="U1493">
        <v>2542600</v>
      </c>
      <c r="V1493">
        <v>4225600</v>
      </c>
      <c r="W1493">
        <v>2382500</v>
      </c>
      <c r="X1493">
        <v>871660</v>
      </c>
      <c r="Y1493">
        <v>447100</v>
      </c>
      <c r="Z1493">
        <v>622950</v>
      </c>
      <c r="AA1493">
        <v>3086500</v>
      </c>
      <c r="AB1493">
        <v>2867900</v>
      </c>
      <c r="AC1493">
        <v>3166100</v>
      </c>
      <c r="AD1493">
        <v>596280000</v>
      </c>
      <c r="AE1493">
        <v>22171000</v>
      </c>
      <c r="AF1493">
        <v>11663000</v>
      </c>
      <c r="AG1493">
        <v>16705000</v>
      </c>
      <c r="AH1493">
        <v>68650000</v>
      </c>
      <c r="AI1493">
        <v>114090000</v>
      </c>
      <c r="AJ1493">
        <v>64327000</v>
      </c>
      <c r="AK1493">
        <v>23535000</v>
      </c>
      <c r="AL1493">
        <v>12072000</v>
      </c>
      <c r="AM1493">
        <v>16820000</v>
      </c>
      <c r="AN1493">
        <v>83335000</v>
      </c>
      <c r="AO1493">
        <v>77433000</v>
      </c>
      <c r="AP1493">
        <v>85484000</v>
      </c>
      <c r="AQ1493">
        <v>3</v>
      </c>
      <c r="AR1493">
        <v>8</v>
      </c>
      <c r="AS1493">
        <v>8</v>
      </c>
      <c r="AT1493">
        <v>8</v>
      </c>
      <c r="AU1493">
        <v>24.3</v>
      </c>
      <c r="AV1493">
        <v>24.3</v>
      </c>
      <c r="AW1493">
        <v>24.3</v>
      </c>
      <c r="AX1493">
        <v>51.311</v>
      </c>
      <c r="AY1493">
        <v>0</v>
      </c>
      <c r="AZ1493">
        <v>102.18</v>
      </c>
      <c r="BA1493">
        <v>35</v>
      </c>
      <c r="BC1493">
        <v>0.31029400000000001</v>
      </c>
      <c r="BD1493">
        <v>0.63329400000000002</v>
      </c>
      <c r="BE1493">
        <v>-0.107548</v>
      </c>
      <c r="BF1493">
        <v>-0.76025500000000001</v>
      </c>
      <c r="BH1493">
        <v>0.66084600000000004</v>
      </c>
      <c r="BI1493">
        <v>0.36566700000000002</v>
      </c>
      <c r="BJ1493">
        <v>0.46381699999999998</v>
      </c>
      <c r="BK1493">
        <v>1.5525100000000001</v>
      </c>
      <c r="BL1493" t="str">
        <f t="shared" si="69"/>
        <v/>
      </c>
      <c r="BN1493">
        <v>4.1864999999999999E-2</v>
      </c>
      <c r="BO1493">
        <v>0.95896000000000003</v>
      </c>
      <c r="BP1493">
        <v>1.9494999999999998E-2</v>
      </c>
      <c r="BQ1493">
        <v>0.122915</v>
      </c>
      <c r="BR1493" s="9" t="str">
        <f t="shared" si="70"/>
        <v/>
      </c>
      <c r="BT1493" s="11" t="str">
        <f t="shared" si="71"/>
        <v/>
      </c>
      <c r="BV1493" t="s">
        <v>5297</v>
      </c>
      <c r="BW1493" t="s">
        <v>5298</v>
      </c>
      <c r="BX1493" t="s">
        <v>5299</v>
      </c>
      <c r="BY1493" s="1" t="s">
        <v>5300</v>
      </c>
    </row>
    <row r="1494" spans="1:77" x14ac:dyDescent="0.3">
      <c r="A1494">
        <v>25.580100000000002</v>
      </c>
      <c r="B1494">
        <v>25.485399999999998</v>
      </c>
      <c r="C1494">
        <v>25.059699999999999</v>
      </c>
      <c r="D1494">
        <v>26.019200000000001</v>
      </c>
      <c r="E1494">
        <v>26.088899999999999</v>
      </c>
      <c r="F1494">
        <v>25.059200000000001</v>
      </c>
      <c r="G1494">
        <v>23.608699999999999</v>
      </c>
      <c r="H1494">
        <v>21.638500000000001</v>
      </c>
      <c r="I1494">
        <v>22.754200000000001</v>
      </c>
      <c r="J1494">
        <v>23.470199999999998</v>
      </c>
      <c r="K1494">
        <v>22.374199999999998</v>
      </c>
      <c r="L1494">
        <v>21.598299999999998</v>
      </c>
      <c r="M1494" t="s">
        <v>16</v>
      </c>
      <c r="P1494" t="s">
        <v>22</v>
      </c>
      <c r="Q1494">
        <v>76369000</v>
      </c>
      <c r="R1494">
        <v>0</v>
      </c>
      <c r="S1494">
        <v>0</v>
      </c>
      <c r="T1494">
        <v>869130</v>
      </c>
      <c r="U1494">
        <v>22277000</v>
      </c>
      <c r="V1494">
        <v>16520000</v>
      </c>
      <c r="W1494">
        <v>9335600</v>
      </c>
      <c r="X1494">
        <v>0</v>
      </c>
      <c r="Y1494">
        <v>0</v>
      </c>
      <c r="Z1494">
        <v>0</v>
      </c>
      <c r="AA1494">
        <v>7570700</v>
      </c>
      <c r="AB1494">
        <v>6617800</v>
      </c>
      <c r="AC1494">
        <v>13179000</v>
      </c>
      <c r="AD1494">
        <v>534580000</v>
      </c>
      <c r="AE1494">
        <v>0</v>
      </c>
      <c r="AF1494">
        <v>0</v>
      </c>
      <c r="AG1494">
        <v>6083900</v>
      </c>
      <c r="AH1494">
        <v>155940000</v>
      </c>
      <c r="AI1494">
        <v>115640000</v>
      </c>
      <c r="AJ1494">
        <v>65349000</v>
      </c>
      <c r="AK1494">
        <v>0</v>
      </c>
      <c r="AL1494">
        <v>0</v>
      </c>
      <c r="AM1494">
        <v>0</v>
      </c>
      <c r="AN1494">
        <v>52995000</v>
      </c>
      <c r="AO1494">
        <v>46324000</v>
      </c>
      <c r="AP1494">
        <v>92252000</v>
      </c>
      <c r="AQ1494">
        <v>2</v>
      </c>
      <c r="AR1494">
        <v>3</v>
      </c>
      <c r="AS1494">
        <v>3</v>
      </c>
      <c r="AT1494">
        <v>3</v>
      </c>
      <c r="AU1494">
        <v>22.1</v>
      </c>
      <c r="AV1494">
        <v>22.1</v>
      </c>
      <c r="AW1494">
        <v>22.1</v>
      </c>
      <c r="AX1494">
        <v>14.824999999999999</v>
      </c>
      <c r="AY1494">
        <v>0</v>
      </c>
      <c r="AZ1494">
        <v>19.285</v>
      </c>
      <c r="BA1494">
        <v>17</v>
      </c>
      <c r="BC1494">
        <v>1.9891399999999999</v>
      </c>
      <c r="BD1494">
        <v>4.9024699999999997E-2</v>
      </c>
      <c r="BE1494">
        <v>2.7079599999999999</v>
      </c>
      <c r="BF1494">
        <v>4.57097</v>
      </c>
      <c r="BH1494">
        <v>1.7463500000000001</v>
      </c>
      <c r="BI1494">
        <v>7.4070999999999998E-2</v>
      </c>
      <c r="BJ1494">
        <v>2.8001999999999998</v>
      </c>
      <c r="BK1494">
        <v>4.7276800000000003</v>
      </c>
      <c r="BL1494" t="str">
        <f t="shared" si="69"/>
        <v>+</v>
      </c>
      <c r="BN1494">
        <v>0.39838099999999999</v>
      </c>
      <c r="BO1494">
        <v>0.65596100000000002</v>
      </c>
      <c r="BP1494">
        <v>0.34732400000000002</v>
      </c>
      <c r="BQ1494">
        <v>0.94185700000000006</v>
      </c>
      <c r="BR1494" s="9" t="str">
        <f t="shared" si="70"/>
        <v/>
      </c>
      <c r="BT1494" s="11" t="str">
        <f t="shared" si="71"/>
        <v/>
      </c>
      <c r="BV1494" t="s">
        <v>5301</v>
      </c>
      <c r="BW1494" t="s">
        <v>5301</v>
      </c>
      <c r="BX1494" t="s">
        <v>5302</v>
      </c>
      <c r="BY1494" s="1" t="s">
        <v>5303</v>
      </c>
    </row>
    <row r="1495" spans="1:77" x14ac:dyDescent="0.3">
      <c r="A1495">
        <v>27.941199999999998</v>
      </c>
      <c r="B1495">
        <v>27.639600000000002</v>
      </c>
      <c r="C1495">
        <v>27.534800000000001</v>
      </c>
      <c r="D1495">
        <v>27.254999999999999</v>
      </c>
      <c r="E1495">
        <v>27.567799999999998</v>
      </c>
      <c r="F1495">
        <v>27.528600000000001</v>
      </c>
      <c r="G1495">
        <v>27.8704</v>
      </c>
      <c r="H1495">
        <v>28.083500000000001</v>
      </c>
      <c r="I1495">
        <v>28.0197</v>
      </c>
      <c r="J1495">
        <v>28.313199999999998</v>
      </c>
      <c r="K1495">
        <v>27.311599999999999</v>
      </c>
      <c r="L1495">
        <v>26.803999999999998</v>
      </c>
      <c r="Q1495">
        <v>90199000</v>
      </c>
      <c r="R1495">
        <v>4718300</v>
      </c>
      <c r="S1495">
        <v>2358000</v>
      </c>
      <c r="T1495">
        <v>1420000</v>
      </c>
      <c r="U1495">
        <v>9424100</v>
      </c>
      <c r="V1495">
        <v>16413000</v>
      </c>
      <c r="W1495">
        <v>12877000</v>
      </c>
      <c r="X1495">
        <v>2943300</v>
      </c>
      <c r="Y1495">
        <v>2758000</v>
      </c>
      <c r="Z1495">
        <v>2707700</v>
      </c>
      <c r="AA1495">
        <v>10124000</v>
      </c>
      <c r="AB1495">
        <v>10142000</v>
      </c>
      <c r="AC1495">
        <v>14314000</v>
      </c>
      <c r="AD1495">
        <v>4960900000</v>
      </c>
      <c r="AE1495">
        <v>259510000</v>
      </c>
      <c r="AF1495">
        <v>129690000</v>
      </c>
      <c r="AG1495">
        <v>78101000</v>
      </c>
      <c r="AH1495">
        <v>518330000</v>
      </c>
      <c r="AI1495">
        <v>902710000</v>
      </c>
      <c r="AJ1495">
        <v>708250000</v>
      </c>
      <c r="AK1495">
        <v>161880000</v>
      </c>
      <c r="AL1495">
        <v>151690000</v>
      </c>
      <c r="AM1495">
        <v>148920000</v>
      </c>
      <c r="AN1495">
        <v>556810000</v>
      </c>
      <c r="AO1495">
        <v>557800000</v>
      </c>
      <c r="AP1495">
        <v>787250000</v>
      </c>
      <c r="AQ1495">
        <v>8</v>
      </c>
      <c r="AR1495">
        <v>28</v>
      </c>
      <c r="AS1495">
        <v>28</v>
      </c>
      <c r="AT1495">
        <v>28</v>
      </c>
      <c r="AU1495">
        <v>26.8</v>
      </c>
      <c r="AV1495">
        <v>26.8</v>
      </c>
      <c r="AW1495">
        <v>26.8</v>
      </c>
      <c r="AX1495">
        <v>126.97</v>
      </c>
      <c r="AY1495">
        <v>0</v>
      </c>
      <c r="AZ1495">
        <v>323.31</v>
      </c>
      <c r="BA1495">
        <v>176</v>
      </c>
      <c r="BC1495">
        <v>0.97672999999999999</v>
      </c>
      <c r="BD1495">
        <v>0.228574</v>
      </c>
      <c r="BE1495">
        <v>-0.28598000000000001</v>
      </c>
      <c r="BF1495">
        <v>-2.08433</v>
      </c>
      <c r="BH1495">
        <v>0.37029600000000001</v>
      </c>
      <c r="BI1495">
        <v>0.56531900000000002</v>
      </c>
      <c r="BJ1495">
        <v>-0.36196400000000001</v>
      </c>
      <c r="BK1495">
        <v>-0.91806299999999996</v>
      </c>
      <c r="BL1495" t="str">
        <f t="shared" si="69"/>
        <v/>
      </c>
      <c r="BN1495">
        <v>0.74705999999999995</v>
      </c>
      <c r="BO1495">
        <v>0.47493299999999999</v>
      </c>
      <c r="BP1495">
        <v>-0.25476900000000002</v>
      </c>
      <c r="BQ1495">
        <v>-1.62714</v>
      </c>
      <c r="BR1495" s="9" t="str">
        <f t="shared" si="70"/>
        <v/>
      </c>
      <c r="BT1495" s="11" t="str">
        <f t="shared" si="71"/>
        <v/>
      </c>
      <c r="BV1495" t="s">
        <v>5304</v>
      </c>
      <c r="BW1495" t="s">
        <v>5305</v>
      </c>
      <c r="BX1495" t="s">
        <v>5306</v>
      </c>
      <c r="BY1495" s="1" t="s">
        <v>5307</v>
      </c>
    </row>
    <row r="1496" spans="1:77" x14ac:dyDescent="0.3">
      <c r="A1496">
        <v>26.490600000000001</v>
      </c>
      <c r="B1496">
        <v>26.454999999999998</v>
      </c>
      <c r="C1496">
        <v>25.648</v>
      </c>
      <c r="D1496">
        <v>25.801300000000001</v>
      </c>
      <c r="E1496">
        <v>25.305299999999999</v>
      </c>
      <c r="F1496">
        <v>25.904599999999999</v>
      </c>
      <c r="G1496">
        <v>26.948799999999999</v>
      </c>
      <c r="H1496">
        <v>27.072199999999999</v>
      </c>
      <c r="I1496">
        <v>26.937799999999999</v>
      </c>
      <c r="J1496">
        <v>26.6722</v>
      </c>
      <c r="K1496">
        <v>27.026199999999999</v>
      </c>
      <c r="L1496">
        <v>26.546199999999999</v>
      </c>
      <c r="Q1496">
        <v>59763000</v>
      </c>
      <c r="R1496">
        <v>2880300</v>
      </c>
      <c r="S1496">
        <v>3761700</v>
      </c>
      <c r="T1496">
        <v>3554500</v>
      </c>
      <c r="U1496">
        <v>5507300</v>
      </c>
      <c r="V1496">
        <v>5365900</v>
      </c>
      <c r="W1496">
        <v>6909000</v>
      </c>
      <c r="X1496">
        <v>5483200</v>
      </c>
      <c r="Y1496">
        <v>4101700</v>
      </c>
      <c r="Z1496">
        <v>3210500</v>
      </c>
      <c r="AA1496">
        <v>7275500</v>
      </c>
      <c r="AB1496">
        <v>6482700</v>
      </c>
      <c r="AC1496">
        <v>5230400</v>
      </c>
      <c r="AD1496">
        <v>1613600000</v>
      </c>
      <c r="AE1496">
        <v>77767000</v>
      </c>
      <c r="AF1496">
        <v>101570000</v>
      </c>
      <c r="AG1496">
        <v>95972000</v>
      </c>
      <c r="AH1496">
        <v>148700000</v>
      </c>
      <c r="AI1496">
        <v>144880000</v>
      </c>
      <c r="AJ1496">
        <v>186540000</v>
      </c>
      <c r="AK1496">
        <v>148050000</v>
      </c>
      <c r="AL1496">
        <v>110750000</v>
      </c>
      <c r="AM1496">
        <v>86683000</v>
      </c>
      <c r="AN1496">
        <v>196440000</v>
      </c>
      <c r="AO1496">
        <v>175030000</v>
      </c>
      <c r="AP1496">
        <v>141220000</v>
      </c>
      <c r="AQ1496">
        <v>7</v>
      </c>
      <c r="AR1496">
        <v>15</v>
      </c>
      <c r="AS1496">
        <v>15</v>
      </c>
      <c r="AT1496">
        <v>15</v>
      </c>
      <c r="AU1496">
        <v>24</v>
      </c>
      <c r="AV1496">
        <v>24</v>
      </c>
      <c r="AW1496">
        <v>24</v>
      </c>
      <c r="AX1496">
        <v>71.427999999999997</v>
      </c>
      <c r="AY1496">
        <v>0</v>
      </c>
      <c r="AZ1496">
        <v>266.73</v>
      </c>
      <c r="BA1496">
        <v>76</v>
      </c>
      <c r="BC1496">
        <v>1.32524</v>
      </c>
      <c r="BD1496">
        <v>0.13655300000000001</v>
      </c>
      <c r="BE1496">
        <v>-0.78842599999999996</v>
      </c>
      <c r="BF1496">
        <v>-2.8311700000000002</v>
      </c>
      <c r="BH1496">
        <v>1.64127</v>
      </c>
      <c r="BI1496">
        <v>8.5248199999999996E-2</v>
      </c>
      <c r="BJ1496">
        <v>-1.1788400000000001</v>
      </c>
      <c r="BK1496">
        <v>-4.3210199999999999</v>
      </c>
      <c r="BL1496" t="str">
        <f t="shared" si="69"/>
        <v/>
      </c>
      <c r="BN1496">
        <v>0.72858999999999996</v>
      </c>
      <c r="BO1496">
        <v>0.480937</v>
      </c>
      <c r="BP1496">
        <v>-0.52746000000000004</v>
      </c>
      <c r="BQ1496">
        <v>-1.5910200000000001</v>
      </c>
      <c r="BR1496" s="9" t="str">
        <f t="shared" si="70"/>
        <v/>
      </c>
      <c r="BT1496" s="11" t="str">
        <f t="shared" si="71"/>
        <v/>
      </c>
      <c r="BV1496" t="s">
        <v>5308</v>
      </c>
      <c r="BW1496" t="s">
        <v>5309</v>
      </c>
      <c r="BX1496" t="s">
        <v>5310</v>
      </c>
      <c r="BY1496" s="1" t="s">
        <v>5311</v>
      </c>
    </row>
    <row r="1497" spans="1:77" x14ac:dyDescent="0.3">
      <c r="A1497">
        <v>28.3598</v>
      </c>
      <c r="B1497">
        <v>27.956199999999999</v>
      </c>
      <c r="C1497">
        <v>28.545500000000001</v>
      </c>
      <c r="D1497">
        <v>28.829899999999999</v>
      </c>
      <c r="E1497">
        <v>28.479399999999998</v>
      </c>
      <c r="F1497">
        <v>28.261099999999999</v>
      </c>
      <c r="G1497">
        <v>23.976400000000002</v>
      </c>
      <c r="H1497">
        <v>22.228200000000001</v>
      </c>
      <c r="I1497">
        <v>23.4086</v>
      </c>
      <c r="J1497">
        <v>22.750699999999998</v>
      </c>
      <c r="K1497">
        <v>21.815799999999999</v>
      </c>
      <c r="L1497">
        <v>22.929099999999998</v>
      </c>
      <c r="M1497" t="s">
        <v>16</v>
      </c>
      <c r="N1497" t="s">
        <v>16</v>
      </c>
      <c r="P1497" t="s">
        <v>106</v>
      </c>
      <c r="Q1497">
        <v>210670000</v>
      </c>
      <c r="R1497">
        <v>0</v>
      </c>
      <c r="S1497">
        <v>0</v>
      </c>
      <c r="T1497">
        <v>0</v>
      </c>
      <c r="U1497">
        <v>48986000</v>
      </c>
      <c r="V1497">
        <v>49276000</v>
      </c>
      <c r="W1497">
        <v>33509000</v>
      </c>
      <c r="X1497">
        <v>0</v>
      </c>
      <c r="Y1497">
        <v>0</v>
      </c>
      <c r="Z1497">
        <v>0</v>
      </c>
      <c r="AA1497">
        <v>17360000</v>
      </c>
      <c r="AB1497">
        <v>16983000</v>
      </c>
      <c r="AC1497">
        <v>44556000</v>
      </c>
      <c r="AD1497">
        <v>5688100000</v>
      </c>
      <c r="AE1497">
        <v>0</v>
      </c>
      <c r="AF1497">
        <v>0</v>
      </c>
      <c r="AG1497">
        <v>0</v>
      </c>
      <c r="AH1497">
        <v>1322600000</v>
      </c>
      <c r="AI1497">
        <v>1330400000</v>
      </c>
      <c r="AJ1497">
        <v>904740000</v>
      </c>
      <c r="AK1497">
        <v>0</v>
      </c>
      <c r="AL1497">
        <v>0</v>
      </c>
      <c r="AM1497">
        <v>0</v>
      </c>
      <c r="AN1497">
        <v>468710000</v>
      </c>
      <c r="AO1497">
        <v>458550000</v>
      </c>
      <c r="AP1497">
        <v>1203000000</v>
      </c>
      <c r="AQ1497">
        <v>1</v>
      </c>
      <c r="AR1497">
        <v>23</v>
      </c>
      <c r="AS1497">
        <v>23</v>
      </c>
      <c r="AT1497">
        <v>23</v>
      </c>
      <c r="AU1497">
        <v>55.6</v>
      </c>
      <c r="AV1497">
        <v>55.6</v>
      </c>
      <c r="AW1497">
        <v>55.6</v>
      </c>
      <c r="AX1497">
        <v>51.470999999999997</v>
      </c>
      <c r="AY1497">
        <v>0</v>
      </c>
      <c r="AZ1497">
        <v>323.31</v>
      </c>
      <c r="BA1497">
        <v>147</v>
      </c>
      <c r="BC1497">
        <v>3.1379000000000001</v>
      </c>
      <c r="BD1497">
        <v>9.47251E-3</v>
      </c>
      <c r="BE1497">
        <v>5.0827799999999996</v>
      </c>
      <c r="BF1497">
        <v>9.3521900000000002</v>
      </c>
      <c r="BH1497">
        <v>3.2141999999999999</v>
      </c>
      <c r="BI1497">
        <v>1.1002400000000001E-2</v>
      </c>
      <c r="BJ1497">
        <v>6.24024</v>
      </c>
      <c r="BK1497">
        <v>15.263999999999999</v>
      </c>
      <c r="BL1497" t="str">
        <f t="shared" si="69"/>
        <v>+</v>
      </c>
      <c r="BN1497">
        <v>0.41909000000000002</v>
      </c>
      <c r="BO1497">
        <v>0.64671999999999996</v>
      </c>
      <c r="BP1497">
        <v>0.236287</v>
      </c>
      <c r="BQ1497">
        <v>0.98363</v>
      </c>
      <c r="BR1497" s="9" t="str">
        <f t="shared" si="70"/>
        <v/>
      </c>
      <c r="BT1497" s="11" t="str">
        <f t="shared" si="71"/>
        <v/>
      </c>
      <c r="BV1497" t="s">
        <v>5312</v>
      </c>
      <c r="BW1497" t="s">
        <v>5312</v>
      </c>
      <c r="BX1497" t="s">
        <v>5313</v>
      </c>
      <c r="BY1497" s="1" t="s">
        <v>5314</v>
      </c>
    </row>
    <row r="1498" spans="1:77" x14ac:dyDescent="0.3">
      <c r="A1498">
        <v>31.587900000000001</v>
      </c>
      <c r="B1498">
        <v>31.4925</v>
      </c>
      <c r="C1498">
        <v>31.668900000000001</v>
      </c>
      <c r="D1498">
        <v>31.450399999999998</v>
      </c>
      <c r="E1498">
        <v>31.446100000000001</v>
      </c>
      <c r="F1498">
        <v>31.430599999999998</v>
      </c>
      <c r="G1498">
        <v>31.1113</v>
      </c>
      <c r="H1498">
        <v>31.1645</v>
      </c>
      <c r="I1498">
        <v>30.974699999999999</v>
      </c>
      <c r="J1498">
        <v>31.030200000000001</v>
      </c>
      <c r="K1498">
        <v>30.7317</v>
      </c>
      <c r="L1498">
        <v>31.039400000000001</v>
      </c>
      <c r="M1498" t="s">
        <v>16</v>
      </c>
      <c r="P1498" t="s">
        <v>22</v>
      </c>
      <c r="Q1498">
        <v>2359900000</v>
      </c>
      <c r="R1498">
        <v>82268000</v>
      </c>
      <c r="S1498">
        <v>36690000</v>
      </c>
      <c r="T1498">
        <v>60532000</v>
      </c>
      <c r="U1498">
        <v>352590000</v>
      </c>
      <c r="V1498">
        <v>369180000</v>
      </c>
      <c r="W1498">
        <v>347200000</v>
      </c>
      <c r="X1498">
        <v>80741000</v>
      </c>
      <c r="Y1498">
        <v>50944000</v>
      </c>
      <c r="Z1498">
        <v>37299000</v>
      </c>
      <c r="AA1498">
        <v>240420000</v>
      </c>
      <c r="AB1498">
        <v>242340000</v>
      </c>
      <c r="AC1498">
        <v>459700000</v>
      </c>
      <c r="AD1498">
        <v>66077000000</v>
      </c>
      <c r="AE1498">
        <v>2303500000</v>
      </c>
      <c r="AF1498">
        <v>1027300000</v>
      </c>
      <c r="AG1498">
        <v>1694900000</v>
      </c>
      <c r="AH1498">
        <v>9872500000</v>
      </c>
      <c r="AI1498">
        <v>10337000000</v>
      </c>
      <c r="AJ1498">
        <v>9721600000</v>
      </c>
      <c r="AK1498">
        <v>2260800000</v>
      </c>
      <c r="AL1498">
        <v>1426400000</v>
      </c>
      <c r="AM1498">
        <v>1044400000</v>
      </c>
      <c r="AN1498">
        <v>6731700000</v>
      </c>
      <c r="AO1498">
        <v>6785500000</v>
      </c>
      <c r="AP1498">
        <v>12872000000</v>
      </c>
      <c r="AQ1498">
        <v>4</v>
      </c>
      <c r="AR1498">
        <v>33</v>
      </c>
      <c r="AS1498">
        <v>33</v>
      </c>
      <c r="AT1498">
        <v>33</v>
      </c>
      <c r="AU1498">
        <v>66.5</v>
      </c>
      <c r="AV1498">
        <v>66.5</v>
      </c>
      <c r="AW1498">
        <v>66.5</v>
      </c>
      <c r="AX1498">
        <v>54.529000000000003</v>
      </c>
      <c r="AY1498">
        <v>0</v>
      </c>
      <c r="AZ1498">
        <v>323.31</v>
      </c>
      <c r="BA1498">
        <v>503</v>
      </c>
      <c r="BC1498">
        <v>2.5547499999999999</v>
      </c>
      <c r="BD1498">
        <v>2.1628700000000001E-2</v>
      </c>
      <c r="BE1498">
        <v>0.49959900000000002</v>
      </c>
      <c r="BF1498">
        <v>6.5633699999999999</v>
      </c>
      <c r="BH1498">
        <v>1.82073</v>
      </c>
      <c r="BI1498">
        <v>6.7049700000000004E-2</v>
      </c>
      <c r="BJ1498">
        <v>0.56141399999999997</v>
      </c>
      <c r="BK1498">
        <v>5.0338500000000002</v>
      </c>
      <c r="BL1498" t="str">
        <f t="shared" si="69"/>
        <v/>
      </c>
      <c r="BN1498">
        <v>1.28613</v>
      </c>
      <c r="BO1498">
        <v>0.30421900000000002</v>
      </c>
      <c r="BP1498">
        <v>-0.14075499999999999</v>
      </c>
      <c r="BQ1498">
        <v>-2.7430099999999999</v>
      </c>
      <c r="BR1498" s="9" t="str">
        <f t="shared" si="70"/>
        <v/>
      </c>
      <c r="BT1498" s="11" t="str">
        <f t="shared" si="71"/>
        <v/>
      </c>
      <c r="BV1498" t="s">
        <v>5315</v>
      </c>
      <c r="BW1498" t="s">
        <v>5316</v>
      </c>
      <c r="BX1498" t="s">
        <v>5317</v>
      </c>
      <c r="BY1498" s="1" t="s">
        <v>5318</v>
      </c>
    </row>
    <row r="1499" spans="1:77" x14ac:dyDescent="0.3">
      <c r="A1499">
        <v>24.4497</v>
      </c>
      <c r="B1499">
        <v>24.895499999999998</v>
      </c>
      <c r="C1499">
        <v>24.4724</v>
      </c>
      <c r="D1499">
        <v>25.194600000000001</v>
      </c>
      <c r="E1499">
        <v>25.360600000000002</v>
      </c>
      <c r="F1499">
        <v>25.1708</v>
      </c>
      <c r="G1499">
        <v>24.321999999999999</v>
      </c>
      <c r="H1499">
        <v>24.653300000000002</v>
      </c>
      <c r="I1499">
        <v>24.6144</v>
      </c>
      <c r="J1499">
        <v>25.0063</v>
      </c>
      <c r="K1499">
        <v>25.253699999999998</v>
      </c>
      <c r="L1499">
        <v>25.250499999999999</v>
      </c>
      <c r="Q1499">
        <v>18529000</v>
      </c>
      <c r="R1499">
        <v>846400</v>
      </c>
      <c r="S1499">
        <v>818820</v>
      </c>
      <c r="T1499">
        <v>541520</v>
      </c>
      <c r="U1499">
        <v>2241100</v>
      </c>
      <c r="V1499">
        <v>3685700</v>
      </c>
      <c r="W1499">
        <v>2739000</v>
      </c>
      <c r="X1499">
        <v>963800</v>
      </c>
      <c r="Y1499">
        <v>681570</v>
      </c>
      <c r="Z1499">
        <v>152570</v>
      </c>
      <c r="AA1499">
        <v>1266100</v>
      </c>
      <c r="AB1499">
        <v>1801800</v>
      </c>
      <c r="AC1499">
        <v>2790900</v>
      </c>
      <c r="AD1499">
        <v>648520000</v>
      </c>
      <c r="AE1499">
        <v>29624000</v>
      </c>
      <c r="AF1499">
        <v>28659000</v>
      </c>
      <c r="AG1499">
        <v>18953000</v>
      </c>
      <c r="AH1499">
        <v>78437000</v>
      </c>
      <c r="AI1499">
        <v>129000000</v>
      </c>
      <c r="AJ1499">
        <v>95864000</v>
      </c>
      <c r="AK1499">
        <v>33733000</v>
      </c>
      <c r="AL1499">
        <v>23855000</v>
      </c>
      <c r="AM1499">
        <v>5339900</v>
      </c>
      <c r="AN1499">
        <v>44315000</v>
      </c>
      <c r="AO1499">
        <v>63062000</v>
      </c>
      <c r="AP1499">
        <v>97681000</v>
      </c>
      <c r="AQ1499">
        <v>16</v>
      </c>
      <c r="AR1499">
        <v>11</v>
      </c>
      <c r="AS1499">
        <v>11</v>
      </c>
      <c r="AT1499">
        <v>11</v>
      </c>
      <c r="AU1499">
        <v>19.3</v>
      </c>
      <c r="AV1499">
        <v>19.3</v>
      </c>
      <c r="AW1499">
        <v>19.3</v>
      </c>
      <c r="AX1499">
        <v>75.935000000000002</v>
      </c>
      <c r="AY1499">
        <v>0</v>
      </c>
      <c r="AZ1499">
        <v>110.67</v>
      </c>
      <c r="BA1499">
        <v>25</v>
      </c>
      <c r="BC1499">
        <v>0.159466</v>
      </c>
      <c r="BD1499">
        <v>0.79163600000000001</v>
      </c>
      <c r="BE1499">
        <v>7.5973499999999999E-2</v>
      </c>
      <c r="BF1499">
        <v>0.42503099999999999</v>
      </c>
      <c r="BH1499">
        <v>0.37645099999999998</v>
      </c>
      <c r="BI1499">
        <v>0.55949400000000005</v>
      </c>
      <c r="BJ1499">
        <v>0.11197799999999999</v>
      </c>
      <c r="BK1499">
        <v>0.93153900000000001</v>
      </c>
      <c r="BL1499" t="str">
        <f t="shared" si="69"/>
        <v/>
      </c>
      <c r="BN1499">
        <v>1.8129299999999999</v>
      </c>
      <c r="BO1499">
        <v>0.18505099999999999</v>
      </c>
      <c r="BP1499">
        <v>0.63614000000000004</v>
      </c>
      <c r="BQ1499">
        <v>4.0571999999999999</v>
      </c>
      <c r="BR1499" s="9" t="str">
        <f t="shared" si="70"/>
        <v>+</v>
      </c>
      <c r="BT1499" s="11" t="str">
        <f t="shared" si="71"/>
        <v/>
      </c>
      <c r="BV1499" t="s">
        <v>5319</v>
      </c>
      <c r="BW1499" t="s">
        <v>5320</v>
      </c>
      <c r="BX1499" t="s">
        <v>5321</v>
      </c>
      <c r="BY1499" s="1" t="s">
        <v>5322</v>
      </c>
    </row>
    <row r="1500" spans="1:77" x14ac:dyDescent="0.3">
      <c r="A1500">
        <v>26.755800000000001</v>
      </c>
      <c r="B1500">
        <v>26.631900000000002</v>
      </c>
      <c r="C1500">
        <v>26.8687</v>
      </c>
      <c r="D1500">
        <v>26.571000000000002</v>
      </c>
      <c r="E1500">
        <v>26.910900000000002</v>
      </c>
      <c r="F1500">
        <v>26.8169</v>
      </c>
      <c r="G1500">
        <v>26.6129</v>
      </c>
      <c r="H1500">
        <v>26.3368</v>
      </c>
      <c r="I1500">
        <v>26.4925</v>
      </c>
      <c r="J1500">
        <v>26.3093</v>
      </c>
      <c r="K1500">
        <v>26.4269</v>
      </c>
      <c r="L1500">
        <v>26.515799999999999</v>
      </c>
      <c r="Q1500">
        <v>75160000</v>
      </c>
      <c r="R1500">
        <v>3432200</v>
      </c>
      <c r="S1500">
        <v>3632600</v>
      </c>
      <c r="T1500">
        <v>2802900</v>
      </c>
      <c r="U1500">
        <v>12506000</v>
      </c>
      <c r="V1500">
        <v>11868000</v>
      </c>
      <c r="W1500">
        <v>11272000</v>
      </c>
      <c r="X1500">
        <v>4016500</v>
      </c>
      <c r="Y1500">
        <v>1821300</v>
      </c>
      <c r="Z1500">
        <v>2548600</v>
      </c>
      <c r="AA1500">
        <v>6426900</v>
      </c>
      <c r="AB1500">
        <v>6254900</v>
      </c>
      <c r="AC1500">
        <v>8577600</v>
      </c>
      <c r="AD1500">
        <v>1503200000</v>
      </c>
      <c r="AE1500">
        <v>68644000</v>
      </c>
      <c r="AF1500">
        <v>72652000</v>
      </c>
      <c r="AG1500">
        <v>56058000</v>
      </c>
      <c r="AH1500">
        <v>250130000</v>
      </c>
      <c r="AI1500">
        <v>237360000</v>
      </c>
      <c r="AJ1500">
        <v>225440000</v>
      </c>
      <c r="AK1500">
        <v>80331000</v>
      </c>
      <c r="AL1500">
        <v>36427000</v>
      </c>
      <c r="AM1500">
        <v>50972000</v>
      </c>
      <c r="AN1500">
        <v>128540000</v>
      </c>
      <c r="AO1500">
        <v>125100000</v>
      </c>
      <c r="AP1500">
        <v>171550000</v>
      </c>
      <c r="AQ1500">
        <v>7</v>
      </c>
      <c r="AR1500">
        <v>6</v>
      </c>
      <c r="AS1500">
        <v>6</v>
      </c>
      <c r="AT1500">
        <v>6</v>
      </c>
      <c r="AU1500">
        <v>23.3</v>
      </c>
      <c r="AV1500">
        <v>23.3</v>
      </c>
      <c r="AW1500">
        <v>23.3</v>
      </c>
      <c r="AX1500">
        <v>34.994</v>
      </c>
      <c r="AY1500">
        <v>0</v>
      </c>
      <c r="AZ1500">
        <v>119.63</v>
      </c>
      <c r="BA1500">
        <v>53</v>
      </c>
      <c r="BC1500">
        <v>1.2125699999999999</v>
      </c>
      <c r="BD1500">
        <v>0.16094900000000001</v>
      </c>
      <c r="BE1500">
        <v>0.27140599999999998</v>
      </c>
      <c r="BF1500">
        <v>2.5804999999999998</v>
      </c>
      <c r="BH1500">
        <v>1.19926</v>
      </c>
      <c r="BI1500">
        <v>0.162078</v>
      </c>
      <c r="BJ1500">
        <v>0.39817000000000002</v>
      </c>
      <c r="BK1500">
        <v>2.8863099999999999</v>
      </c>
      <c r="BL1500" t="str">
        <f t="shared" si="69"/>
        <v/>
      </c>
      <c r="BN1500">
        <v>3.9355099999999997E-2</v>
      </c>
      <c r="BO1500">
        <v>0.95967599999999997</v>
      </c>
      <c r="BP1500">
        <v>1.41595E-2</v>
      </c>
      <c r="BQ1500">
        <v>0.11583400000000001</v>
      </c>
      <c r="BR1500" s="9" t="str">
        <f t="shared" si="70"/>
        <v/>
      </c>
      <c r="BT1500" s="11" t="str">
        <f t="shared" si="71"/>
        <v/>
      </c>
      <c r="BV1500" t="s">
        <v>5323</v>
      </c>
      <c r="BW1500" t="s">
        <v>5324</v>
      </c>
      <c r="BX1500" t="s">
        <v>5325</v>
      </c>
      <c r="BY1500" s="1" t="s">
        <v>5326</v>
      </c>
    </row>
    <row r="1501" spans="1:77" x14ac:dyDescent="0.3">
      <c r="A1501">
        <v>22.833400000000001</v>
      </c>
      <c r="B1501">
        <v>23.002199999999998</v>
      </c>
      <c r="C1501">
        <v>22.658200000000001</v>
      </c>
      <c r="D1501">
        <v>23.111899999999999</v>
      </c>
      <c r="E1501">
        <v>23.157499999999999</v>
      </c>
      <c r="F1501">
        <v>23.126799999999999</v>
      </c>
      <c r="G1501">
        <v>22.502199999999998</v>
      </c>
      <c r="H1501">
        <v>22.874400000000001</v>
      </c>
      <c r="I1501">
        <v>23.958500000000001</v>
      </c>
      <c r="J1501">
        <v>23.385999999999999</v>
      </c>
      <c r="K1501">
        <v>21.919799999999999</v>
      </c>
      <c r="L1501">
        <v>22.463899999999999</v>
      </c>
      <c r="Q1501">
        <v>2692800</v>
      </c>
      <c r="R1501">
        <v>0</v>
      </c>
      <c r="S1501">
        <v>0</v>
      </c>
      <c r="T1501">
        <v>82748</v>
      </c>
      <c r="U1501">
        <v>419110</v>
      </c>
      <c r="V1501">
        <v>329240</v>
      </c>
      <c r="W1501">
        <v>696650</v>
      </c>
      <c r="X1501">
        <v>0</v>
      </c>
      <c r="Y1501">
        <v>0</v>
      </c>
      <c r="Z1501">
        <v>0</v>
      </c>
      <c r="AA1501">
        <v>298170</v>
      </c>
      <c r="AB1501">
        <v>385640</v>
      </c>
      <c r="AC1501">
        <v>481250</v>
      </c>
      <c r="AD1501">
        <v>145410000</v>
      </c>
      <c r="AE1501">
        <v>0</v>
      </c>
      <c r="AF1501">
        <v>0</v>
      </c>
      <c r="AG1501">
        <v>4468400</v>
      </c>
      <c r="AH1501">
        <v>22632000</v>
      </c>
      <c r="AI1501">
        <v>17779000</v>
      </c>
      <c r="AJ1501">
        <v>37619000</v>
      </c>
      <c r="AK1501">
        <v>0</v>
      </c>
      <c r="AL1501">
        <v>0</v>
      </c>
      <c r="AM1501">
        <v>0</v>
      </c>
      <c r="AN1501">
        <v>16101000</v>
      </c>
      <c r="AO1501">
        <v>20824000</v>
      </c>
      <c r="AP1501">
        <v>25988000</v>
      </c>
      <c r="AQ1501">
        <v>1</v>
      </c>
      <c r="AR1501">
        <v>4</v>
      </c>
      <c r="AS1501">
        <v>4</v>
      </c>
      <c r="AT1501">
        <v>4</v>
      </c>
      <c r="AU1501">
        <v>3.9</v>
      </c>
      <c r="AV1501">
        <v>3.9</v>
      </c>
      <c r="AW1501">
        <v>3.9</v>
      </c>
      <c r="AX1501">
        <v>131.13999999999999</v>
      </c>
      <c r="AY1501">
        <v>0</v>
      </c>
      <c r="AZ1501">
        <v>25.321999999999999</v>
      </c>
      <c r="BA1501">
        <v>11</v>
      </c>
      <c r="BC1501">
        <v>0.24777399999999999</v>
      </c>
      <c r="BD1501">
        <v>0.69713000000000003</v>
      </c>
      <c r="BE1501">
        <v>-0.28043899999999999</v>
      </c>
      <c r="BF1501">
        <v>-0.62605100000000002</v>
      </c>
      <c r="BH1501">
        <v>0.35133900000000001</v>
      </c>
      <c r="BI1501">
        <v>0.58277699999999999</v>
      </c>
      <c r="BJ1501">
        <v>0.47915600000000003</v>
      </c>
      <c r="BK1501">
        <v>0.87644100000000003</v>
      </c>
      <c r="BL1501" t="str">
        <f t="shared" si="69"/>
        <v/>
      </c>
      <c r="BN1501">
        <v>1.39924</v>
      </c>
      <c r="BO1501">
        <v>0.27730700000000003</v>
      </c>
      <c r="BP1501">
        <v>0.30079600000000001</v>
      </c>
      <c r="BQ1501">
        <v>3.0015700000000001</v>
      </c>
      <c r="BR1501" s="9" t="str">
        <f t="shared" si="70"/>
        <v/>
      </c>
      <c r="BT1501" s="11" t="str">
        <f t="shared" si="71"/>
        <v/>
      </c>
      <c r="BV1501" t="s">
        <v>5327</v>
      </c>
      <c r="BW1501" t="s">
        <v>5327</v>
      </c>
      <c r="BX1501" t="s">
        <v>5328</v>
      </c>
      <c r="BY1501" s="1" t="s">
        <v>5329</v>
      </c>
    </row>
    <row r="1502" spans="1:77" x14ac:dyDescent="0.3">
      <c r="A1502">
        <v>24.371600000000001</v>
      </c>
      <c r="B1502">
        <v>24.365200000000002</v>
      </c>
      <c r="C1502">
        <v>24.2165</v>
      </c>
      <c r="D1502">
        <v>24.4587</v>
      </c>
      <c r="E1502">
        <v>24.693999999999999</v>
      </c>
      <c r="F1502">
        <v>24.593699999999998</v>
      </c>
      <c r="G1502">
        <v>21.720500000000001</v>
      </c>
      <c r="H1502">
        <v>22.901399999999999</v>
      </c>
      <c r="I1502">
        <v>23.208100000000002</v>
      </c>
      <c r="J1502">
        <v>21.7761</v>
      </c>
      <c r="K1502">
        <v>23.873000000000001</v>
      </c>
      <c r="L1502">
        <v>22.008199999999999</v>
      </c>
      <c r="Q1502">
        <v>9552300</v>
      </c>
      <c r="R1502">
        <v>95744</v>
      </c>
      <c r="S1502">
        <v>124060</v>
      </c>
      <c r="T1502">
        <v>0</v>
      </c>
      <c r="U1502">
        <v>1369000</v>
      </c>
      <c r="V1502">
        <v>2147100</v>
      </c>
      <c r="W1502">
        <v>1789600</v>
      </c>
      <c r="X1502">
        <v>319080</v>
      </c>
      <c r="Y1502">
        <v>191640</v>
      </c>
      <c r="Z1502">
        <v>99908</v>
      </c>
      <c r="AA1502">
        <v>1092300</v>
      </c>
      <c r="AB1502">
        <v>1145200</v>
      </c>
      <c r="AC1502">
        <v>1178700</v>
      </c>
      <c r="AD1502">
        <v>257910000</v>
      </c>
      <c r="AE1502">
        <v>2585100</v>
      </c>
      <c r="AF1502">
        <v>3349500</v>
      </c>
      <c r="AG1502">
        <v>0</v>
      </c>
      <c r="AH1502">
        <v>36963000</v>
      </c>
      <c r="AI1502">
        <v>57973000</v>
      </c>
      <c r="AJ1502">
        <v>48320000</v>
      </c>
      <c r="AK1502">
        <v>8615200</v>
      </c>
      <c r="AL1502">
        <v>5174300</v>
      </c>
      <c r="AM1502">
        <v>2697500</v>
      </c>
      <c r="AN1502">
        <v>29491000</v>
      </c>
      <c r="AO1502">
        <v>30920000</v>
      </c>
      <c r="AP1502">
        <v>31825000</v>
      </c>
      <c r="AQ1502">
        <v>3</v>
      </c>
      <c r="AR1502">
        <v>8</v>
      </c>
      <c r="AS1502">
        <v>8</v>
      </c>
      <c r="AT1502">
        <v>8</v>
      </c>
      <c r="AU1502">
        <v>26.8</v>
      </c>
      <c r="AV1502">
        <v>26.8</v>
      </c>
      <c r="AW1502">
        <v>26.8</v>
      </c>
      <c r="AX1502">
        <v>42.509</v>
      </c>
      <c r="AY1502">
        <v>0</v>
      </c>
      <c r="AZ1502">
        <v>50.6</v>
      </c>
      <c r="BA1502">
        <v>17</v>
      </c>
      <c r="BC1502">
        <v>1.69729</v>
      </c>
      <c r="BD1502">
        <v>7.8032500000000005E-2</v>
      </c>
      <c r="BE1502">
        <v>1.7077599999999999</v>
      </c>
      <c r="BF1502">
        <v>3.7425000000000002</v>
      </c>
      <c r="BH1502">
        <v>0.95282599999999995</v>
      </c>
      <c r="BI1502">
        <v>0.23298099999999999</v>
      </c>
      <c r="BJ1502">
        <v>1.7575799999999999</v>
      </c>
      <c r="BK1502">
        <v>2.2350300000000001</v>
      </c>
      <c r="BL1502" t="str">
        <f t="shared" si="69"/>
        <v/>
      </c>
      <c r="BN1502">
        <v>1.44618</v>
      </c>
      <c r="BO1502">
        <v>0.26948800000000001</v>
      </c>
      <c r="BP1502">
        <v>0.26438200000000001</v>
      </c>
      <c r="BQ1502">
        <v>3.1122299999999998</v>
      </c>
      <c r="BR1502" s="9" t="str">
        <f t="shared" si="70"/>
        <v/>
      </c>
      <c r="BT1502" s="11" t="str">
        <f t="shared" si="71"/>
        <v/>
      </c>
      <c r="BV1502" t="s">
        <v>5330</v>
      </c>
      <c r="BW1502" t="s">
        <v>5331</v>
      </c>
      <c r="BX1502" t="s">
        <v>5332</v>
      </c>
      <c r="BY1502" s="1" t="s">
        <v>5333</v>
      </c>
    </row>
    <row r="1503" spans="1:77" x14ac:dyDescent="0.3">
      <c r="A1503">
        <v>25.469000000000001</v>
      </c>
      <c r="B1503">
        <v>25.254200000000001</v>
      </c>
      <c r="C1503">
        <v>25.4575</v>
      </c>
      <c r="D1503">
        <v>25.9724</v>
      </c>
      <c r="E1503">
        <v>25.584099999999999</v>
      </c>
      <c r="F1503">
        <v>25.5489</v>
      </c>
      <c r="G1503">
        <v>25.713799999999999</v>
      </c>
      <c r="H1503">
        <v>25.6266</v>
      </c>
      <c r="I1503">
        <v>26.067499999999999</v>
      </c>
      <c r="J1503">
        <v>26.053799999999999</v>
      </c>
      <c r="K1503">
        <v>24.601800000000001</v>
      </c>
      <c r="L1503">
        <v>25.9268</v>
      </c>
      <c r="Q1503">
        <v>35928000</v>
      </c>
      <c r="R1503">
        <v>1474800</v>
      </c>
      <c r="S1503">
        <v>347900</v>
      </c>
      <c r="T1503">
        <v>818900</v>
      </c>
      <c r="U1503">
        <v>6028300</v>
      </c>
      <c r="V1503">
        <v>6455900</v>
      </c>
      <c r="W1503">
        <v>6082200</v>
      </c>
      <c r="X1503">
        <v>1286400</v>
      </c>
      <c r="Y1503">
        <v>690770</v>
      </c>
      <c r="Z1503">
        <v>902200</v>
      </c>
      <c r="AA1503">
        <v>3180800</v>
      </c>
      <c r="AB1503">
        <v>2448400</v>
      </c>
      <c r="AC1503">
        <v>6211300</v>
      </c>
      <c r="AD1503">
        <v>1293400000</v>
      </c>
      <c r="AE1503">
        <v>53092000</v>
      </c>
      <c r="AF1503">
        <v>12525000</v>
      </c>
      <c r="AG1503">
        <v>29480000</v>
      </c>
      <c r="AH1503">
        <v>217020000</v>
      </c>
      <c r="AI1503">
        <v>232410000</v>
      </c>
      <c r="AJ1503">
        <v>218960000</v>
      </c>
      <c r="AK1503">
        <v>46310000</v>
      </c>
      <c r="AL1503">
        <v>24868000</v>
      </c>
      <c r="AM1503">
        <v>32479000</v>
      </c>
      <c r="AN1503">
        <v>114510000</v>
      </c>
      <c r="AO1503">
        <v>88142000</v>
      </c>
      <c r="AP1503">
        <v>223610000</v>
      </c>
      <c r="AQ1503">
        <v>10</v>
      </c>
      <c r="AR1503">
        <v>11</v>
      </c>
      <c r="AS1503">
        <v>11</v>
      </c>
      <c r="AT1503">
        <v>11</v>
      </c>
      <c r="AU1503">
        <v>22</v>
      </c>
      <c r="AV1503">
        <v>22</v>
      </c>
      <c r="AW1503">
        <v>22</v>
      </c>
      <c r="AX1503">
        <v>70.728999999999999</v>
      </c>
      <c r="AY1503">
        <v>0</v>
      </c>
      <c r="AZ1503">
        <v>114.69</v>
      </c>
      <c r="BA1503">
        <v>80</v>
      </c>
      <c r="BC1503">
        <v>1.2646900000000001</v>
      </c>
      <c r="BD1503">
        <v>0.150231</v>
      </c>
      <c r="BE1503">
        <v>-0.40907700000000002</v>
      </c>
      <c r="BF1503">
        <v>-2.6952099999999999</v>
      </c>
      <c r="BH1503">
        <v>0.25355899999999998</v>
      </c>
      <c r="BI1503">
        <v>0.68249499999999996</v>
      </c>
      <c r="BJ1503">
        <v>0.37402299999999999</v>
      </c>
      <c r="BK1503">
        <v>0.65759400000000001</v>
      </c>
      <c r="BL1503" t="str">
        <f t="shared" si="69"/>
        <v/>
      </c>
      <c r="BN1503">
        <v>0.94516900000000004</v>
      </c>
      <c r="BO1503">
        <v>0.41155199999999997</v>
      </c>
      <c r="BP1503">
        <v>0.30823499999999998</v>
      </c>
      <c r="BQ1503">
        <v>2.0203199999999999</v>
      </c>
      <c r="BR1503" s="9" t="str">
        <f t="shared" si="70"/>
        <v/>
      </c>
      <c r="BT1503" s="11" t="str">
        <f t="shared" si="71"/>
        <v/>
      </c>
      <c r="BV1503" t="s">
        <v>5334</v>
      </c>
      <c r="BW1503" t="s">
        <v>5335</v>
      </c>
      <c r="BX1503" t="s">
        <v>5336</v>
      </c>
      <c r="BY1503" s="1" t="s">
        <v>5337</v>
      </c>
    </row>
    <row r="1504" spans="1:77" x14ac:dyDescent="0.3">
      <c r="A1504">
        <v>25.863499999999998</v>
      </c>
      <c r="B1504">
        <v>25.245200000000001</v>
      </c>
      <c r="C1504">
        <v>25.947900000000001</v>
      </c>
      <c r="D1504">
        <v>25.958400000000001</v>
      </c>
      <c r="E1504">
        <v>25.7195</v>
      </c>
      <c r="F1504">
        <v>25.521699999999999</v>
      </c>
      <c r="G1504">
        <v>27.1907</v>
      </c>
      <c r="H1504">
        <v>26.271599999999999</v>
      </c>
      <c r="I1504">
        <v>25.686900000000001</v>
      </c>
      <c r="J1504">
        <v>25.346399999999999</v>
      </c>
      <c r="K1504">
        <v>25.304300000000001</v>
      </c>
      <c r="L1504">
        <v>25.757100000000001</v>
      </c>
      <c r="Q1504">
        <v>49348000</v>
      </c>
      <c r="R1504">
        <v>1126200</v>
      </c>
      <c r="S1504">
        <v>1786700</v>
      </c>
      <c r="T1504">
        <v>1602900</v>
      </c>
      <c r="U1504">
        <v>9272200</v>
      </c>
      <c r="V1504">
        <v>6073800</v>
      </c>
      <c r="W1504">
        <v>4239300</v>
      </c>
      <c r="X1504">
        <v>5865300</v>
      </c>
      <c r="Y1504">
        <v>3377900</v>
      </c>
      <c r="Z1504">
        <v>1146400</v>
      </c>
      <c r="AA1504">
        <v>4766300</v>
      </c>
      <c r="AB1504">
        <v>3252300</v>
      </c>
      <c r="AC1504">
        <v>6838500</v>
      </c>
      <c r="AD1504">
        <v>888260000</v>
      </c>
      <c r="AE1504">
        <v>20272000</v>
      </c>
      <c r="AF1504">
        <v>32160000</v>
      </c>
      <c r="AG1504">
        <v>28852000</v>
      </c>
      <c r="AH1504">
        <v>166900000</v>
      </c>
      <c r="AI1504">
        <v>109330000</v>
      </c>
      <c r="AJ1504">
        <v>76307000</v>
      </c>
      <c r="AK1504">
        <v>105580000</v>
      </c>
      <c r="AL1504">
        <v>60802000</v>
      </c>
      <c r="AM1504">
        <v>20634000</v>
      </c>
      <c r="AN1504">
        <v>85793000</v>
      </c>
      <c r="AO1504">
        <v>58541000</v>
      </c>
      <c r="AP1504">
        <v>123090000</v>
      </c>
      <c r="AQ1504">
        <v>6</v>
      </c>
      <c r="AR1504">
        <v>7</v>
      </c>
      <c r="AS1504">
        <v>7</v>
      </c>
      <c r="AT1504">
        <v>7</v>
      </c>
      <c r="AU1504">
        <v>22.9</v>
      </c>
      <c r="AV1504">
        <v>22.9</v>
      </c>
      <c r="AW1504">
        <v>22.9</v>
      </c>
      <c r="AX1504">
        <v>33.933999999999997</v>
      </c>
      <c r="AY1504">
        <v>0</v>
      </c>
      <c r="AZ1504">
        <v>49.143000000000001</v>
      </c>
      <c r="BA1504">
        <v>35</v>
      </c>
      <c r="BC1504">
        <v>0.64186600000000005</v>
      </c>
      <c r="BD1504">
        <v>0.37821199999999999</v>
      </c>
      <c r="BE1504">
        <v>-0.697515</v>
      </c>
      <c r="BF1504">
        <v>-1.42195</v>
      </c>
      <c r="BH1504">
        <v>1.05331</v>
      </c>
      <c r="BI1504">
        <v>0.20114799999999999</v>
      </c>
      <c r="BJ1504">
        <v>0.40781099999999998</v>
      </c>
      <c r="BK1504">
        <v>2.4904700000000002</v>
      </c>
      <c r="BL1504" t="str">
        <f t="shared" si="69"/>
        <v/>
      </c>
      <c r="BN1504">
        <v>6.51114E-2</v>
      </c>
      <c r="BO1504">
        <v>0.939801</v>
      </c>
      <c r="BP1504">
        <v>4.7676700000000002E-2</v>
      </c>
      <c r="BQ1504">
        <v>0.18698600000000001</v>
      </c>
      <c r="BR1504" s="9" t="str">
        <f t="shared" si="70"/>
        <v/>
      </c>
      <c r="BT1504" s="11" t="str">
        <f t="shared" si="71"/>
        <v/>
      </c>
      <c r="BV1504" t="s">
        <v>5338</v>
      </c>
      <c r="BW1504" t="s">
        <v>5339</v>
      </c>
      <c r="BX1504" t="s">
        <v>5340</v>
      </c>
      <c r="BY1504" s="1" t="s">
        <v>5341</v>
      </c>
    </row>
    <row r="1505" spans="1:77" x14ac:dyDescent="0.3">
      <c r="A1505">
        <v>24.098199999999999</v>
      </c>
      <c r="B1505">
        <v>24.0229</v>
      </c>
      <c r="C1505">
        <v>24.201499999999999</v>
      </c>
      <c r="D1505">
        <v>24.244900000000001</v>
      </c>
      <c r="E1505">
        <v>24.680299999999999</v>
      </c>
      <c r="F1505">
        <v>24.0671</v>
      </c>
      <c r="G1505">
        <v>24.097999999999999</v>
      </c>
      <c r="H1505">
        <v>21.956700000000001</v>
      </c>
      <c r="I1505">
        <v>22.7302</v>
      </c>
      <c r="J1505">
        <v>22.0563</v>
      </c>
      <c r="K1505">
        <v>24.4435</v>
      </c>
      <c r="L1505">
        <v>23.543900000000001</v>
      </c>
      <c r="Q1505">
        <v>29395000</v>
      </c>
      <c r="R1505">
        <v>500090</v>
      </c>
      <c r="S1505">
        <v>6704300</v>
      </c>
      <c r="T1505">
        <v>384570</v>
      </c>
      <c r="U1505">
        <v>5086200</v>
      </c>
      <c r="V1505">
        <v>4385500</v>
      </c>
      <c r="W1505">
        <v>4004600</v>
      </c>
      <c r="X1505">
        <v>917440</v>
      </c>
      <c r="Y1505">
        <v>305210</v>
      </c>
      <c r="Z1505">
        <v>366890</v>
      </c>
      <c r="AA1505">
        <v>2234400</v>
      </c>
      <c r="AB1505">
        <v>2019200</v>
      </c>
      <c r="AC1505">
        <v>2486500</v>
      </c>
      <c r="AD1505">
        <v>235160000</v>
      </c>
      <c r="AE1505">
        <v>4000700</v>
      </c>
      <c r="AF1505">
        <v>53635000</v>
      </c>
      <c r="AG1505">
        <v>3076500</v>
      </c>
      <c r="AH1505">
        <v>40689000</v>
      </c>
      <c r="AI1505">
        <v>35084000</v>
      </c>
      <c r="AJ1505">
        <v>32037000</v>
      </c>
      <c r="AK1505">
        <v>7339500</v>
      </c>
      <c r="AL1505">
        <v>2441700</v>
      </c>
      <c r="AM1505">
        <v>2935100</v>
      </c>
      <c r="AN1505">
        <v>17875000</v>
      </c>
      <c r="AO1505">
        <v>16154000</v>
      </c>
      <c r="AP1505">
        <v>19892000</v>
      </c>
      <c r="AQ1505">
        <v>5</v>
      </c>
      <c r="AR1505">
        <v>3</v>
      </c>
      <c r="AS1505">
        <v>3</v>
      </c>
      <c r="AT1505">
        <v>3</v>
      </c>
      <c r="AU1505">
        <v>15.9</v>
      </c>
      <c r="AV1505">
        <v>15.9</v>
      </c>
      <c r="AW1505">
        <v>15.9</v>
      </c>
      <c r="AX1505">
        <v>17.256</v>
      </c>
      <c r="AY1505">
        <v>0</v>
      </c>
      <c r="AZ1505">
        <v>17.388999999999999</v>
      </c>
      <c r="BA1505">
        <v>8</v>
      </c>
      <c r="BC1505">
        <v>0.87384499999999998</v>
      </c>
      <c r="BD1505">
        <v>0.26331599999999999</v>
      </c>
      <c r="BE1505">
        <v>1.17923</v>
      </c>
      <c r="BF1505">
        <v>1.87724</v>
      </c>
      <c r="BH1505">
        <v>0.48824600000000001</v>
      </c>
      <c r="BI1505">
        <v>0.47058</v>
      </c>
      <c r="BJ1505">
        <v>1.08087</v>
      </c>
      <c r="BK1505">
        <v>1.1746000000000001</v>
      </c>
      <c r="BL1505" t="str">
        <f t="shared" si="69"/>
        <v/>
      </c>
      <c r="BN1505">
        <v>0.51740600000000003</v>
      </c>
      <c r="BO1505">
        <v>0.58336100000000002</v>
      </c>
      <c r="BP1505">
        <v>0.223218</v>
      </c>
      <c r="BQ1505">
        <v>1.1788099999999999</v>
      </c>
      <c r="BR1505" s="9" t="str">
        <f t="shared" si="70"/>
        <v/>
      </c>
      <c r="BT1505" s="11" t="str">
        <f t="shared" si="71"/>
        <v/>
      </c>
      <c r="BV1505" t="s">
        <v>5342</v>
      </c>
      <c r="BW1505" t="s">
        <v>5342</v>
      </c>
      <c r="BX1505" t="s">
        <v>5343</v>
      </c>
      <c r="BY1505" s="1" t="s">
        <v>5344</v>
      </c>
    </row>
    <row r="1506" spans="1:77" x14ac:dyDescent="0.3">
      <c r="A1506">
        <v>29.211200000000002</v>
      </c>
      <c r="B1506">
        <v>29.801300000000001</v>
      </c>
      <c r="C1506">
        <v>30.072399999999998</v>
      </c>
      <c r="D1506">
        <v>30.330400000000001</v>
      </c>
      <c r="E1506">
        <v>30.156500000000001</v>
      </c>
      <c r="F1506">
        <v>29.7484</v>
      </c>
      <c r="G1506">
        <v>22.598800000000001</v>
      </c>
      <c r="H1506">
        <v>24.2515</v>
      </c>
      <c r="I1506">
        <v>21.8216</v>
      </c>
      <c r="J1506">
        <v>22.639299999999999</v>
      </c>
      <c r="K1506">
        <v>22.1065</v>
      </c>
      <c r="L1506">
        <v>21.671800000000001</v>
      </c>
      <c r="M1506" t="s">
        <v>16</v>
      </c>
      <c r="N1506" t="s">
        <v>16</v>
      </c>
      <c r="P1506" t="s">
        <v>106</v>
      </c>
      <c r="Q1506">
        <v>264990000</v>
      </c>
      <c r="R1506">
        <v>53630</v>
      </c>
      <c r="S1506">
        <v>0</v>
      </c>
      <c r="T1506">
        <v>0</v>
      </c>
      <c r="U1506">
        <v>47904000</v>
      </c>
      <c r="V1506">
        <v>57528000</v>
      </c>
      <c r="W1506">
        <v>53338000</v>
      </c>
      <c r="X1506">
        <v>69436</v>
      </c>
      <c r="Y1506">
        <v>176800</v>
      </c>
      <c r="Z1506">
        <v>0</v>
      </c>
      <c r="AA1506">
        <v>27612000</v>
      </c>
      <c r="AB1506">
        <v>24648000</v>
      </c>
      <c r="AC1506">
        <v>53663000</v>
      </c>
      <c r="AD1506">
        <v>15635000000</v>
      </c>
      <c r="AE1506">
        <v>3164200</v>
      </c>
      <c r="AF1506">
        <v>0</v>
      </c>
      <c r="AG1506">
        <v>0</v>
      </c>
      <c r="AH1506">
        <v>2826400000</v>
      </c>
      <c r="AI1506">
        <v>3394200000</v>
      </c>
      <c r="AJ1506">
        <v>3146900000</v>
      </c>
      <c r="AK1506">
        <v>4096700</v>
      </c>
      <c r="AL1506">
        <v>10431000</v>
      </c>
      <c r="AM1506">
        <v>0</v>
      </c>
      <c r="AN1506">
        <v>1629100000</v>
      </c>
      <c r="AO1506">
        <v>1454200000</v>
      </c>
      <c r="AP1506">
        <v>3166100000</v>
      </c>
      <c r="AQ1506">
        <v>5</v>
      </c>
      <c r="AR1506">
        <v>39</v>
      </c>
      <c r="AS1506">
        <v>39</v>
      </c>
      <c r="AT1506">
        <v>37</v>
      </c>
      <c r="AU1506">
        <v>43.9</v>
      </c>
      <c r="AV1506">
        <v>43.9</v>
      </c>
      <c r="AW1506">
        <v>43</v>
      </c>
      <c r="AX1506">
        <v>118.72</v>
      </c>
      <c r="AY1506">
        <v>0</v>
      </c>
      <c r="AZ1506">
        <v>323.31</v>
      </c>
      <c r="BA1506">
        <v>253</v>
      </c>
      <c r="BC1506">
        <v>3.06453</v>
      </c>
      <c r="BD1506">
        <v>1.0363300000000001E-2</v>
      </c>
      <c r="BE1506">
        <v>6.8043399999999998</v>
      </c>
      <c r="BF1506">
        <v>8.9504400000000004</v>
      </c>
      <c r="BH1506">
        <v>3.8950399999999998</v>
      </c>
      <c r="BI1506">
        <v>5.7855600000000004E-3</v>
      </c>
      <c r="BJ1506">
        <v>7.7055199999999999</v>
      </c>
      <c r="BK1506">
        <v>25.8261</v>
      </c>
      <c r="BL1506" t="str">
        <f t="shared" si="69"/>
        <v>+</v>
      </c>
      <c r="BN1506">
        <v>0.55275600000000003</v>
      </c>
      <c r="BO1506">
        <v>0.56908300000000001</v>
      </c>
      <c r="BP1506">
        <v>0.38346000000000002</v>
      </c>
      <c r="BQ1506">
        <v>1.24813</v>
      </c>
      <c r="BR1506" s="9" t="str">
        <f t="shared" si="70"/>
        <v/>
      </c>
      <c r="BT1506" s="11" t="str">
        <f t="shared" si="71"/>
        <v/>
      </c>
      <c r="BV1506" t="s">
        <v>5345</v>
      </c>
      <c r="BW1506" t="s">
        <v>5346</v>
      </c>
      <c r="BX1506" t="s">
        <v>5347</v>
      </c>
      <c r="BY1506" s="1" t="s">
        <v>1323</v>
      </c>
    </row>
    <row r="1507" spans="1:77" x14ac:dyDescent="0.3">
      <c r="A1507">
        <v>26.022099999999998</v>
      </c>
      <c r="B1507">
        <v>25.895199999999999</v>
      </c>
      <c r="C1507">
        <v>25.2927</v>
      </c>
      <c r="D1507">
        <v>24.8003</v>
      </c>
      <c r="E1507">
        <v>25.340199999999999</v>
      </c>
      <c r="F1507">
        <v>25.7438</v>
      </c>
      <c r="G1507">
        <v>25.919499999999999</v>
      </c>
      <c r="H1507">
        <v>25.325900000000001</v>
      </c>
      <c r="I1507">
        <v>24.9682</v>
      </c>
      <c r="J1507">
        <v>25.8187</v>
      </c>
      <c r="K1507">
        <v>26.492699999999999</v>
      </c>
      <c r="L1507">
        <v>25.516100000000002</v>
      </c>
      <c r="Q1507">
        <v>34638000</v>
      </c>
      <c r="R1507">
        <v>1009500</v>
      </c>
      <c r="S1507">
        <v>1691100</v>
      </c>
      <c r="T1507">
        <v>1155300</v>
      </c>
      <c r="U1507">
        <v>2547200</v>
      </c>
      <c r="V1507">
        <v>5866300</v>
      </c>
      <c r="W1507">
        <v>7368200</v>
      </c>
      <c r="X1507">
        <v>2027300</v>
      </c>
      <c r="Y1507">
        <v>1109700</v>
      </c>
      <c r="Z1507">
        <v>582920</v>
      </c>
      <c r="AA1507">
        <v>3650400</v>
      </c>
      <c r="AB1507">
        <v>2726700</v>
      </c>
      <c r="AC1507">
        <v>4903500</v>
      </c>
      <c r="AD1507">
        <v>1247000000</v>
      </c>
      <c r="AE1507">
        <v>36342000</v>
      </c>
      <c r="AF1507">
        <v>60879000</v>
      </c>
      <c r="AG1507">
        <v>41591000</v>
      </c>
      <c r="AH1507">
        <v>91698000</v>
      </c>
      <c r="AI1507">
        <v>211190000</v>
      </c>
      <c r="AJ1507">
        <v>265250000</v>
      </c>
      <c r="AK1507">
        <v>72984000</v>
      </c>
      <c r="AL1507">
        <v>39948000</v>
      </c>
      <c r="AM1507">
        <v>20985000</v>
      </c>
      <c r="AN1507">
        <v>131410000</v>
      </c>
      <c r="AO1507">
        <v>98161000</v>
      </c>
      <c r="AP1507">
        <v>176530000</v>
      </c>
      <c r="AQ1507">
        <v>2</v>
      </c>
      <c r="AR1507">
        <v>10</v>
      </c>
      <c r="AS1507">
        <v>10</v>
      </c>
      <c r="AT1507">
        <v>10</v>
      </c>
      <c r="AU1507">
        <v>15.4</v>
      </c>
      <c r="AV1507">
        <v>15.4</v>
      </c>
      <c r="AW1507">
        <v>15.4</v>
      </c>
      <c r="AX1507">
        <v>85.103999999999999</v>
      </c>
      <c r="AY1507">
        <v>0</v>
      </c>
      <c r="AZ1507">
        <v>101.51</v>
      </c>
      <c r="BA1507">
        <v>42</v>
      </c>
      <c r="BC1507">
        <v>0.39245600000000003</v>
      </c>
      <c r="BD1507">
        <v>0.55746300000000004</v>
      </c>
      <c r="BE1507">
        <v>0.33212999999999998</v>
      </c>
      <c r="BF1507">
        <v>0.92985200000000001</v>
      </c>
      <c r="BH1507">
        <v>0.8508</v>
      </c>
      <c r="BI1507">
        <v>0.275399</v>
      </c>
      <c r="BJ1507">
        <v>-0.86096799999999996</v>
      </c>
      <c r="BK1507">
        <v>-1.98773</v>
      </c>
      <c r="BL1507" t="str">
        <f t="shared" si="69"/>
        <v/>
      </c>
      <c r="BN1507">
        <v>0.55283599999999999</v>
      </c>
      <c r="BO1507">
        <v>0.56953200000000004</v>
      </c>
      <c r="BP1507">
        <v>-0.44192599999999999</v>
      </c>
      <c r="BQ1507">
        <v>-1.2482899999999999</v>
      </c>
      <c r="BR1507" s="9" t="str">
        <f t="shared" si="70"/>
        <v/>
      </c>
      <c r="BT1507" s="11" t="str">
        <f t="shared" si="71"/>
        <v/>
      </c>
      <c r="BV1507" t="s">
        <v>5348</v>
      </c>
      <c r="BW1507" t="s">
        <v>5348</v>
      </c>
      <c r="BX1507" t="s">
        <v>5349</v>
      </c>
      <c r="BY1507" s="1" t="s">
        <v>5350</v>
      </c>
    </row>
    <row r="1508" spans="1:77" x14ac:dyDescent="0.3">
      <c r="A1508">
        <v>23.547899999999998</v>
      </c>
      <c r="B1508">
        <v>23.681999999999999</v>
      </c>
      <c r="C1508">
        <v>24.435600000000001</v>
      </c>
      <c r="D1508">
        <v>23.1997</v>
      </c>
      <c r="E1508">
        <v>23.735299999999999</v>
      </c>
      <c r="F1508">
        <v>23.950700000000001</v>
      </c>
      <c r="G1508">
        <v>21.7925</v>
      </c>
      <c r="H1508">
        <v>22.8872</v>
      </c>
      <c r="I1508">
        <v>23.287600000000001</v>
      </c>
      <c r="J1508">
        <v>23.296299999999999</v>
      </c>
      <c r="K1508">
        <v>23.657399999999999</v>
      </c>
      <c r="L1508">
        <v>23.1279</v>
      </c>
      <c r="Q1508">
        <v>4742300</v>
      </c>
      <c r="R1508">
        <v>75237</v>
      </c>
      <c r="S1508">
        <v>115500</v>
      </c>
      <c r="T1508">
        <v>80834</v>
      </c>
      <c r="U1508">
        <v>454920</v>
      </c>
      <c r="V1508">
        <v>917120</v>
      </c>
      <c r="W1508">
        <v>1027900</v>
      </c>
      <c r="X1508">
        <v>0</v>
      </c>
      <c r="Y1508">
        <v>30270</v>
      </c>
      <c r="Z1508">
        <v>42105</v>
      </c>
      <c r="AA1508">
        <v>247530</v>
      </c>
      <c r="AB1508">
        <v>419600</v>
      </c>
      <c r="AC1508">
        <v>1331300</v>
      </c>
      <c r="AD1508">
        <v>355670000</v>
      </c>
      <c r="AE1508">
        <v>5642800</v>
      </c>
      <c r="AF1508">
        <v>8662200</v>
      </c>
      <c r="AG1508">
        <v>6062600</v>
      </c>
      <c r="AH1508">
        <v>34119000</v>
      </c>
      <c r="AI1508">
        <v>68784000</v>
      </c>
      <c r="AJ1508">
        <v>77094000</v>
      </c>
      <c r="AK1508">
        <v>0</v>
      </c>
      <c r="AL1508">
        <v>2270200</v>
      </c>
      <c r="AM1508">
        <v>3157900</v>
      </c>
      <c r="AN1508">
        <v>18565000</v>
      </c>
      <c r="AO1508">
        <v>31470000</v>
      </c>
      <c r="AP1508">
        <v>99847000</v>
      </c>
      <c r="AQ1508">
        <v>4</v>
      </c>
      <c r="AR1508">
        <v>8</v>
      </c>
      <c r="AS1508">
        <v>8</v>
      </c>
      <c r="AT1508">
        <v>8</v>
      </c>
      <c r="AU1508">
        <v>8</v>
      </c>
      <c r="AV1508">
        <v>8</v>
      </c>
      <c r="AW1508">
        <v>8</v>
      </c>
      <c r="AX1508">
        <v>150.83000000000001</v>
      </c>
      <c r="AY1508">
        <v>0</v>
      </c>
      <c r="AZ1508">
        <v>88.861999999999995</v>
      </c>
      <c r="BA1508">
        <v>19</v>
      </c>
      <c r="BC1508">
        <v>1.1033900000000001</v>
      </c>
      <c r="BD1508">
        <v>0.18711700000000001</v>
      </c>
      <c r="BE1508">
        <v>1.23272</v>
      </c>
      <c r="BF1508">
        <v>2.3465099999999999</v>
      </c>
      <c r="BH1508">
        <v>0.17657200000000001</v>
      </c>
      <c r="BI1508">
        <v>0.77537100000000003</v>
      </c>
      <c r="BJ1508">
        <v>0.151749</v>
      </c>
      <c r="BK1508">
        <v>0.47704200000000002</v>
      </c>
      <c r="BL1508" t="str">
        <f t="shared" si="69"/>
        <v/>
      </c>
      <c r="BN1508">
        <v>0.296763</v>
      </c>
      <c r="BO1508">
        <v>0.72485100000000002</v>
      </c>
      <c r="BP1508">
        <v>-0.25988099999999997</v>
      </c>
      <c r="BQ1508">
        <v>-0.731653</v>
      </c>
      <c r="BR1508" s="9" t="str">
        <f t="shared" si="70"/>
        <v/>
      </c>
      <c r="BT1508" s="11" t="str">
        <f t="shared" si="71"/>
        <v/>
      </c>
      <c r="BV1508" t="s">
        <v>5351</v>
      </c>
      <c r="BW1508" t="s">
        <v>5352</v>
      </c>
      <c r="BX1508" t="s">
        <v>5353</v>
      </c>
      <c r="BY1508" s="1" t="s">
        <v>5354</v>
      </c>
    </row>
    <row r="1509" spans="1:77" x14ac:dyDescent="0.3">
      <c r="A1509">
        <v>24.425599999999999</v>
      </c>
      <c r="B1509">
        <v>25.006599999999999</v>
      </c>
      <c r="C1509">
        <v>25.0944</v>
      </c>
      <c r="D1509">
        <v>25.0075</v>
      </c>
      <c r="E1509">
        <v>24.765699999999999</v>
      </c>
      <c r="F1509">
        <v>24.906500000000001</v>
      </c>
      <c r="G1509">
        <v>21.463000000000001</v>
      </c>
      <c r="H1509">
        <v>22.864100000000001</v>
      </c>
      <c r="I1509">
        <v>25.339300000000001</v>
      </c>
      <c r="J1509">
        <v>25.141999999999999</v>
      </c>
      <c r="K1509">
        <v>24.930800000000001</v>
      </c>
      <c r="L1509">
        <v>25.301100000000002</v>
      </c>
      <c r="Q1509">
        <v>32222000</v>
      </c>
      <c r="R1509">
        <v>1375600</v>
      </c>
      <c r="S1509">
        <v>908050</v>
      </c>
      <c r="T1509">
        <v>1265100</v>
      </c>
      <c r="U1509">
        <v>5193200</v>
      </c>
      <c r="V1509">
        <v>6045500</v>
      </c>
      <c r="W1509">
        <v>3701100</v>
      </c>
      <c r="X1509">
        <v>273460</v>
      </c>
      <c r="Y1509">
        <v>841540</v>
      </c>
      <c r="Z1509">
        <v>1025900</v>
      </c>
      <c r="AA1509">
        <v>2516000</v>
      </c>
      <c r="AB1509">
        <v>3083400</v>
      </c>
      <c r="AC1509">
        <v>5993200</v>
      </c>
      <c r="AD1509">
        <v>741110000</v>
      </c>
      <c r="AE1509">
        <v>31640000</v>
      </c>
      <c r="AF1509">
        <v>20885000</v>
      </c>
      <c r="AG1509">
        <v>29098000</v>
      </c>
      <c r="AH1509">
        <v>119440000</v>
      </c>
      <c r="AI1509">
        <v>139050000</v>
      </c>
      <c r="AJ1509">
        <v>85124000</v>
      </c>
      <c r="AK1509">
        <v>6289500</v>
      </c>
      <c r="AL1509">
        <v>19355000</v>
      </c>
      <c r="AM1509">
        <v>23597000</v>
      </c>
      <c r="AN1509">
        <v>57869000</v>
      </c>
      <c r="AO1509">
        <v>70918000</v>
      </c>
      <c r="AP1509">
        <v>137840000</v>
      </c>
      <c r="AQ1509">
        <v>12</v>
      </c>
      <c r="AR1509">
        <v>7</v>
      </c>
      <c r="AS1509">
        <v>7</v>
      </c>
      <c r="AT1509">
        <v>7</v>
      </c>
      <c r="AU1509">
        <v>20.7</v>
      </c>
      <c r="AV1509">
        <v>20.7</v>
      </c>
      <c r="AW1509">
        <v>20.7</v>
      </c>
      <c r="AX1509">
        <v>42.868000000000002</v>
      </c>
      <c r="AY1509">
        <v>0</v>
      </c>
      <c r="AZ1509">
        <v>54.991999999999997</v>
      </c>
      <c r="BA1509">
        <v>25</v>
      </c>
      <c r="BC1509">
        <v>0.63354600000000005</v>
      </c>
      <c r="BD1509">
        <v>0.38428800000000002</v>
      </c>
      <c r="BE1509">
        <v>1.62009</v>
      </c>
      <c r="BF1509">
        <v>1.40574</v>
      </c>
      <c r="BH1509">
        <v>0.49691000000000002</v>
      </c>
      <c r="BI1509">
        <v>0.46580500000000002</v>
      </c>
      <c r="BJ1509">
        <v>-0.14316300000000001</v>
      </c>
      <c r="BK1509">
        <v>-1.1934</v>
      </c>
      <c r="BL1509" t="str">
        <f t="shared" si="69"/>
        <v/>
      </c>
      <c r="BN1509">
        <v>8.1505900000000006E-2</v>
      </c>
      <c r="BO1509">
        <v>0.91986000000000001</v>
      </c>
      <c r="BP1509">
        <v>5.10368E-2</v>
      </c>
      <c r="BQ1509">
        <v>0.23067599999999999</v>
      </c>
      <c r="BR1509" s="9" t="str">
        <f t="shared" si="70"/>
        <v/>
      </c>
      <c r="BT1509" s="11" t="str">
        <f t="shared" si="71"/>
        <v/>
      </c>
      <c r="BV1509" t="s">
        <v>5355</v>
      </c>
      <c r="BW1509" t="s">
        <v>5356</v>
      </c>
      <c r="BX1509" t="s">
        <v>5357</v>
      </c>
      <c r="BY1509" s="1" t="s">
        <v>5358</v>
      </c>
    </row>
    <row r="1510" spans="1:77" x14ac:dyDescent="0.3">
      <c r="A1510">
        <v>25.675599999999999</v>
      </c>
      <c r="B1510">
        <v>25.650300000000001</v>
      </c>
      <c r="C1510">
        <v>25.874300000000002</v>
      </c>
      <c r="D1510">
        <v>25.462</v>
      </c>
      <c r="E1510">
        <v>25.76</v>
      </c>
      <c r="F1510">
        <v>25.5547</v>
      </c>
      <c r="G1510">
        <v>24.5975</v>
      </c>
      <c r="H1510">
        <v>24.302700000000002</v>
      </c>
      <c r="I1510">
        <v>24.953499999999998</v>
      </c>
      <c r="J1510">
        <v>24.497800000000002</v>
      </c>
      <c r="K1510">
        <v>24.7134</v>
      </c>
      <c r="L1510">
        <v>24.6782</v>
      </c>
      <c r="M1510" t="s">
        <v>16</v>
      </c>
      <c r="N1510" t="s">
        <v>16</v>
      </c>
      <c r="P1510" t="s">
        <v>106</v>
      </c>
      <c r="Q1510">
        <v>47191000</v>
      </c>
      <c r="R1510">
        <v>822610</v>
      </c>
      <c r="S1510">
        <v>1059100</v>
      </c>
      <c r="T1510">
        <v>835630</v>
      </c>
      <c r="U1510">
        <v>7671300</v>
      </c>
      <c r="V1510">
        <v>9092100</v>
      </c>
      <c r="W1510">
        <v>8140800</v>
      </c>
      <c r="X1510">
        <v>979520</v>
      </c>
      <c r="Y1510">
        <v>467950</v>
      </c>
      <c r="Z1510">
        <v>474020</v>
      </c>
      <c r="AA1510">
        <v>4492800</v>
      </c>
      <c r="AB1510">
        <v>5012000</v>
      </c>
      <c r="AC1510">
        <v>8142700</v>
      </c>
      <c r="AD1510">
        <v>1227000000</v>
      </c>
      <c r="AE1510">
        <v>21388000</v>
      </c>
      <c r="AF1510">
        <v>27537000</v>
      </c>
      <c r="AG1510">
        <v>21726000</v>
      </c>
      <c r="AH1510">
        <v>199450000</v>
      </c>
      <c r="AI1510">
        <v>236390000</v>
      </c>
      <c r="AJ1510">
        <v>211660000</v>
      </c>
      <c r="AK1510">
        <v>25468000</v>
      </c>
      <c r="AL1510">
        <v>12167000</v>
      </c>
      <c r="AM1510">
        <v>12324000</v>
      </c>
      <c r="AN1510">
        <v>116810000</v>
      </c>
      <c r="AO1510">
        <v>130310000</v>
      </c>
      <c r="AP1510">
        <v>211710000</v>
      </c>
      <c r="AQ1510">
        <v>2</v>
      </c>
      <c r="AR1510">
        <v>9</v>
      </c>
      <c r="AS1510">
        <v>9</v>
      </c>
      <c r="AT1510">
        <v>9</v>
      </c>
      <c r="AU1510">
        <v>21.8</v>
      </c>
      <c r="AV1510">
        <v>21.8</v>
      </c>
      <c r="AW1510">
        <v>21.8</v>
      </c>
      <c r="AX1510">
        <v>57.542999999999999</v>
      </c>
      <c r="AY1510">
        <v>0</v>
      </c>
      <c r="AZ1510">
        <v>124.65</v>
      </c>
      <c r="BA1510">
        <v>50</v>
      </c>
      <c r="BC1510">
        <v>2.28735</v>
      </c>
      <c r="BD1510">
        <v>3.04852E-2</v>
      </c>
      <c r="BE1510">
        <v>1.11551</v>
      </c>
      <c r="BF1510">
        <v>5.5490599999999999</v>
      </c>
      <c r="BH1510">
        <v>2.2383500000000001</v>
      </c>
      <c r="BI1510">
        <v>3.6806100000000001E-2</v>
      </c>
      <c r="BJ1510">
        <v>0.98666100000000001</v>
      </c>
      <c r="BK1510">
        <v>7.08786</v>
      </c>
      <c r="BL1510" t="str">
        <f t="shared" si="69"/>
        <v>+</v>
      </c>
      <c r="BN1510">
        <v>0.55334499999999998</v>
      </c>
      <c r="BO1510">
        <v>0.56997200000000003</v>
      </c>
      <c r="BP1510">
        <v>-0.141155</v>
      </c>
      <c r="BQ1510">
        <v>-1.2492799999999999</v>
      </c>
      <c r="BR1510" s="9" t="str">
        <f t="shared" si="70"/>
        <v/>
      </c>
      <c r="BT1510" s="11" t="str">
        <f t="shared" si="71"/>
        <v/>
      </c>
      <c r="BV1510" t="s">
        <v>5359</v>
      </c>
      <c r="BW1510" t="s">
        <v>5360</v>
      </c>
      <c r="BX1510" t="s">
        <v>5361</v>
      </c>
      <c r="BY1510" s="1" t="s">
        <v>5362</v>
      </c>
    </row>
    <row r="1511" spans="1:77" x14ac:dyDescent="0.3">
      <c r="A1511">
        <v>26.177199999999999</v>
      </c>
      <c r="B1511">
        <v>26.291</v>
      </c>
      <c r="C1511">
        <v>26.437799999999999</v>
      </c>
      <c r="D1511">
        <v>25.995100000000001</v>
      </c>
      <c r="E1511">
        <v>26.576000000000001</v>
      </c>
      <c r="F1511">
        <v>26.128499999999999</v>
      </c>
      <c r="G1511">
        <v>26.465800000000002</v>
      </c>
      <c r="H1511">
        <v>26.263100000000001</v>
      </c>
      <c r="I1511">
        <v>26.709499999999998</v>
      </c>
      <c r="J1511">
        <v>25.459099999999999</v>
      </c>
      <c r="K1511">
        <v>25.9498</v>
      </c>
      <c r="L1511">
        <v>24.951599999999999</v>
      </c>
      <c r="Q1511">
        <v>50533000</v>
      </c>
      <c r="R1511">
        <v>1185200</v>
      </c>
      <c r="S1511">
        <v>2053400</v>
      </c>
      <c r="T1511">
        <v>2089600</v>
      </c>
      <c r="U1511">
        <v>6837000</v>
      </c>
      <c r="V1511">
        <v>7940300</v>
      </c>
      <c r="W1511">
        <v>6884800</v>
      </c>
      <c r="X1511">
        <v>2089500</v>
      </c>
      <c r="Y1511">
        <v>1227300</v>
      </c>
      <c r="Z1511">
        <v>2172800</v>
      </c>
      <c r="AA1511">
        <v>4519900</v>
      </c>
      <c r="AB1511">
        <v>4616700</v>
      </c>
      <c r="AC1511">
        <v>8916500</v>
      </c>
      <c r="AD1511">
        <v>1516000000</v>
      </c>
      <c r="AE1511">
        <v>35556000</v>
      </c>
      <c r="AF1511">
        <v>61601000</v>
      </c>
      <c r="AG1511">
        <v>62689000</v>
      </c>
      <c r="AH1511">
        <v>205110000</v>
      </c>
      <c r="AI1511">
        <v>238210000</v>
      </c>
      <c r="AJ1511">
        <v>206550000</v>
      </c>
      <c r="AK1511">
        <v>62686000</v>
      </c>
      <c r="AL1511">
        <v>36820000</v>
      </c>
      <c r="AM1511">
        <v>65183000</v>
      </c>
      <c r="AN1511">
        <v>135600000</v>
      </c>
      <c r="AO1511">
        <v>138500000</v>
      </c>
      <c r="AP1511">
        <v>267500000</v>
      </c>
      <c r="AQ1511">
        <v>6</v>
      </c>
      <c r="AR1511">
        <v>10</v>
      </c>
      <c r="AS1511">
        <v>10</v>
      </c>
      <c r="AT1511">
        <v>10</v>
      </c>
      <c r="AU1511">
        <v>16.5</v>
      </c>
      <c r="AV1511">
        <v>16.5</v>
      </c>
      <c r="AW1511">
        <v>16.5</v>
      </c>
      <c r="AX1511">
        <v>78.921000000000006</v>
      </c>
      <c r="AY1511">
        <v>0</v>
      </c>
      <c r="AZ1511">
        <v>72.326999999999998</v>
      </c>
      <c r="BA1511">
        <v>49</v>
      </c>
      <c r="BC1511">
        <v>0.52173499999999995</v>
      </c>
      <c r="BD1511">
        <v>0.45775399999999999</v>
      </c>
      <c r="BE1511">
        <v>-0.177478</v>
      </c>
      <c r="BF1511">
        <v>-1.1873199999999999</v>
      </c>
      <c r="BH1511">
        <v>0.77690599999999999</v>
      </c>
      <c r="BI1511">
        <v>0.30697099999999999</v>
      </c>
      <c r="BJ1511">
        <v>0.52875399999999995</v>
      </c>
      <c r="BK1511">
        <v>1.8150500000000001</v>
      </c>
      <c r="BL1511" t="str">
        <f t="shared" si="69"/>
        <v/>
      </c>
      <c r="BN1511">
        <v>0.13245000000000001</v>
      </c>
      <c r="BO1511">
        <v>0.87215100000000001</v>
      </c>
      <c r="BP1511">
        <v>-6.8803199999999995E-2</v>
      </c>
      <c r="BQ1511">
        <v>-0.35986899999999999</v>
      </c>
      <c r="BR1511" s="9" t="str">
        <f t="shared" si="70"/>
        <v/>
      </c>
      <c r="BT1511" s="11" t="str">
        <f t="shared" si="71"/>
        <v/>
      </c>
      <c r="BV1511" t="s">
        <v>5367</v>
      </c>
      <c r="BW1511" t="s">
        <v>5368</v>
      </c>
      <c r="BX1511" t="s">
        <v>5369</v>
      </c>
      <c r="BY1511" s="1" t="s">
        <v>5370</v>
      </c>
    </row>
    <row r="1512" spans="1:77" x14ac:dyDescent="0.3">
      <c r="A1512">
        <v>23.125900000000001</v>
      </c>
      <c r="B1512">
        <v>24.3598</v>
      </c>
      <c r="C1512">
        <v>21.869900000000001</v>
      </c>
      <c r="D1512">
        <v>24.389299999999999</v>
      </c>
      <c r="E1512">
        <v>21.8172</v>
      </c>
      <c r="F1512">
        <v>23.956</v>
      </c>
      <c r="G1512">
        <v>22.292999999999999</v>
      </c>
      <c r="H1512">
        <v>23.768599999999999</v>
      </c>
      <c r="I1512">
        <v>22.4269</v>
      </c>
      <c r="J1512">
        <v>22.425599999999999</v>
      </c>
      <c r="K1512">
        <v>22.659700000000001</v>
      </c>
      <c r="L1512">
        <v>23.045400000000001</v>
      </c>
      <c r="Q1512">
        <v>10537000</v>
      </c>
      <c r="R1512">
        <v>257000</v>
      </c>
      <c r="S1512">
        <v>143730</v>
      </c>
      <c r="T1512">
        <v>358360</v>
      </c>
      <c r="U1512">
        <v>3160500</v>
      </c>
      <c r="V1512">
        <v>1483400</v>
      </c>
      <c r="W1512">
        <v>1115700</v>
      </c>
      <c r="X1512">
        <v>254940</v>
      </c>
      <c r="Y1512">
        <v>160620</v>
      </c>
      <c r="Z1512">
        <v>177040</v>
      </c>
      <c r="AA1512">
        <v>1099000</v>
      </c>
      <c r="AB1512">
        <v>953800</v>
      </c>
      <c r="AC1512">
        <v>1372700</v>
      </c>
      <c r="AD1512">
        <v>379320000</v>
      </c>
      <c r="AE1512">
        <v>9251900</v>
      </c>
      <c r="AF1512">
        <v>5174100</v>
      </c>
      <c r="AG1512">
        <v>12901000</v>
      </c>
      <c r="AH1512">
        <v>113780000</v>
      </c>
      <c r="AI1512">
        <v>53401000</v>
      </c>
      <c r="AJ1512">
        <v>40166000</v>
      </c>
      <c r="AK1512">
        <v>9177700</v>
      </c>
      <c r="AL1512">
        <v>5782400</v>
      </c>
      <c r="AM1512">
        <v>6373300</v>
      </c>
      <c r="AN1512">
        <v>39564000</v>
      </c>
      <c r="AO1512">
        <v>34337000</v>
      </c>
      <c r="AP1512">
        <v>49416000</v>
      </c>
      <c r="AQ1512">
        <v>3</v>
      </c>
      <c r="AR1512">
        <v>5</v>
      </c>
      <c r="AS1512">
        <v>5</v>
      </c>
      <c r="AT1512">
        <v>5</v>
      </c>
      <c r="AU1512">
        <v>11.8</v>
      </c>
      <c r="AV1512">
        <v>11.8</v>
      </c>
      <c r="AW1512">
        <v>11.8</v>
      </c>
      <c r="AX1512">
        <v>58.246000000000002</v>
      </c>
      <c r="AY1512">
        <v>0</v>
      </c>
      <c r="AZ1512">
        <v>30.224</v>
      </c>
      <c r="BA1512">
        <v>7</v>
      </c>
      <c r="BC1512">
        <v>0.122892</v>
      </c>
      <c r="BD1512">
        <v>0.83519399999999999</v>
      </c>
      <c r="BE1512">
        <v>0.28903699999999999</v>
      </c>
      <c r="BF1512">
        <v>0.33630399999999999</v>
      </c>
      <c r="BH1512">
        <v>0.32585399999999998</v>
      </c>
      <c r="BI1512">
        <v>0.60772300000000001</v>
      </c>
      <c r="BJ1512">
        <v>0.84484400000000004</v>
      </c>
      <c r="BK1512">
        <v>0.82016</v>
      </c>
      <c r="BL1512" t="str">
        <f t="shared" si="69"/>
        <v/>
      </c>
      <c r="BN1512">
        <v>8.9252999999999999E-2</v>
      </c>
      <c r="BO1512">
        <v>0.90938300000000005</v>
      </c>
      <c r="BP1512">
        <v>0.268951</v>
      </c>
      <c r="BQ1512">
        <v>0.25093199999999999</v>
      </c>
      <c r="BR1512" s="9" t="str">
        <f t="shared" si="70"/>
        <v/>
      </c>
      <c r="BT1512" s="11" t="str">
        <f t="shared" si="71"/>
        <v/>
      </c>
      <c r="BV1512" t="s">
        <v>5371</v>
      </c>
      <c r="BW1512" t="s">
        <v>5372</v>
      </c>
      <c r="BX1512" t="s">
        <v>5373</v>
      </c>
      <c r="BY1512" s="1" t="s">
        <v>5374</v>
      </c>
    </row>
    <row r="1513" spans="1:77" x14ac:dyDescent="0.3">
      <c r="A1513">
        <v>24.129000000000001</v>
      </c>
      <c r="B1513">
        <v>21.611499999999999</v>
      </c>
      <c r="C1513">
        <v>24.2958</v>
      </c>
      <c r="D1513">
        <v>24.136900000000001</v>
      </c>
      <c r="E1513">
        <v>24.3504</v>
      </c>
      <c r="F1513">
        <v>24.0837</v>
      </c>
      <c r="G1513">
        <v>22.040800000000001</v>
      </c>
      <c r="H1513">
        <v>24.389399999999998</v>
      </c>
      <c r="I1513">
        <v>24.977399999999999</v>
      </c>
      <c r="J1513">
        <v>23.399799999999999</v>
      </c>
      <c r="K1513">
        <v>25.267299999999999</v>
      </c>
      <c r="L1513">
        <v>24.932099999999998</v>
      </c>
      <c r="Q1513">
        <v>19601000</v>
      </c>
      <c r="R1513">
        <v>317460</v>
      </c>
      <c r="S1513">
        <v>3061900</v>
      </c>
      <c r="T1513">
        <v>2280500</v>
      </c>
      <c r="U1513">
        <v>2518400</v>
      </c>
      <c r="V1513">
        <v>2349900</v>
      </c>
      <c r="W1513">
        <v>3050200</v>
      </c>
      <c r="X1513">
        <v>271060</v>
      </c>
      <c r="Y1513">
        <v>799810</v>
      </c>
      <c r="Z1513">
        <v>565200</v>
      </c>
      <c r="AA1513">
        <v>2313600</v>
      </c>
      <c r="AB1513">
        <v>599900</v>
      </c>
      <c r="AC1513">
        <v>1472600</v>
      </c>
      <c r="AD1513">
        <v>274410000</v>
      </c>
      <c r="AE1513">
        <v>4444400</v>
      </c>
      <c r="AF1513">
        <v>42866000</v>
      </c>
      <c r="AG1513">
        <v>31927000</v>
      </c>
      <c r="AH1513">
        <v>35257000</v>
      </c>
      <c r="AI1513">
        <v>32899000</v>
      </c>
      <c r="AJ1513">
        <v>42703000</v>
      </c>
      <c r="AK1513">
        <v>3794800</v>
      </c>
      <c r="AL1513">
        <v>11197000</v>
      </c>
      <c r="AM1513">
        <v>7912800</v>
      </c>
      <c r="AN1513">
        <v>32391000</v>
      </c>
      <c r="AO1513">
        <v>8398600</v>
      </c>
      <c r="AP1513">
        <v>20617000</v>
      </c>
      <c r="AQ1513">
        <v>12</v>
      </c>
      <c r="AR1513">
        <v>6</v>
      </c>
      <c r="AS1513">
        <v>6</v>
      </c>
      <c r="AT1513">
        <v>6</v>
      </c>
      <c r="AU1513">
        <v>21.8</v>
      </c>
      <c r="AV1513">
        <v>21.8</v>
      </c>
      <c r="AW1513">
        <v>21.8</v>
      </c>
      <c r="AX1513">
        <v>39.646000000000001</v>
      </c>
      <c r="AY1513">
        <v>0</v>
      </c>
      <c r="AZ1513">
        <v>92.067999999999998</v>
      </c>
      <c r="BA1513">
        <v>23</v>
      </c>
      <c r="BC1513">
        <v>0.13500699999999999</v>
      </c>
      <c r="BD1513">
        <v>0.81972900000000004</v>
      </c>
      <c r="BE1513">
        <v>-0.45710499999999998</v>
      </c>
      <c r="BF1513">
        <v>-0.36612800000000001</v>
      </c>
      <c r="BH1513">
        <v>6.9653499999999993E-2</v>
      </c>
      <c r="BI1513">
        <v>0.90278800000000003</v>
      </c>
      <c r="BJ1513">
        <v>-0.14319200000000001</v>
      </c>
      <c r="BK1513">
        <v>-0.203428</v>
      </c>
      <c r="BL1513" t="str">
        <f t="shared" si="69"/>
        <v/>
      </c>
      <c r="BN1513">
        <v>0.41172700000000001</v>
      </c>
      <c r="BO1513">
        <v>0.64987200000000001</v>
      </c>
      <c r="BP1513">
        <v>0.84492400000000001</v>
      </c>
      <c r="BQ1513">
        <v>0.96880999999999995</v>
      </c>
      <c r="BR1513" s="9" t="str">
        <f t="shared" si="70"/>
        <v/>
      </c>
      <c r="BT1513" s="11" t="str">
        <f t="shared" si="71"/>
        <v/>
      </c>
      <c r="BV1513" t="s">
        <v>5379</v>
      </c>
      <c r="BW1513" t="s">
        <v>5380</v>
      </c>
      <c r="BX1513" t="s">
        <v>5381</v>
      </c>
      <c r="BY1513" s="1" t="s">
        <v>5382</v>
      </c>
    </row>
    <row r="1514" spans="1:77" x14ac:dyDescent="0.3">
      <c r="A1514">
        <v>22.337299999999999</v>
      </c>
      <c r="B1514">
        <v>22.927499999999998</v>
      </c>
      <c r="C1514">
        <v>22.786899999999999</v>
      </c>
      <c r="D1514">
        <v>22.895900000000001</v>
      </c>
      <c r="E1514">
        <v>23.206199999999999</v>
      </c>
      <c r="F1514">
        <v>23.104199999999999</v>
      </c>
      <c r="G1514">
        <v>23.2349</v>
      </c>
      <c r="H1514">
        <v>22.8217</v>
      </c>
      <c r="I1514">
        <v>22.3948</v>
      </c>
      <c r="J1514">
        <v>22.167999999999999</v>
      </c>
      <c r="K1514">
        <v>22.748699999999999</v>
      </c>
      <c r="L1514">
        <v>21.383700000000001</v>
      </c>
      <c r="Q1514">
        <v>4427500</v>
      </c>
      <c r="R1514">
        <v>157780</v>
      </c>
      <c r="S1514">
        <v>0</v>
      </c>
      <c r="T1514">
        <v>120970</v>
      </c>
      <c r="U1514">
        <v>515670</v>
      </c>
      <c r="V1514">
        <v>810300</v>
      </c>
      <c r="W1514">
        <v>1551700</v>
      </c>
      <c r="X1514">
        <v>0</v>
      </c>
      <c r="Y1514">
        <v>48434</v>
      </c>
      <c r="Z1514">
        <v>67084</v>
      </c>
      <c r="AA1514">
        <v>285630</v>
      </c>
      <c r="AB1514">
        <v>387840</v>
      </c>
      <c r="AC1514">
        <v>482050</v>
      </c>
      <c r="AD1514">
        <v>123970000</v>
      </c>
      <c r="AE1514">
        <v>4417900</v>
      </c>
      <c r="AF1514">
        <v>0</v>
      </c>
      <c r="AG1514">
        <v>3387300</v>
      </c>
      <c r="AH1514">
        <v>14439000</v>
      </c>
      <c r="AI1514">
        <v>22688000</v>
      </c>
      <c r="AJ1514">
        <v>43448000</v>
      </c>
      <c r="AK1514">
        <v>0</v>
      </c>
      <c r="AL1514">
        <v>1356200</v>
      </c>
      <c r="AM1514">
        <v>1878400</v>
      </c>
      <c r="AN1514">
        <v>7997700</v>
      </c>
      <c r="AO1514">
        <v>10860000</v>
      </c>
      <c r="AP1514">
        <v>13497000</v>
      </c>
      <c r="AQ1514">
        <v>6</v>
      </c>
      <c r="AR1514">
        <v>4</v>
      </c>
      <c r="AS1514">
        <v>4</v>
      </c>
      <c r="AT1514">
        <v>4</v>
      </c>
      <c r="AU1514">
        <v>8.1999999999999993</v>
      </c>
      <c r="AV1514">
        <v>8.1999999999999993</v>
      </c>
      <c r="AW1514">
        <v>8.1999999999999993</v>
      </c>
      <c r="AX1514">
        <v>66.897999999999996</v>
      </c>
      <c r="AY1514">
        <v>0</v>
      </c>
      <c r="AZ1514">
        <v>74.966999999999999</v>
      </c>
      <c r="BA1514">
        <v>12</v>
      </c>
      <c r="BC1514">
        <v>0.166992</v>
      </c>
      <c r="BD1514">
        <v>0.78413900000000003</v>
      </c>
      <c r="BE1514">
        <v>-0.133219</v>
      </c>
      <c r="BF1514">
        <v>-0.44283099999999997</v>
      </c>
      <c r="BH1514">
        <v>1.04823</v>
      </c>
      <c r="BI1514">
        <v>0.20219899999999999</v>
      </c>
      <c r="BJ1514">
        <v>0.61043999999999998</v>
      </c>
      <c r="BK1514">
        <v>2.47722</v>
      </c>
      <c r="BL1514" t="str">
        <f t="shared" si="69"/>
        <v/>
      </c>
      <c r="BN1514">
        <v>0.89731099999999997</v>
      </c>
      <c r="BO1514">
        <v>0.42353000000000002</v>
      </c>
      <c r="BP1514">
        <v>0.38487900000000003</v>
      </c>
      <c r="BQ1514">
        <v>1.9240900000000001</v>
      </c>
      <c r="BR1514" s="9" t="str">
        <f t="shared" si="70"/>
        <v/>
      </c>
      <c r="BT1514" s="11" t="str">
        <f t="shared" si="71"/>
        <v/>
      </c>
      <c r="BV1514" t="s">
        <v>5387</v>
      </c>
      <c r="BW1514" t="s">
        <v>5388</v>
      </c>
      <c r="BX1514" t="s">
        <v>5389</v>
      </c>
      <c r="BY1514" s="1" t="s">
        <v>5390</v>
      </c>
    </row>
    <row r="1515" spans="1:77" x14ac:dyDescent="0.3">
      <c r="A1515">
        <v>23.918199999999999</v>
      </c>
      <c r="B1515">
        <v>20.386700000000001</v>
      </c>
      <c r="C1515">
        <v>24.550599999999999</v>
      </c>
      <c r="D1515">
        <v>24.3596</v>
      </c>
      <c r="E1515">
        <v>23.7559</v>
      </c>
      <c r="F1515">
        <v>23.938800000000001</v>
      </c>
      <c r="G1515">
        <v>22.180099999999999</v>
      </c>
      <c r="H1515">
        <v>22.1525</v>
      </c>
      <c r="I1515">
        <v>22.154699999999998</v>
      </c>
      <c r="J1515">
        <v>22.375</v>
      </c>
      <c r="K1515">
        <v>22.444900000000001</v>
      </c>
      <c r="L1515">
        <v>21.452999999999999</v>
      </c>
      <c r="N1515" t="s">
        <v>16</v>
      </c>
      <c r="P1515" t="s">
        <v>17</v>
      </c>
      <c r="Q1515">
        <v>5758900</v>
      </c>
      <c r="R1515">
        <v>0</v>
      </c>
      <c r="S1515">
        <v>0</v>
      </c>
      <c r="T1515">
        <v>0</v>
      </c>
      <c r="U1515">
        <v>1073400</v>
      </c>
      <c r="V1515">
        <v>987660</v>
      </c>
      <c r="W1515">
        <v>765000</v>
      </c>
      <c r="X1515">
        <v>0</v>
      </c>
      <c r="Y1515">
        <v>0</v>
      </c>
      <c r="Z1515">
        <v>0</v>
      </c>
      <c r="AA1515">
        <v>370040</v>
      </c>
      <c r="AB1515">
        <v>187560</v>
      </c>
      <c r="AC1515">
        <v>2375300</v>
      </c>
      <c r="AD1515">
        <v>287950000</v>
      </c>
      <c r="AE1515">
        <v>0</v>
      </c>
      <c r="AF1515">
        <v>0</v>
      </c>
      <c r="AG1515">
        <v>0</v>
      </c>
      <c r="AH1515">
        <v>53668000</v>
      </c>
      <c r="AI1515">
        <v>49383000</v>
      </c>
      <c r="AJ1515">
        <v>38250000</v>
      </c>
      <c r="AK1515">
        <v>0</v>
      </c>
      <c r="AL1515">
        <v>0</v>
      </c>
      <c r="AM1515">
        <v>0</v>
      </c>
      <c r="AN1515">
        <v>18502000</v>
      </c>
      <c r="AO1515">
        <v>9377800</v>
      </c>
      <c r="AP1515">
        <v>118760000</v>
      </c>
      <c r="AQ1515">
        <v>7</v>
      </c>
      <c r="AR1515">
        <v>6</v>
      </c>
      <c r="AS1515">
        <v>6</v>
      </c>
      <c r="AT1515">
        <v>6</v>
      </c>
      <c r="AU1515">
        <v>5.2</v>
      </c>
      <c r="AV1515">
        <v>5.2</v>
      </c>
      <c r="AW1515">
        <v>5.2</v>
      </c>
      <c r="AX1515">
        <v>130.41999999999999</v>
      </c>
      <c r="AY1515">
        <v>0</v>
      </c>
      <c r="AZ1515">
        <v>52.802</v>
      </c>
      <c r="BA1515">
        <v>20</v>
      </c>
      <c r="BC1515">
        <v>0.24016599999999999</v>
      </c>
      <c r="BD1515">
        <v>0.70354099999999997</v>
      </c>
      <c r="BE1515">
        <v>0.78940699999999997</v>
      </c>
      <c r="BF1515">
        <v>0.60932699999999995</v>
      </c>
      <c r="BH1515">
        <v>2.2095500000000001</v>
      </c>
      <c r="BI1515">
        <v>3.8393400000000001E-2</v>
      </c>
      <c r="BJ1515">
        <v>1.60816</v>
      </c>
      <c r="BK1515">
        <v>6.9254699999999998</v>
      </c>
      <c r="BL1515" t="str">
        <f t="shared" si="69"/>
        <v>+</v>
      </c>
      <c r="BN1515">
        <v>0.33664100000000002</v>
      </c>
      <c r="BO1515">
        <v>0.69964700000000002</v>
      </c>
      <c r="BP1515">
        <v>1.0663</v>
      </c>
      <c r="BQ1515">
        <v>0.81534799999999996</v>
      </c>
      <c r="BR1515" s="9" t="str">
        <f t="shared" si="70"/>
        <v/>
      </c>
      <c r="BT1515" s="11" t="str">
        <f t="shared" si="71"/>
        <v/>
      </c>
      <c r="BV1515" t="s">
        <v>5391</v>
      </c>
      <c r="BW1515" t="s">
        <v>5392</v>
      </c>
      <c r="BX1515" t="s">
        <v>5393</v>
      </c>
      <c r="BY1515" s="1" t="s">
        <v>5394</v>
      </c>
    </row>
    <row r="1516" spans="1:77" x14ac:dyDescent="0.3">
      <c r="A1516">
        <v>23.463999999999999</v>
      </c>
      <c r="B1516">
        <v>23.3202</v>
      </c>
      <c r="C1516">
        <v>22.547499999999999</v>
      </c>
      <c r="D1516">
        <v>22.7685</v>
      </c>
      <c r="E1516">
        <v>23.149699999999999</v>
      </c>
      <c r="F1516">
        <v>22.084199999999999</v>
      </c>
      <c r="G1516">
        <v>22.192</v>
      </c>
      <c r="H1516">
        <v>22.5565</v>
      </c>
      <c r="I1516">
        <v>24.367599999999999</v>
      </c>
      <c r="J1516">
        <v>22.543700000000001</v>
      </c>
      <c r="K1516">
        <v>24.104099999999999</v>
      </c>
      <c r="L1516">
        <v>22.259799999999998</v>
      </c>
      <c r="Q1516">
        <v>13151000</v>
      </c>
      <c r="R1516">
        <v>891610</v>
      </c>
      <c r="S1516">
        <v>933860</v>
      </c>
      <c r="T1516">
        <v>443360</v>
      </c>
      <c r="U1516">
        <v>1428900</v>
      </c>
      <c r="V1516">
        <v>2225600</v>
      </c>
      <c r="W1516">
        <v>876010</v>
      </c>
      <c r="X1516">
        <v>497780</v>
      </c>
      <c r="Y1516">
        <v>180700</v>
      </c>
      <c r="Z1516">
        <v>781450</v>
      </c>
      <c r="AA1516">
        <v>1912800</v>
      </c>
      <c r="AB1516">
        <v>1756900</v>
      </c>
      <c r="AC1516">
        <v>1221600</v>
      </c>
      <c r="AD1516">
        <v>197260000</v>
      </c>
      <c r="AE1516">
        <v>13374000</v>
      </c>
      <c r="AF1516">
        <v>14008000</v>
      </c>
      <c r="AG1516">
        <v>6650400</v>
      </c>
      <c r="AH1516">
        <v>21434000</v>
      </c>
      <c r="AI1516">
        <v>33385000</v>
      </c>
      <c r="AJ1516">
        <v>13140000</v>
      </c>
      <c r="AK1516">
        <v>7466700</v>
      </c>
      <c r="AL1516">
        <v>2710500</v>
      </c>
      <c r="AM1516">
        <v>11722000</v>
      </c>
      <c r="AN1516">
        <v>28692000</v>
      </c>
      <c r="AO1516">
        <v>26354000</v>
      </c>
      <c r="AP1516">
        <v>18324000</v>
      </c>
      <c r="AQ1516">
        <v>2</v>
      </c>
      <c r="AR1516">
        <v>2</v>
      </c>
      <c r="AS1516">
        <v>2</v>
      </c>
      <c r="AT1516">
        <v>2</v>
      </c>
      <c r="AU1516">
        <v>7.3</v>
      </c>
      <c r="AV1516">
        <v>7.3</v>
      </c>
      <c r="AW1516">
        <v>7.3</v>
      </c>
      <c r="AX1516">
        <v>37.19</v>
      </c>
      <c r="AY1516">
        <v>0</v>
      </c>
      <c r="AZ1516">
        <v>29.202999999999999</v>
      </c>
      <c r="BA1516">
        <v>9</v>
      </c>
      <c r="BC1516">
        <v>3.3226800000000001E-2</v>
      </c>
      <c r="BD1516">
        <v>0.953237</v>
      </c>
      <c r="BE1516">
        <v>7.1877800000000006E-2</v>
      </c>
      <c r="BF1516">
        <v>9.8403500000000005E-2</v>
      </c>
      <c r="BH1516">
        <v>0.37492300000000001</v>
      </c>
      <c r="BI1516">
        <v>0.56110899999999997</v>
      </c>
      <c r="BJ1516">
        <v>-0.65639199999999998</v>
      </c>
      <c r="BK1516">
        <v>-0.92819499999999999</v>
      </c>
      <c r="BL1516" t="str">
        <f t="shared" si="69"/>
        <v/>
      </c>
      <c r="BN1516">
        <v>0.45214300000000002</v>
      </c>
      <c r="BO1516">
        <v>0.62624500000000005</v>
      </c>
      <c r="BP1516">
        <v>-0.44307299999999999</v>
      </c>
      <c r="BQ1516">
        <v>-1.04976</v>
      </c>
      <c r="BR1516" s="9" t="str">
        <f t="shared" si="70"/>
        <v/>
      </c>
      <c r="BT1516" s="11" t="str">
        <f t="shared" si="71"/>
        <v/>
      </c>
      <c r="BV1516" t="s">
        <v>5395</v>
      </c>
      <c r="BW1516" t="s">
        <v>5395</v>
      </c>
      <c r="BX1516" t="s">
        <v>5396</v>
      </c>
      <c r="BY1516" s="1" t="s">
        <v>5397</v>
      </c>
    </row>
    <row r="1517" spans="1:77" x14ac:dyDescent="0.3">
      <c r="A1517">
        <v>22.414000000000001</v>
      </c>
      <c r="B1517">
        <v>22.1097</v>
      </c>
      <c r="C1517">
        <v>23.217099999999999</v>
      </c>
      <c r="D1517">
        <v>24.235099999999999</v>
      </c>
      <c r="E1517">
        <v>23.402999999999999</v>
      </c>
      <c r="F1517">
        <v>23.277000000000001</v>
      </c>
      <c r="G1517">
        <v>21.354600000000001</v>
      </c>
      <c r="H1517">
        <v>23.083400000000001</v>
      </c>
      <c r="I1517">
        <v>21.4575</v>
      </c>
      <c r="J1517">
        <v>22.866499999999998</v>
      </c>
      <c r="K1517">
        <v>22.3414</v>
      </c>
      <c r="L1517">
        <v>23.4803</v>
      </c>
      <c r="Q1517">
        <v>4496200</v>
      </c>
      <c r="R1517">
        <v>0</v>
      </c>
      <c r="S1517">
        <v>0</v>
      </c>
      <c r="T1517">
        <v>0</v>
      </c>
      <c r="U1517">
        <v>1075900</v>
      </c>
      <c r="V1517">
        <v>1162400</v>
      </c>
      <c r="W1517">
        <v>1007500</v>
      </c>
      <c r="X1517">
        <v>0</v>
      </c>
      <c r="Y1517">
        <v>0</v>
      </c>
      <c r="Z1517">
        <v>0</v>
      </c>
      <c r="AA1517">
        <v>259150</v>
      </c>
      <c r="AB1517">
        <v>260280</v>
      </c>
      <c r="AC1517">
        <v>730880</v>
      </c>
      <c r="AD1517">
        <v>188840000</v>
      </c>
      <c r="AE1517">
        <v>0</v>
      </c>
      <c r="AF1517">
        <v>0</v>
      </c>
      <c r="AG1517">
        <v>0</v>
      </c>
      <c r="AH1517">
        <v>45188000</v>
      </c>
      <c r="AI1517">
        <v>48822000</v>
      </c>
      <c r="AJ1517">
        <v>42316000</v>
      </c>
      <c r="AK1517">
        <v>0</v>
      </c>
      <c r="AL1517">
        <v>0</v>
      </c>
      <c r="AM1517">
        <v>0</v>
      </c>
      <c r="AN1517">
        <v>10884000</v>
      </c>
      <c r="AO1517">
        <v>10932000</v>
      </c>
      <c r="AP1517">
        <v>30697000</v>
      </c>
      <c r="AQ1517">
        <v>5</v>
      </c>
      <c r="AR1517">
        <v>4</v>
      </c>
      <c r="AS1517">
        <v>4</v>
      </c>
      <c r="AT1517">
        <v>4</v>
      </c>
      <c r="AU1517">
        <v>5.5</v>
      </c>
      <c r="AV1517">
        <v>5.5</v>
      </c>
      <c r="AW1517">
        <v>5.5</v>
      </c>
      <c r="AX1517">
        <v>91.093999999999994</v>
      </c>
      <c r="AY1517">
        <v>0</v>
      </c>
      <c r="AZ1517">
        <v>24.356000000000002</v>
      </c>
      <c r="BA1517">
        <v>6</v>
      </c>
      <c r="BC1517">
        <v>0.40052399999999999</v>
      </c>
      <c r="BD1517">
        <v>0.55350100000000002</v>
      </c>
      <c r="BE1517">
        <v>0.615093</v>
      </c>
      <c r="BF1517">
        <v>0.94619399999999998</v>
      </c>
      <c r="BH1517">
        <v>1.0105500000000001</v>
      </c>
      <c r="BI1517">
        <v>0.21270600000000001</v>
      </c>
      <c r="BJ1517">
        <v>1.0344599999999999</v>
      </c>
      <c r="BK1517">
        <v>2.3801999999999999</v>
      </c>
      <c r="BL1517" t="str">
        <f t="shared" si="69"/>
        <v/>
      </c>
      <c r="BN1517">
        <v>1.1141399999999999</v>
      </c>
      <c r="BO1517">
        <v>0.352908</v>
      </c>
      <c r="BP1517">
        <v>1.0581199999999999</v>
      </c>
      <c r="BQ1517">
        <v>2.3692000000000002</v>
      </c>
      <c r="BR1517" s="9" t="str">
        <f t="shared" si="70"/>
        <v/>
      </c>
      <c r="BT1517" s="11" t="str">
        <f t="shared" si="71"/>
        <v/>
      </c>
      <c r="BV1517" t="s">
        <v>5398</v>
      </c>
      <c r="BW1517" t="s">
        <v>5399</v>
      </c>
      <c r="BX1517" t="s">
        <v>5400</v>
      </c>
      <c r="BY1517" s="1" t="s">
        <v>5401</v>
      </c>
    </row>
    <row r="1518" spans="1:77" x14ac:dyDescent="0.3">
      <c r="A1518">
        <v>23.852599999999999</v>
      </c>
      <c r="B1518">
        <v>23.880299999999998</v>
      </c>
      <c r="C1518">
        <v>21.602699999999999</v>
      </c>
      <c r="D1518">
        <v>24.295400000000001</v>
      </c>
      <c r="E1518">
        <v>23.422699999999999</v>
      </c>
      <c r="F1518">
        <v>23.870699999999999</v>
      </c>
      <c r="G1518">
        <v>22.970600000000001</v>
      </c>
      <c r="H1518">
        <v>21.593299999999999</v>
      </c>
      <c r="I1518">
        <v>21.566400000000002</v>
      </c>
      <c r="J1518">
        <v>23.261199999999999</v>
      </c>
      <c r="K1518">
        <v>23.393000000000001</v>
      </c>
      <c r="L1518">
        <v>22.7378</v>
      </c>
      <c r="Q1518">
        <v>8438800</v>
      </c>
      <c r="R1518">
        <v>0</v>
      </c>
      <c r="S1518">
        <v>0</v>
      </c>
      <c r="T1518">
        <v>39735</v>
      </c>
      <c r="U1518">
        <v>1479300</v>
      </c>
      <c r="V1518">
        <v>1658900</v>
      </c>
      <c r="W1518">
        <v>1854800</v>
      </c>
      <c r="X1518">
        <v>52262</v>
      </c>
      <c r="Y1518">
        <v>0</v>
      </c>
      <c r="Z1518">
        <v>0</v>
      </c>
      <c r="AA1518">
        <v>1102100</v>
      </c>
      <c r="AB1518">
        <v>1184400</v>
      </c>
      <c r="AC1518">
        <v>1067300</v>
      </c>
      <c r="AD1518">
        <v>210970000</v>
      </c>
      <c r="AE1518">
        <v>0</v>
      </c>
      <c r="AF1518">
        <v>0</v>
      </c>
      <c r="AG1518">
        <v>993370</v>
      </c>
      <c r="AH1518">
        <v>36982000</v>
      </c>
      <c r="AI1518">
        <v>41473000</v>
      </c>
      <c r="AJ1518">
        <v>46371000</v>
      </c>
      <c r="AK1518">
        <v>1306600</v>
      </c>
      <c r="AL1518">
        <v>0</v>
      </c>
      <c r="AM1518">
        <v>0</v>
      </c>
      <c r="AN1518">
        <v>27552000</v>
      </c>
      <c r="AO1518">
        <v>29609000</v>
      </c>
      <c r="AP1518">
        <v>26681000</v>
      </c>
      <c r="AQ1518">
        <v>3</v>
      </c>
      <c r="AR1518">
        <v>3</v>
      </c>
      <c r="AS1518">
        <v>3</v>
      </c>
      <c r="AT1518">
        <v>3</v>
      </c>
      <c r="AU1518">
        <v>6.3</v>
      </c>
      <c r="AV1518">
        <v>6.3</v>
      </c>
      <c r="AW1518">
        <v>6.3</v>
      </c>
      <c r="AX1518">
        <v>70.591999999999999</v>
      </c>
      <c r="AY1518">
        <v>0</v>
      </c>
      <c r="AZ1518">
        <v>58.125999999999998</v>
      </c>
      <c r="BA1518">
        <v>8</v>
      </c>
      <c r="BC1518" s="11">
        <v>0.53141700000000003</v>
      </c>
      <c r="BD1518">
        <v>0.45033000000000001</v>
      </c>
      <c r="BE1518">
        <v>1.0684199999999999</v>
      </c>
      <c r="BF1518">
        <v>1.2063200000000001</v>
      </c>
      <c r="BH1518">
        <v>0.69494</v>
      </c>
      <c r="BI1518">
        <v>0.350412</v>
      </c>
      <c r="BJ1518">
        <v>0.535829</v>
      </c>
      <c r="BK1518">
        <v>1.62869</v>
      </c>
      <c r="BL1518" t="str">
        <f t="shared" si="69"/>
        <v/>
      </c>
      <c r="BN1518">
        <v>0.39946399999999999</v>
      </c>
      <c r="BO1518">
        <v>0.65535500000000002</v>
      </c>
      <c r="BP1518">
        <v>0.75107800000000002</v>
      </c>
      <c r="BQ1518">
        <v>0.94404999999999994</v>
      </c>
      <c r="BR1518" s="9" t="str">
        <f t="shared" si="70"/>
        <v/>
      </c>
      <c r="BT1518" s="11" t="str">
        <f t="shared" si="71"/>
        <v/>
      </c>
      <c r="BV1518" t="s">
        <v>5402</v>
      </c>
      <c r="BW1518" t="s">
        <v>5403</v>
      </c>
      <c r="BX1518" t="s">
        <v>5404</v>
      </c>
      <c r="BY1518" s="1" t="s">
        <v>5405</v>
      </c>
    </row>
    <row r="1519" spans="1:77" x14ac:dyDescent="0.3">
      <c r="A1519">
        <v>26.9375</v>
      </c>
      <c r="B1519">
        <v>26.4816</v>
      </c>
      <c r="C1519">
        <v>25.979299999999999</v>
      </c>
      <c r="D1519">
        <v>26.8855</v>
      </c>
      <c r="E1519">
        <v>26.5547</v>
      </c>
      <c r="F1519">
        <v>26.337599999999998</v>
      </c>
      <c r="G1519">
        <v>26.719899999999999</v>
      </c>
      <c r="H1519">
        <v>26.4803</v>
      </c>
      <c r="I1519">
        <v>26.388300000000001</v>
      </c>
      <c r="J1519">
        <v>25.423999999999999</v>
      </c>
      <c r="K1519">
        <v>26.3691</v>
      </c>
      <c r="L1519">
        <v>26.515699999999999</v>
      </c>
      <c r="Q1519">
        <v>95955000</v>
      </c>
      <c r="R1519">
        <v>1557500</v>
      </c>
      <c r="S1519">
        <v>8735800</v>
      </c>
      <c r="T1519">
        <v>2992600</v>
      </c>
      <c r="U1519">
        <v>17099000</v>
      </c>
      <c r="V1519">
        <v>9343000</v>
      </c>
      <c r="W1519">
        <v>9449900</v>
      </c>
      <c r="X1519">
        <v>10601000</v>
      </c>
      <c r="Y1519">
        <v>2022700</v>
      </c>
      <c r="Z1519">
        <v>3409000</v>
      </c>
      <c r="AA1519">
        <v>10926000</v>
      </c>
      <c r="AB1519">
        <v>8809300</v>
      </c>
      <c r="AC1519">
        <v>11009000</v>
      </c>
      <c r="AD1519">
        <v>1439300000</v>
      </c>
      <c r="AE1519">
        <v>23362000</v>
      </c>
      <c r="AF1519">
        <v>131040000</v>
      </c>
      <c r="AG1519">
        <v>44889000</v>
      </c>
      <c r="AH1519">
        <v>256490000</v>
      </c>
      <c r="AI1519">
        <v>140140000</v>
      </c>
      <c r="AJ1519">
        <v>141750000</v>
      </c>
      <c r="AK1519">
        <v>159010000</v>
      </c>
      <c r="AL1519">
        <v>30340000</v>
      </c>
      <c r="AM1519">
        <v>51135000</v>
      </c>
      <c r="AN1519">
        <v>163890000</v>
      </c>
      <c r="AO1519">
        <v>132140000</v>
      </c>
      <c r="AP1519">
        <v>165140000</v>
      </c>
      <c r="AQ1519">
        <v>3</v>
      </c>
      <c r="AR1519">
        <v>9</v>
      </c>
      <c r="AS1519">
        <v>9</v>
      </c>
      <c r="AT1519">
        <v>9</v>
      </c>
      <c r="AU1519">
        <v>33.1</v>
      </c>
      <c r="AV1519">
        <v>33.1</v>
      </c>
      <c r="AW1519">
        <v>33.1</v>
      </c>
      <c r="AX1519">
        <v>35.536000000000001</v>
      </c>
      <c r="AY1519">
        <v>0</v>
      </c>
      <c r="AZ1519">
        <v>76.769000000000005</v>
      </c>
      <c r="BA1519">
        <v>50</v>
      </c>
      <c r="BC1519">
        <v>7.5785000000000005E-2</v>
      </c>
      <c r="BD1519">
        <v>0.89285700000000001</v>
      </c>
      <c r="BE1519">
        <v>-6.3338000000000005E-2</v>
      </c>
      <c r="BF1519">
        <v>-0.215561</v>
      </c>
      <c r="BH1519">
        <v>0.72939600000000004</v>
      </c>
      <c r="BI1519">
        <v>0.33111099999999999</v>
      </c>
      <c r="BJ1519">
        <v>0.696044</v>
      </c>
      <c r="BK1519">
        <v>1.70644</v>
      </c>
      <c r="BL1519" t="str">
        <f t="shared" si="69"/>
        <v/>
      </c>
      <c r="BN1519">
        <v>0.14732999999999999</v>
      </c>
      <c r="BO1519">
        <v>0.85929</v>
      </c>
      <c r="BP1519">
        <v>0.126444</v>
      </c>
      <c r="BQ1519">
        <v>0.396011</v>
      </c>
      <c r="BR1519" s="9" t="str">
        <f t="shared" si="70"/>
        <v/>
      </c>
      <c r="BT1519" s="11" t="str">
        <f t="shared" si="71"/>
        <v/>
      </c>
      <c r="BV1519" t="s">
        <v>5406</v>
      </c>
      <c r="BW1519" t="s">
        <v>5407</v>
      </c>
      <c r="BX1519" t="s">
        <v>5408</v>
      </c>
      <c r="BY1519" s="1" t="s">
        <v>5409</v>
      </c>
    </row>
    <row r="1520" spans="1:77" x14ac:dyDescent="0.3">
      <c r="A1520">
        <v>24.430399999999999</v>
      </c>
      <c r="B1520">
        <v>24.430099999999999</v>
      </c>
      <c r="C1520">
        <v>25.043700000000001</v>
      </c>
      <c r="D1520">
        <v>24.464400000000001</v>
      </c>
      <c r="E1520">
        <v>24.161899999999999</v>
      </c>
      <c r="F1520">
        <v>24.4605</v>
      </c>
      <c r="G1520">
        <v>22.238199999999999</v>
      </c>
      <c r="H1520">
        <v>22.918099999999999</v>
      </c>
      <c r="I1520">
        <v>24.781500000000001</v>
      </c>
      <c r="J1520">
        <v>24.604600000000001</v>
      </c>
      <c r="K1520">
        <v>22.325099999999999</v>
      </c>
      <c r="L1520">
        <v>22.3736</v>
      </c>
      <c r="Q1520">
        <v>21526000</v>
      </c>
      <c r="R1520">
        <v>603310</v>
      </c>
      <c r="S1520">
        <v>348240</v>
      </c>
      <c r="T1520">
        <v>213540</v>
      </c>
      <c r="U1520">
        <v>5304100</v>
      </c>
      <c r="V1520">
        <v>2581500</v>
      </c>
      <c r="W1520">
        <v>3387500</v>
      </c>
      <c r="X1520">
        <v>0</v>
      </c>
      <c r="Y1520">
        <v>113470</v>
      </c>
      <c r="Z1520">
        <v>422850</v>
      </c>
      <c r="AA1520">
        <v>1513600</v>
      </c>
      <c r="AB1520">
        <v>1941000</v>
      </c>
      <c r="AC1520">
        <v>5096900</v>
      </c>
      <c r="AD1520">
        <v>322890000</v>
      </c>
      <c r="AE1520">
        <v>9049600</v>
      </c>
      <c r="AF1520">
        <v>5223600</v>
      </c>
      <c r="AG1520">
        <v>3203000</v>
      </c>
      <c r="AH1520">
        <v>79561000</v>
      </c>
      <c r="AI1520">
        <v>38722000</v>
      </c>
      <c r="AJ1520">
        <v>50812000</v>
      </c>
      <c r="AK1520">
        <v>0</v>
      </c>
      <c r="AL1520">
        <v>1702100</v>
      </c>
      <c r="AM1520">
        <v>6342800</v>
      </c>
      <c r="AN1520">
        <v>22704000</v>
      </c>
      <c r="AO1520">
        <v>29116000</v>
      </c>
      <c r="AP1520">
        <v>76453000</v>
      </c>
      <c r="AQ1520">
        <v>7</v>
      </c>
      <c r="AR1520">
        <v>6</v>
      </c>
      <c r="AS1520">
        <v>6</v>
      </c>
      <c r="AT1520">
        <v>6</v>
      </c>
      <c r="AU1520">
        <v>23.4</v>
      </c>
      <c r="AV1520">
        <v>23.4</v>
      </c>
      <c r="AW1520">
        <v>23.4</v>
      </c>
      <c r="AX1520">
        <v>34.323999999999998</v>
      </c>
      <c r="AY1520">
        <v>0</v>
      </c>
      <c r="AZ1520">
        <v>39.404000000000003</v>
      </c>
      <c r="BA1520">
        <v>16</v>
      </c>
      <c r="BC1520">
        <v>0.77373700000000001</v>
      </c>
      <c r="BD1520">
        <v>0.30688599999999999</v>
      </c>
      <c r="BE1520">
        <v>1.32212</v>
      </c>
      <c r="BF1520">
        <v>1.6794199999999999</v>
      </c>
      <c r="BH1520">
        <v>0.42821900000000002</v>
      </c>
      <c r="BI1520">
        <v>0.51910800000000001</v>
      </c>
      <c r="BJ1520">
        <v>0.89744000000000002</v>
      </c>
      <c r="BK1520">
        <v>1.04436</v>
      </c>
      <c r="BL1520" t="str">
        <f t="shared" si="69"/>
        <v/>
      </c>
      <c r="BN1520">
        <v>0.52633399999999997</v>
      </c>
      <c r="BO1520">
        <v>0.58271700000000004</v>
      </c>
      <c r="BP1520">
        <v>-0.27243600000000001</v>
      </c>
      <c r="BQ1520">
        <v>-1.19635</v>
      </c>
      <c r="BR1520" s="9" t="str">
        <f t="shared" si="70"/>
        <v/>
      </c>
      <c r="BT1520" s="11" t="str">
        <f t="shared" si="71"/>
        <v/>
      </c>
      <c r="BV1520" t="s">
        <v>5410</v>
      </c>
      <c r="BW1520" t="s">
        <v>5411</v>
      </c>
      <c r="BX1520" t="s">
        <v>5412</v>
      </c>
      <c r="BY1520" s="1" t="s">
        <v>5413</v>
      </c>
    </row>
    <row r="1521" spans="1:77" x14ac:dyDescent="0.3">
      <c r="A1521">
        <v>29.4694</v>
      </c>
      <c r="B1521">
        <v>29.528700000000001</v>
      </c>
      <c r="C1521">
        <v>30.0807</v>
      </c>
      <c r="D1521">
        <v>29.896699999999999</v>
      </c>
      <c r="E1521">
        <v>29.538699999999999</v>
      </c>
      <c r="F1521">
        <v>29.3596</v>
      </c>
      <c r="G1521">
        <v>26.769500000000001</v>
      </c>
      <c r="H1521">
        <v>25.160900000000002</v>
      </c>
      <c r="I1521">
        <v>25.9969</v>
      </c>
      <c r="J1521">
        <v>27.4176</v>
      </c>
      <c r="K1521">
        <v>23.404900000000001</v>
      </c>
      <c r="L1521">
        <v>26.945399999999999</v>
      </c>
      <c r="M1521" t="s">
        <v>16</v>
      </c>
      <c r="P1521" t="s">
        <v>22</v>
      </c>
      <c r="Q1521">
        <v>470430000</v>
      </c>
      <c r="R1521">
        <v>4697800</v>
      </c>
      <c r="S1521">
        <v>372610</v>
      </c>
      <c r="T1521">
        <v>4112200</v>
      </c>
      <c r="U1521">
        <v>82838000</v>
      </c>
      <c r="V1521">
        <v>89781000</v>
      </c>
      <c r="W1521">
        <v>58541000</v>
      </c>
      <c r="X1521">
        <v>2651300</v>
      </c>
      <c r="Y1521">
        <v>611750</v>
      </c>
      <c r="Z1521">
        <v>750180</v>
      </c>
      <c r="AA1521">
        <v>52588000</v>
      </c>
      <c r="AB1521">
        <v>46972000</v>
      </c>
      <c r="AC1521">
        <v>126520000</v>
      </c>
      <c r="AD1521">
        <v>13643000000</v>
      </c>
      <c r="AE1521">
        <v>136240000</v>
      </c>
      <c r="AF1521">
        <v>10806000</v>
      </c>
      <c r="AG1521">
        <v>119250000</v>
      </c>
      <c r="AH1521">
        <v>2402300000</v>
      </c>
      <c r="AI1521">
        <v>2603600000</v>
      </c>
      <c r="AJ1521">
        <v>1697700000</v>
      </c>
      <c r="AK1521">
        <v>76887000</v>
      </c>
      <c r="AL1521">
        <v>17741000</v>
      </c>
      <c r="AM1521">
        <v>21755000</v>
      </c>
      <c r="AN1521">
        <v>1525100000</v>
      </c>
      <c r="AO1521">
        <v>1362200000</v>
      </c>
      <c r="AP1521">
        <v>3669100000</v>
      </c>
      <c r="AQ1521">
        <v>9</v>
      </c>
      <c r="AR1521">
        <v>23</v>
      </c>
      <c r="AS1521">
        <v>23</v>
      </c>
      <c r="AT1521">
        <v>23</v>
      </c>
      <c r="AU1521">
        <v>42.7</v>
      </c>
      <c r="AV1521">
        <v>42.7</v>
      </c>
      <c r="AW1521">
        <v>42.7</v>
      </c>
      <c r="AX1521">
        <v>65.38</v>
      </c>
      <c r="AY1521">
        <v>0</v>
      </c>
      <c r="AZ1521">
        <v>323.31</v>
      </c>
      <c r="BA1521">
        <v>258</v>
      </c>
      <c r="BC1521">
        <v>2.7456700000000001</v>
      </c>
      <c r="BD1521">
        <v>1.69394E-2</v>
      </c>
      <c r="BE1521">
        <v>3.7171500000000002</v>
      </c>
      <c r="BF1521">
        <v>7.3809899999999997</v>
      </c>
      <c r="BH1521">
        <v>1.1591400000000001</v>
      </c>
      <c r="BI1521">
        <v>0.17105100000000001</v>
      </c>
      <c r="BJ1521">
        <v>4.1871099999999997</v>
      </c>
      <c r="BK1521">
        <v>2.77427</v>
      </c>
      <c r="BL1521" t="str">
        <f t="shared" si="69"/>
        <v/>
      </c>
      <c r="BN1521">
        <v>0.13961999999999999</v>
      </c>
      <c r="BO1521">
        <v>0.86718499999999998</v>
      </c>
      <c r="BP1521">
        <v>-9.4579099999999999E-2</v>
      </c>
      <c r="BQ1521">
        <v>-0.37736500000000001</v>
      </c>
      <c r="BR1521" s="9" t="str">
        <f t="shared" si="70"/>
        <v/>
      </c>
      <c r="BT1521" s="11" t="str">
        <f t="shared" si="71"/>
        <v/>
      </c>
      <c r="BV1521" t="s">
        <v>5414</v>
      </c>
      <c r="BW1521" t="s">
        <v>5415</v>
      </c>
      <c r="BX1521" t="s">
        <v>5416</v>
      </c>
      <c r="BY1521" s="1" t="s">
        <v>5417</v>
      </c>
    </row>
    <row r="1522" spans="1:77" x14ac:dyDescent="0.3">
      <c r="A1522">
        <v>25.638000000000002</v>
      </c>
      <c r="B1522">
        <v>25.463899999999999</v>
      </c>
      <c r="C1522">
        <v>25.8887</v>
      </c>
      <c r="D1522">
        <v>26.415299999999998</v>
      </c>
      <c r="E1522">
        <v>27.073599999999999</v>
      </c>
      <c r="F1522">
        <v>25.815799999999999</v>
      </c>
      <c r="G1522">
        <v>25.1952</v>
      </c>
      <c r="H1522">
        <v>24.150300000000001</v>
      </c>
      <c r="I1522">
        <v>22.1738</v>
      </c>
      <c r="J1522">
        <v>23.642099999999999</v>
      </c>
      <c r="K1522">
        <v>21.445</v>
      </c>
      <c r="L1522">
        <v>22.7088</v>
      </c>
      <c r="Q1522">
        <v>59691000</v>
      </c>
      <c r="R1522">
        <v>54625</v>
      </c>
      <c r="S1522">
        <v>0</v>
      </c>
      <c r="T1522">
        <v>0</v>
      </c>
      <c r="U1522">
        <v>10408000</v>
      </c>
      <c r="V1522">
        <v>20191000</v>
      </c>
      <c r="W1522">
        <v>7083100</v>
      </c>
      <c r="X1522">
        <v>2054300</v>
      </c>
      <c r="Y1522">
        <v>663060</v>
      </c>
      <c r="Z1522">
        <v>226720</v>
      </c>
      <c r="AA1522">
        <v>4765800</v>
      </c>
      <c r="AB1522">
        <v>4231100</v>
      </c>
      <c r="AC1522">
        <v>10013000</v>
      </c>
      <c r="AD1522">
        <v>1193800000</v>
      </c>
      <c r="AE1522">
        <v>1092500</v>
      </c>
      <c r="AF1522">
        <v>0</v>
      </c>
      <c r="AG1522">
        <v>0</v>
      </c>
      <c r="AH1522">
        <v>208150000</v>
      </c>
      <c r="AI1522">
        <v>403830000</v>
      </c>
      <c r="AJ1522">
        <v>141660000</v>
      </c>
      <c r="AK1522">
        <v>41086000</v>
      </c>
      <c r="AL1522">
        <v>13261000</v>
      </c>
      <c r="AM1522">
        <v>4534300</v>
      </c>
      <c r="AN1522">
        <v>95315000</v>
      </c>
      <c r="AO1522">
        <v>84623000</v>
      </c>
      <c r="AP1522">
        <v>200260000</v>
      </c>
      <c r="AQ1522">
        <v>1</v>
      </c>
      <c r="AR1522">
        <v>14</v>
      </c>
      <c r="AS1522">
        <v>1</v>
      </c>
      <c r="AT1522">
        <v>1</v>
      </c>
      <c r="AU1522">
        <v>27</v>
      </c>
      <c r="AV1522">
        <v>3.9</v>
      </c>
      <c r="AW1522">
        <v>3.9</v>
      </c>
      <c r="AX1522">
        <v>44.347999999999999</v>
      </c>
      <c r="AY1522">
        <v>0</v>
      </c>
      <c r="AZ1522">
        <v>57.762</v>
      </c>
      <c r="BA1522">
        <v>27</v>
      </c>
      <c r="BC1522">
        <v>0.95438199999999995</v>
      </c>
      <c r="BD1522">
        <v>0.23374700000000001</v>
      </c>
      <c r="BE1522">
        <v>1.82376</v>
      </c>
      <c r="BF1522">
        <v>2.0389599999999999</v>
      </c>
      <c r="BH1522">
        <v>1.5875900000000001</v>
      </c>
      <c r="BI1522">
        <v>9.1559500000000002E-2</v>
      </c>
      <c r="BJ1522">
        <v>3.8913700000000002</v>
      </c>
      <c r="BK1522">
        <v>4.1241700000000003</v>
      </c>
      <c r="BL1522" t="str">
        <f t="shared" si="69"/>
        <v>+</v>
      </c>
      <c r="BN1522">
        <v>0.94060200000000005</v>
      </c>
      <c r="BO1522">
        <v>0.41303899999999999</v>
      </c>
      <c r="BP1522">
        <v>0.77136899999999997</v>
      </c>
      <c r="BQ1522">
        <v>2.0110899999999998</v>
      </c>
      <c r="BR1522" s="9" t="str">
        <f t="shared" si="70"/>
        <v/>
      </c>
      <c r="BT1522" s="11" t="str">
        <f t="shared" si="71"/>
        <v/>
      </c>
      <c r="BV1522" t="s">
        <v>5418</v>
      </c>
      <c r="BW1522" t="s">
        <v>5418</v>
      </c>
      <c r="BX1522" t="s">
        <v>5419</v>
      </c>
      <c r="BY1522" s="1" t="s">
        <v>5420</v>
      </c>
    </row>
    <row r="1523" spans="1:77" x14ac:dyDescent="0.3">
      <c r="A1523">
        <v>24.412500000000001</v>
      </c>
      <c r="B1523">
        <v>21.911999999999999</v>
      </c>
      <c r="C1523">
        <v>24.129300000000001</v>
      </c>
      <c r="D1523">
        <v>22.173400000000001</v>
      </c>
      <c r="E1523">
        <v>21.9663</v>
      </c>
      <c r="F1523">
        <v>21.323499999999999</v>
      </c>
      <c r="G1523">
        <v>23.243099999999998</v>
      </c>
      <c r="H1523">
        <v>21.9758</v>
      </c>
      <c r="I1523">
        <v>22.787199999999999</v>
      </c>
      <c r="J1523">
        <v>22.594100000000001</v>
      </c>
      <c r="K1523">
        <v>22.838200000000001</v>
      </c>
      <c r="L1523">
        <v>23.1844</v>
      </c>
      <c r="Q1523">
        <v>20136000</v>
      </c>
      <c r="R1523">
        <v>0</v>
      </c>
      <c r="S1523">
        <v>0</v>
      </c>
      <c r="T1523">
        <v>1404900</v>
      </c>
      <c r="U1523">
        <v>4516400</v>
      </c>
      <c r="V1523">
        <v>3428000</v>
      </c>
      <c r="W1523">
        <v>243230</v>
      </c>
      <c r="X1523">
        <v>0</v>
      </c>
      <c r="Y1523">
        <v>0</v>
      </c>
      <c r="Z1523">
        <v>0</v>
      </c>
      <c r="AA1523">
        <v>2588400</v>
      </c>
      <c r="AB1523">
        <v>2529100</v>
      </c>
      <c r="AC1523">
        <v>5426400</v>
      </c>
      <c r="AD1523">
        <v>161090000</v>
      </c>
      <c r="AE1523">
        <v>0</v>
      </c>
      <c r="AF1523">
        <v>0</v>
      </c>
      <c r="AG1523">
        <v>11239000</v>
      </c>
      <c r="AH1523">
        <v>36131000</v>
      </c>
      <c r="AI1523">
        <v>27424000</v>
      </c>
      <c r="AJ1523">
        <v>1945800</v>
      </c>
      <c r="AK1523">
        <v>0</v>
      </c>
      <c r="AL1523">
        <v>0</v>
      </c>
      <c r="AM1523">
        <v>0</v>
      </c>
      <c r="AN1523">
        <v>20707000</v>
      </c>
      <c r="AO1523">
        <v>20233000</v>
      </c>
      <c r="AP1523">
        <v>43411000</v>
      </c>
      <c r="AQ1523">
        <v>4</v>
      </c>
      <c r="AR1523">
        <v>2</v>
      </c>
      <c r="AS1523">
        <v>2</v>
      </c>
      <c r="AT1523">
        <v>2</v>
      </c>
      <c r="AU1523">
        <v>10.199999999999999</v>
      </c>
      <c r="AV1523">
        <v>10.199999999999999</v>
      </c>
      <c r="AW1523">
        <v>10.199999999999999</v>
      </c>
      <c r="AX1523">
        <v>20.847999999999999</v>
      </c>
      <c r="AY1523">
        <v>0</v>
      </c>
      <c r="AZ1523">
        <v>12.473000000000001</v>
      </c>
      <c r="BA1523">
        <v>6</v>
      </c>
      <c r="BC1523">
        <v>0.394737</v>
      </c>
      <c r="BD1523">
        <v>0.55752900000000005</v>
      </c>
      <c r="BE1523">
        <v>0.81590200000000002</v>
      </c>
      <c r="BF1523">
        <v>0.934477</v>
      </c>
      <c r="BH1523" s="12">
        <v>-4.34294E-8</v>
      </c>
      <c r="BI1523">
        <v>0</v>
      </c>
      <c r="BJ1523">
        <v>0</v>
      </c>
      <c r="BK1523">
        <v>0</v>
      </c>
      <c r="BL1523" t="str">
        <f t="shared" si="69"/>
        <v/>
      </c>
      <c r="BN1523">
        <v>0.93613199999999996</v>
      </c>
      <c r="BO1523">
        <v>0.41445900000000002</v>
      </c>
      <c r="BP1523">
        <v>-1.6635500000000001</v>
      </c>
      <c r="BQ1523">
        <v>-2.0020699999999998</v>
      </c>
      <c r="BR1523" s="9" t="str">
        <f t="shared" si="70"/>
        <v/>
      </c>
      <c r="BT1523" s="11" t="str">
        <f t="shared" si="71"/>
        <v/>
      </c>
      <c r="BV1523" t="s">
        <v>5421</v>
      </c>
      <c r="BW1523" t="s">
        <v>5421</v>
      </c>
      <c r="BX1523" t="s">
        <v>5422</v>
      </c>
      <c r="BY1523" s="1" t="s">
        <v>5423</v>
      </c>
    </row>
    <row r="1524" spans="1:77" x14ac:dyDescent="0.3">
      <c r="A1524">
        <v>26.073399999999999</v>
      </c>
      <c r="B1524">
        <v>26.111699999999999</v>
      </c>
      <c r="C1524">
        <v>26.1401</v>
      </c>
      <c r="D1524">
        <v>25.9876</v>
      </c>
      <c r="E1524">
        <v>26.346399999999999</v>
      </c>
      <c r="F1524">
        <v>26.256900000000002</v>
      </c>
      <c r="G1524">
        <v>24.613700000000001</v>
      </c>
      <c r="H1524">
        <v>24.726299999999998</v>
      </c>
      <c r="I1524">
        <v>25.157800000000002</v>
      </c>
      <c r="J1524">
        <v>24.636399999999998</v>
      </c>
      <c r="K1524">
        <v>23.805099999999999</v>
      </c>
      <c r="L1524">
        <v>25.002500000000001</v>
      </c>
      <c r="M1524" t="s">
        <v>16</v>
      </c>
      <c r="P1524" t="s">
        <v>22</v>
      </c>
      <c r="Q1524">
        <v>40894000</v>
      </c>
      <c r="R1524">
        <v>617680</v>
      </c>
      <c r="S1524">
        <v>338030</v>
      </c>
      <c r="T1524">
        <v>719280</v>
      </c>
      <c r="U1524">
        <v>5833700</v>
      </c>
      <c r="V1524">
        <v>8059500</v>
      </c>
      <c r="W1524">
        <v>5860100</v>
      </c>
      <c r="X1524">
        <v>1315000</v>
      </c>
      <c r="Y1524">
        <v>742270</v>
      </c>
      <c r="Z1524">
        <v>928560</v>
      </c>
      <c r="AA1524">
        <v>5336500</v>
      </c>
      <c r="AB1524">
        <v>4770700</v>
      </c>
      <c r="AC1524">
        <v>6372500</v>
      </c>
      <c r="AD1524">
        <v>1185900000</v>
      </c>
      <c r="AE1524">
        <v>17913000</v>
      </c>
      <c r="AF1524">
        <v>9802800</v>
      </c>
      <c r="AG1524">
        <v>20859000</v>
      </c>
      <c r="AH1524">
        <v>169180000</v>
      </c>
      <c r="AI1524">
        <v>233720000</v>
      </c>
      <c r="AJ1524">
        <v>169940000</v>
      </c>
      <c r="AK1524">
        <v>38135000</v>
      </c>
      <c r="AL1524">
        <v>21526000</v>
      </c>
      <c r="AM1524">
        <v>26928000</v>
      </c>
      <c r="AN1524">
        <v>154760000</v>
      </c>
      <c r="AO1524">
        <v>138350000</v>
      </c>
      <c r="AP1524">
        <v>184800000</v>
      </c>
      <c r="AQ1524">
        <v>4</v>
      </c>
      <c r="AR1524">
        <v>10</v>
      </c>
      <c r="AS1524">
        <v>10</v>
      </c>
      <c r="AT1524">
        <v>10</v>
      </c>
      <c r="AU1524">
        <v>20.8</v>
      </c>
      <c r="AV1524">
        <v>20.8</v>
      </c>
      <c r="AW1524">
        <v>20.8</v>
      </c>
      <c r="AX1524">
        <v>65.653000000000006</v>
      </c>
      <c r="AY1524">
        <v>0</v>
      </c>
      <c r="AZ1524">
        <v>131.38999999999999</v>
      </c>
      <c r="BA1524">
        <v>51</v>
      </c>
      <c r="BC1524">
        <v>2.80274</v>
      </c>
      <c r="BD1524">
        <v>1.5951099999999999E-2</v>
      </c>
      <c r="BE1524">
        <v>1.2757700000000001</v>
      </c>
      <c r="BF1524">
        <v>7.6421799999999998</v>
      </c>
      <c r="BH1524">
        <v>1.99532</v>
      </c>
      <c r="BI1524">
        <v>5.2423200000000003E-2</v>
      </c>
      <c r="BJ1524">
        <v>1.9762299999999999</v>
      </c>
      <c r="BK1524">
        <v>5.8185000000000002</v>
      </c>
      <c r="BL1524" t="str">
        <f t="shared" si="69"/>
        <v>+</v>
      </c>
      <c r="BN1524">
        <v>0.33335199999999998</v>
      </c>
      <c r="BO1524">
        <v>0.70241699999999996</v>
      </c>
      <c r="BP1524">
        <v>8.8571499999999997E-2</v>
      </c>
      <c r="BQ1524">
        <v>0.80851099999999998</v>
      </c>
      <c r="BR1524" s="9" t="str">
        <f t="shared" si="70"/>
        <v/>
      </c>
      <c r="BT1524" s="11" t="str">
        <f t="shared" si="71"/>
        <v/>
      </c>
      <c r="BV1524" t="s">
        <v>5424</v>
      </c>
      <c r="BW1524" t="s">
        <v>5425</v>
      </c>
      <c r="BX1524" t="s">
        <v>5426</v>
      </c>
      <c r="BY1524" s="1" t="s">
        <v>5427</v>
      </c>
    </row>
    <row r="1525" spans="1:77" x14ac:dyDescent="0.3">
      <c r="A1525">
        <v>26.557500000000001</v>
      </c>
      <c r="B1525">
        <v>26.540299999999998</v>
      </c>
      <c r="C1525">
        <v>26.594100000000001</v>
      </c>
      <c r="D1525">
        <v>26.755700000000001</v>
      </c>
      <c r="E1525">
        <v>27.116900000000001</v>
      </c>
      <c r="F1525">
        <v>27.157399999999999</v>
      </c>
      <c r="G1525">
        <v>25.8841</v>
      </c>
      <c r="H1525">
        <v>26.041799999999999</v>
      </c>
      <c r="I1525">
        <v>26.456800000000001</v>
      </c>
      <c r="J1525">
        <v>26.162800000000001</v>
      </c>
      <c r="K1525">
        <v>26.718900000000001</v>
      </c>
      <c r="L1525">
        <v>25.845800000000001</v>
      </c>
      <c r="Q1525">
        <v>78510000</v>
      </c>
      <c r="R1525">
        <v>1880600</v>
      </c>
      <c r="S1525">
        <v>2506200</v>
      </c>
      <c r="T1525">
        <v>2359300</v>
      </c>
      <c r="U1525">
        <v>11754000</v>
      </c>
      <c r="V1525">
        <v>17317000</v>
      </c>
      <c r="W1525">
        <v>11918000</v>
      </c>
      <c r="X1525">
        <v>3242000</v>
      </c>
      <c r="Y1525">
        <v>1908300</v>
      </c>
      <c r="Z1525">
        <v>2592300</v>
      </c>
      <c r="AA1525">
        <v>6595500</v>
      </c>
      <c r="AB1525">
        <v>5189700</v>
      </c>
      <c r="AC1525">
        <v>11246000</v>
      </c>
      <c r="AD1525">
        <v>2119800000</v>
      </c>
      <c r="AE1525">
        <v>50776000</v>
      </c>
      <c r="AF1525">
        <v>67666000</v>
      </c>
      <c r="AG1525">
        <v>63700000</v>
      </c>
      <c r="AH1525">
        <v>317370000</v>
      </c>
      <c r="AI1525">
        <v>467560000</v>
      </c>
      <c r="AJ1525">
        <v>321790000</v>
      </c>
      <c r="AK1525">
        <v>87534000</v>
      </c>
      <c r="AL1525">
        <v>51523000</v>
      </c>
      <c r="AM1525">
        <v>69992000</v>
      </c>
      <c r="AN1525">
        <v>178080000</v>
      </c>
      <c r="AO1525">
        <v>140120000</v>
      </c>
      <c r="AP1525">
        <v>303650000</v>
      </c>
      <c r="AQ1525">
        <v>13</v>
      </c>
      <c r="AR1525">
        <v>14</v>
      </c>
      <c r="AS1525">
        <v>14</v>
      </c>
      <c r="AT1525">
        <v>14</v>
      </c>
      <c r="AU1525">
        <v>30.3</v>
      </c>
      <c r="AV1525">
        <v>30.3</v>
      </c>
      <c r="AW1525">
        <v>30.3</v>
      </c>
      <c r="AX1525">
        <v>63.137999999999998</v>
      </c>
      <c r="AY1525">
        <v>0</v>
      </c>
      <c r="AZ1525">
        <v>265.86</v>
      </c>
      <c r="BA1525">
        <v>91</v>
      </c>
      <c r="BC1525">
        <v>1.1958599999999999</v>
      </c>
      <c r="BD1525">
        <v>0.16536300000000001</v>
      </c>
      <c r="BE1525">
        <v>0.436388</v>
      </c>
      <c r="BF1525">
        <v>2.5441400000000001</v>
      </c>
      <c r="BH1525">
        <v>0.91789200000000004</v>
      </c>
      <c r="BI1525">
        <v>0.245142</v>
      </c>
      <c r="BJ1525">
        <v>0.56913499999999995</v>
      </c>
      <c r="BK1525">
        <v>2.1490900000000002</v>
      </c>
      <c r="BL1525" t="str">
        <f t="shared" si="69"/>
        <v/>
      </c>
      <c r="BN1525">
        <v>1.59074</v>
      </c>
      <c r="BO1525">
        <v>0.23050300000000001</v>
      </c>
      <c r="BP1525">
        <v>0.44607000000000002</v>
      </c>
      <c r="BQ1525">
        <v>3.46671</v>
      </c>
      <c r="BR1525" s="9" t="str">
        <f t="shared" si="70"/>
        <v/>
      </c>
      <c r="BT1525" s="11" t="str">
        <f t="shared" si="71"/>
        <v/>
      </c>
      <c r="BV1525" t="s">
        <v>5428</v>
      </c>
      <c r="BW1525" t="s">
        <v>5429</v>
      </c>
      <c r="BX1525" t="s">
        <v>5430</v>
      </c>
      <c r="BY1525" s="1" t="s">
        <v>5431</v>
      </c>
    </row>
    <row r="1526" spans="1:77" x14ac:dyDescent="0.3">
      <c r="A1526">
        <v>23.106000000000002</v>
      </c>
      <c r="B1526">
        <v>23.154499999999999</v>
      </c>
      <c r="C1526">
        <v>23.0962</v>
      </c>
      <c r="D1526">
        <v>22.976900000000001</v>
      </c>
      <c r="E1526">
        <v>22.777000000000001</v>
      </c>
      <c r="F1526">
        <v>22.533300000000001</v>
      </c>
      <c r="G1526">
        <v>22.968699999999998</v>
      </c>
      <c r="H1526">
        <v>23.171800000000001</v>
      </c>
      <c r="I1526">
        <v>22.037099999999999</v>
      </c>
      <c r="J1526">
        <v>21.963799999999999</v>
      </c>
      <c r="K1526">
        <v>22.795999999999999</v>
      </c>
      <c r="L1526">
        <v>22.193999999999999</v>
      </c>
      <c r="Q1526">
        <v>3350600</v>
      </c>
      <c r="R1526">
        <v>0</v>
      </c>
      <c r="S1526">
        <v>0</v>
      </c>
      <c r="T1526">
        <v>0</v>
      </c>
      <c r="U1526">
        <v>525730</v>
      </c>
      <c r="V1526">
        <v>631730</v>
      </c>
      <c r="W1526">
        <v>289420</v>
      </c>
      <c r="X1526">
        <v>0</v>
      </c>
      <c r="Y1526">
        <v>0</v>
      </c>
      <c r="Z1526">
        <v>0</v>
      </c>
      <c r="AA1526">
        <v>349940</v>
      </c>
      <c r="AB1526">
        <v>402260</v>
      </c>
      <c r="AC1526">
        <v>1151500</v>
      </c>
      <c r="AD1526">
        <v>113920000</v>
      </c>
      <c r="AE1526">
        <v>0</v>
      </c>
      <c r="AF1526">
        <v>0</v>
      </c>
      <c r="AG1526">
        <v>0</v>
      </c>
      <c r="AH1526">
        <v>17875000</v>
      </c>
      <c r="AI1526">
        <v>21479000</v>
      </c>
      <c r="AJ1526">
        <v>9840400</v>
      </c>
      <c r="AK1526">
        <v>0</v>
      </c>
      <c r="AL1526">
        <v>0</v>
      </c>
      <c r="AM1526">
        <v>0</v>
      </c>
      <c r="AN1526">
        <v>11898000</v>
      </c>
      <c r="AO1526">
        <v>13677000</v>
      </c>
      <c r="AP1526">
        <v>39152000</v>
      </c>
      <c r="AQ1526">
        <v>1</v>
      </c>
      <c r="AR1526">
        <v>4</v>
      </c>
      <c r="AS1526">
        <v>4</v>
      </c>
      <c r="AT1526">
        <v>4</v>
      </c>
      <c r="AU1526">
        <v>7.3</v>
      </c>
      <c r="AV1526">
        <v>7.3</v>
      </c>
      <c r="AW1526">
        <v>7.3</v>
      </c>
      <c r="AX1526">
        <v>79.039000000000001</v>
      </c>
      <c r="AY1526">
        <v>0</v>
      </c>
      <c r="AZ1526">
        <v>35.363</v>
      </c>
      <c r="BA1526">
        <v>8</v>
      </c>
      <c r="BC1526">
        <v>0.48936200000000002</v>
      </c>
      <c r="BD1526">
        <v>0.48142000000000001</v>
      </c>
      <c r="BE1526">
        <v>0.39302999999999999</v>
      </c>
      <c r="BF1526">
        <v>1.1235599999999999</v>
      </c>
      <c r="BH1526">
        <v>0.44836300000000001</v>
      </c>
      <c r="BI1526">
        <v>0.50125299999999995</v>
      </c>
      <c r="BJ1526">
        <v>0.38253399999999999</v>
      </c>
      <c r="BK1526">
        <v>1.0881000000000001</v>
      </c>
      <c r="BL1526" t="str">
        <f t="shared" si="69"/>
        <v/>
      </c>
      <c r="BN1526">
        <v>1.2903</v>
      </c>
      <c r="BO1526">
        <v>0.30735699999999999</v>
      </c>
      <c r="BP1526">
        <v>-0.356462</v>
      </c>
      <c r="BQ1526">
        <v>-2.7523499999999999</v>
      </c>
      <c r="BR1526" s="9" t="str">
        <f t="shared" si="70"/>
        <v/>
      </c>
      <c r="BT1526" s="11" t="str">
        <f t="shared" si="71"/>
        <v/>
      </c>
      <c r="BV1526" t="s">
        <v>5432</v>
      </c>
      <c r="BW1526" t="s">
        <v>5432</v>
      </c>
      <c r="BX1526" t="s">
        <v>5433</v>
      </c>
      <c r="BY1526" s="1" t="s">
        <v>5434</v>
      </c>
    </row>
    <row r="1527" spans="1:77" x14ac:dyDescent="0.3">
      <c r="A1527">
        <v>25.561199999999999</v>
      </c>
      <c r="B1527">
        <v>25.543600000000001</v>
      </c>
      <c r="C1527">
        <v>25.610800000000001</v>
      </c>
      <c r="D1527">
        <v>25.495200000000001</v>
      </c>
      <c r="E1527">
        <v>25.0505</v>
      </c>
      <c r="F1527">
        <v>24.9072</v>
      </c>
      <c r="G1527">
        <v>25.956399999999999</v>
      </c>
      <c r="H1527">
        <v>25.526299999999999</v>
      </c>
      <c r="I1527">
        <v>25.398700000000002</v>
      </c>
      <c r="J1527">
        <v>25.7287</v>
      </c>
      <c r="K1527">
        <v>26.0261</v>
      </c>
      <c r="L1527">
        <v>25.7561</v>
      </c>
      <c r="Q1527">
        <v>18177000</v>
      </c>
      <c r="R1527">
        <v>783620</v>
      </c>
      <c r="S1527">
        <v>1130500</v>
      </c>
      <c r="T1527">
        <v>572100</v>
      </c>
      <c r="U1527">
        <v>1905400</v>
      </c>
      <c r="V1527">
        <v>2247500</v>
      </c>
      <c r="W1527">
        <v>1604400</v>
      </c>
      <c r="X1527">
        <v>927410</v>
      </c>
      <c r="Y1527">
        <v>647820</v>
      </c>
      <c r="Z1527">
        <v>507770</v>
      </c>
      <c r="AA1527">
        <v>1702000</v>
      </c>
      <c r="AB1527">
        <v>2289300</v>
      </c>
      <c r="AC1527">
        <v>3859200</v>
      </c>
      <c r="AD1527">
        <v>945210000</v>
      </c>
      <c r="AE1527">
        <v>40748000</v>
      </c>
      <c r="AF1527">
        <v>58787000</v>
      </c>
      <c r="AG1527">
        <v>29749000</v>
      </c>
      <c r="AH1527">
        <v>99081000</v>
      </c>
      <c r="AI1527">
        <v>116870000</v>
      </c>
      <c r="AJ1527">
        <v>83428000</v>
      </c>
      <c r="AK1527">
        <v>48225000</v>
      </c>
      <c r="AL1527">
        <v>33687000</v>
      </c>
      <c r="AM1527">
        <v>26404000</v>
      </c>
      <c r="AN1527">
        <v>88506000</v>
      </c>
      <c r="AO1527">
        <v>119040000</v>
      </c>
      <c r="AP1527">
        <v>200680000</v>
      </c>
      <c r="AQ1527">
        <v>3</v>
      </c>
      <c r="AR1527">
        <v>15</v>
      </c>
      <c r="AS1527">
        <v>15</v>
      </c>
      <c r="AT1527">
        <v>15</v>
      </c>
      <c r="AU1527">
        <v>19</v>
      </c>
      <c r="AV1527">
        <v>19</v>
      </c>
      <c r="AW1527">
        <v>19</v>
      </c>
      <c r="AX1527">
        <v>107.21</v>
      </c>
      <c r="AY1527">
        <v>0</v>
      </c>
      <c r="AZ1527">
        <v>160.52000000000001</v>
      </c>
      <c r="BA1527">
        <v>75</v>
      </c>
      <c r="BC1527">
        <v>0.118479</v>
      </c>
      <c r="BD1527">
        <v>0.84100299999999995</v>
      </c>
      <c r="BE1527">
        <v>-5.5275600000000001E-2</v>
      </c>
      <c r="BF1527">
        <v>-0.32532800000000001</v>
      </c>
      <c r="BH1527">
        <v>1.1900999999999999</v>
      </c>
      <c r="BI1527">
        <v>0.164525</v>
      </c>
      <c r="BJ1527">
        <v>-0.726468</v>
      </c>
      <c r="BK1527">
        <v>-2.8605</v>
      </c>
      <c r="BL1527" t="str">
        <f t="shared" si="69"/>
        <v/>
      </c>
      <c r="BN1527">
        <v>1.1110899999999999</v>
      </c>
      <c r="BO1527">
        <v>0.35384500000000002</v>
      </c>
      <c r="BP1527">
        <v>-0.42091899999999999</v>
      </c>
      <c r="BQ1527">
        <v>-2.3627500000000001</v>
      </c>
      <c r="BR1527" s="9" t="str">
        <f t="shared" si="70"/>
        <v/>
      </c>
      <c r="BT1527" s="11" t="str">
        <f t="shared" si="71"/>
        <v/>
      </c>
      <c r="BV1527" t="s">
        <v>5435</v>
      </c>
      <c r="BW1527" t="s">
        <v>5435</v>
      </c>
      <c r="BX1527" t="s">
        <v>5436</v>
      </c>
      <c r="BY1527" s="1" t="s">
        <v>5437</v>
      </c>
    </row>
    <row r="1528" spans="1:77" x14ac:dyDescent="0.3">
      <c r="A1528">
        <v>24.806000000000001</v>
      </c>
      <c r="B1528">
        <v>24.759599999999999</v>
      </c>
      <c r="C1528">
        <v>24.9636</v>
      </c>
      <c r="D1528">
        <v>25.137899999999998</v>
      </c>
      <c r="E1528">
        <v>24.770499999999998</v>
      </c>
      <c r="F1528">
        <v>24.4651</v>
      </c>
      <c r="G1528">
        <v>24.327400000000001</v>
      </c>
      <c r="H1528">
        <v>24.513300000000001</v>
      </c>
      <c r="I1528">
        <v>24.025400000000001</v>
      </c>
      <c r="J1528">
        <v>24.868300000000001</v>
      </c>
      <c r="K1528">
        <v>24.688600000000001</v>
      </c>
      <c r="L1528">
        <v>24.401900000000001</v>
      </c>
      <c r="Q1528">
        <v>11283000</v>
      </c>
      <c r="R1528">
        <v>196090</v>
      </c>
      <c r="S1528">
        <v>516900</v>
      </c>
      <c r="T1528">
        <v>493050</v>
      </c>
      <c r="U1528">
        <v>1650500</v>
      </c>
      <c r="V1528">
        <v>1675800</v>
      </c>
      <c r="W1528">
        <v>1797000</v>
      </c>
      <c r="X1528">
        <v>192090</v>
      </c>
      <c r="Y1528">
        <v>117280</v>
      </c>
      <c r="Z1528">
        <v>184040</v>
      </c>
      <c r="AA1528">
        <v>1761600</v>
      </c>
      <c r="AB1528">
        <v>1177400</v>
      </c>
      <c r="AC1528">
        <v>1521400</v>
      </c>
      <c r="AD1528">
        <v>564160000</v>
      </c>
      <c r="AE1528">
        <v>9804300</v>
      </c>
      <c r="AF1528">
        <v>25845000</v>
      </c>
      <c r="AG1528">
        <v>24652000</v>
      </c>
      <c r="AH1528">
        <v>82524000</v>
      </c>
      <c r="AI1528">
        <v>83790000</v>
      </c>
      <c r="AJ1528">
        <v>89852000</v>
      </c>
      <c r="AK1528">
        <v>9604300</v>
      </c>
      <c r="AL1528">
        <v>5864200</v>
      </c>
      <c r="AM1528">
        <v>9202200</v>
      </c>
      <c r="AN1528">
        <v>88080000</v>
      </c>
      <c r="AO1528">
        <v>58869000</v>
      </c>
      <c r="AP1528">
        <v>76069000</v>
      </c>
      <c r="AQ1528">
        <v>1</v>
      </c>
      <c r="AR1528">
        <v>13</v>
      </c>
      <c r="AS1528">
        <v>13</v>
      </c>
      <c r="AT1528">
        <v>13</v>
      </c>
      <c r="AU1528">
        <v>16</v>
      </c>
      <c r="AV1528">
        <v>16</v>
      </c>
      <c r="AW1528">
        <v>16</v>
      </c>
      <c r="AX1528">
        <v>107.34</v>
      </c>
      <c r="AY1528">
        <v>0</v>
      </c>
      <c r="AZ1528">
        <v>106.2</v>
      </c>
      <c r="BA1528">
        <v>25</v>
      </c>
      <c r="BC1528">
        <v>1.6336999999999999</v>
      </c>
      <c r="BD1528">
        <v>8.4282800000000005E-2</v>
      </c>
      <c r="BE1528">
        <v>0.55437499999999995</v>
      </c>
      <c r="BF1528">
        <v>3.5763500000000001</v>
      </c>
      <c r="BH1528">
        <v>1.5904600000000001E-2</v>
      </c>
      <c r="BI1528">
        <v>0.98333099999999996</v>
      </c>
      <c r="BJ1528">
        <v>1.2717900000000001E-2</v>
      </c>
      <c r="BK1528">
        <v>4.8943100000000003E-2</v>
      </c>
      <c r="BL1528" t="str">
        <f t="shared" si="69"/>
        <v/>
      </c>
      <c r="BN1528">
        <v>9.0589699999999995E-2</v>
      </c>
      <c r="BO1528">
        <v>0.90949999999999998</v>
      </c>
      <c r="BP1528">
        <v>-5.1911699999999998E-2</v>
      </c>
      <c r="BQ1528">
        <v>-0.25440299999999999</v>
      </c>
      <c r="BR1528" s="9" t="str">
        <f t="shared" si="70"/>
        <v/>
      </c>
      <c r="BT1528" s="11" t="str">
        <f t="shared" si="71"/>
        <v/>
      </c>
      <c r="BV1528" t="s">
        <v>5438</v>
      </c>
      <c r="BW1528" t="s">
        <v>5438</v>
      </c>
      <c r="BX1528" t="s">
        <v>5439</v>
      </c>
      <c r="BY1528" s="1" t="s">
        <v>5440</v>
      </c>
    </row>
    <row r="1529" spans="1:77" x14ac:dyDescent="0.3">
      <c r="A1529">
        <v>23.6556</v>
      </c>
      <c r="B1529">
        <v>24.507300000000001</v>
      </c>
      <c r="C1529">
        <v>24.961300000000001</v>
      </c>
      <c r="D1529">
        <v>23.7682</v>
      </c>
      <c r="E1529">
        <v>21.745699999999999</v>
      </c>
      <c r="F1529">
        <v>24.0916</v>
      </c>
      <c r="G1529">
        <v>24.200199999999999</v>
      </c>
      <c r="H1529">
        <v>24.2334</v>
      </c>
      <c r="I1529">
        <v>23.538399999999999</v>
      </c>
      <c r="J1529">
        <v>22.677299999999999</v>
      </c>
      <c r="K1529">
        <v>22.211400000000001</v>
      </c>
      <c r="L1529">
        <v>22.050699999999999</v>
      </c>
      <c r="Q1529">
        <v>13639000</v>
      </c>
      <c r="R1529">
        <v>0</v>
      </c>
      <c r="S1529">
        <v>152830</v>
      </c>
      <c r="T1529">
        <v>220130</v>
      </c>
      <c r="U1529">
        <v>2045600</v>
      </c>
      <c r="V1529">
        <v>1040300</v>
      </c>
      <c r="W1529">
        <v>2203700</v>
      </c>
      <c r="X1529">
        <v>629000</v>
      </c>
      <c r="Y1529">
        <v>436030</v>
      </c>
      <c r="Z1529">
        <v>192230</v>
      </c>
      <c r="AA1529">
        <v>1474300</v>
      </c>
      <c r="AB1529">
        <v>1885600</v>
      </c>
      <c r="AC1529">
        <v>3359600</v>
      </c>
      <c r="AD1529">
        <v>368260000</v>
      </c>
      <c r="AE1529">
        <v>0</v>
      </c>
      <c r="AF1529">
        <v>4126400</v>
      </c>
      <c r="AG1529">
        <v>5943500</v>
      </c>
      <c r="AH1529">
        <v>55231000</v>
      </c>
      <c r="AI1529">
        <v>28088000</v>
      </c>
      <c r="AJ1529">
        <v>59500000</v>
      </c>
      <c r="AK1529">
        <v>16983000</v>
      </c>
      <c r="AL1529">
        <v>11773000</v>
      </c>
      <c r="AM1529">
        <v>5190100</v>
      </c>
      <c r="AN1529">
        <v>39806000</v>
      </c>
      <c r="AO1529">
        <v>50911000</v>
      </c>
      <c r="AP1529">
        <v>90710000</v>
      </c>
      <c r="AQ1529">
        <v>4</v>
      </c>
      <c r="AR1529">
        <v>4</v>
      </c>
      <c r="AS1529">
        <v>4</v>
      </c>
      <c r="AT1529">
        <v>4</v>
      </c>
      <c r="AU1529">
        <v>12.5</v>
      </c>
      <c r="AV1529">
        <v>12.5</v>
      </c>
      <c r="AW1529">
        <v>12.5</v>
      </c>
      <c r="AX1529">
        <v>43.374000000000002</v>
      </c>
      <c r="AY1529">
        <v>0</v>
      </c>
      <c r="AZ1529">
        <v>34.744999999999997</v>
      </c>
      <c r="BA1529">
        <v>12</v>
      </c>
      <c r="BC1529">
        <v>0.36008499999999999</v>
      </c>
      <c r="BD1529">
        <v>0.58647099999999996</v>
      </c>
      <c r="BE1529">
        <v>0.384077</v>
      </c>
      <c r="BF1529">
        <v>0.86377499999999996</v>
      </c>
      <c r="BH1529">
        <v>0.310585</v>
      </c>
      <c r="BI1529">
        <v>0.62219100000000005</v>
      </c>
      <c r="BJ1529">
        <v>0.75745700000000005</v>
      </c>
      <c r="BK1529">
        <v>0.78622400000000003</v>
      </c>
      <c r="BL1529" t="str">
        <f t="shared" si="69"/>
        <v/>
      </c>
      <c r="BN1529">
        <v>0.63925500000000002</v>
      </c>
      <c r="BO1529">
        <v>0.51924499999999996</v>
      </c>
      <c r="BP1529">
        <v>-1.1729099999999999</v>
      </c>
      <c r="BQ1529">
        <v>-1.41686</v>
      </c>
      <c r="BR1529" s="9" t="str">
        <f t="shared" si="70"/>
        <v/>
      </c>
      <c r="BT1529" s="11" t="str">
        <f t="shared" si="71"/>
        <v/>
      </c>
      <c r="BV1529" t="s">
        <v>5441</v>
      </c>
      <c r="BW1529" t="s">
        <v>5441</v>
      </c>
      <c r="BX1529" t="s">
        <v>5442</v>
      </c>
      <c r="BY1529" s="1" t="s">
        <v>5443</v>
      </c>
    </row>
    <row r="1530" spans="1:77" x14ac:dyDescent="0.3">
      <c r="A1530">
        <v>24.850200000000001</v>
      </c>
      <c r="B1530">
        <v>24.5947</v>
      </c>
      <c r="C1530">
        <v>24.454799999999999</v>
      </c>
      <c r="D1530">
        <v>24.300999999999998</v>
      </c>
      <c r="E1530">
        <v>24.588200000000001</v>
      </c>
      <c r="F1530">
        <v>25.142199999999999</v>
      </c>
      <c r="G1530">
        <v>21.6797</v>
      </c>
      <c r="H1530">
        <v>22.484500000000001</v>
      </c>
      <c r="I1530">
        <v>24.264299999999999</v>
      </c>
      <c r="J1530">
        <v>23.426100000000002</v>
      </c>
      <c r="K1530">
        <v>21.764399999999998</v>
      </c>
      <c r="L1530">
        <v>22.5778</v>
      </c>
      <c r="Q1530">
        <v>8922000</v>
      </c>
      <c r="R1530">
        <v>245740</v>
      </c>
      <c r="S1530">
        <v>254450</v>
      </c>
      <c r="T1530">
        <v>74518</v>
      </c>
      <c r="U1530">
        <v>818150</v>
      </c>
      <c r="V1530">
        <v>1831500</v>
      </c>
      <c r="W1530">
        <v>2102100</v>
      </c>
      <c r="X1530">
        <v>121730</v>
      </c>
      <c r="Y1530">
        <v>0</v>
      </c>
      <c r="Z1530">
        <v>194750</v>
      </c>
      <c r="AA1530">
        <v>1275000</v>
      </c>
      <c r="AB1530">
        <v>851120</v>
      </c>
      <c r="AC1530">
        <v>1152900</v>
      </c>
      <c r="AD1530">
        <v>437180000</v>
      </c>
      <c r="AE1530">
        <v>12041000</v>
      </c>
      <c r="AF1530">
        <v>12468000</v>
      </c>
      <c r="AG1530">
        <v>3651400</v>
      </c>
      <c r="AH1530">
        <v>40090000</v>
      </c>
      <c r="AI1530">
        <v>89745000</v>
      </c>
      <c r="AJ1530">
        <v>103000000</v>
      </c>
      <c r="AK1530">
        <v>5965000</v>
      </c>
      <c r="AL1530">
        <v>0</v>
      </c>
      <c r="AM1530">
        <v>9542800</v>
      </c>
      <c r="AN1530">
        <v>62475000</v>
      </c>
      <c r="AO1530">
        <v>41705000</v>
      </c>
      <c r="AP1530">
        <v>56490000</v>
      </c>
      <c r="AQ1530">
        <v>4</v>
      </c>
      <c r="AR1530">
        <v>7</v>
      </c>
      <c r="AS1530">
        <v>7</v>
      </c>
      <c r="AT1530">
        <v>7</v>
      </c>
      <c r="AU1530">
        <v>9.1999999999999993</v>
      </c>
      <c r="AV1530">
        <v>9.1999999999999993</v>
      </c>
      <c r="AW1530">
        <v>9.1999999999999993</v>
      </c>
      <c r="AX1530">
        <v>99.171999999999997</v>
      </c>
      <c r="AY1530">
        <v>0</v>
      </c>
      <c r="AZ1530">
        <v>74.605000000000004</v>
      </c>
      <c r="BA1530">
        <v>23</v>
      </c>
      <c r="BC1530">
        <v>1.11046</v>
      </c>
      <c r="BD1530">
        <v>0.185167</v>
      </c>
      <c r="BE1530">
        <v>1.8237699999999999</v>
      </c>
      <c r="BF1530">
        <v>2.3614099999999998</v>
      </c>
      <c r="BH1530">
        <v>1.23529</v>
      </c>
      <c r="BI1530">
        <v>0.153895</v>
      </c>
      <c r="BJ1530">
        <v>2.08189</v>
      </c>
      <c r="BK1530">
        <v>2.9891299999999998</v>
      </c>
      <c r="BL1530" t="str">
        <f t="shared" si="69"/>
        <v/>
      </c>
      <c r="BN1530">
        <v>5.5569399999999998E-2</v>
      </c>
      <c r="BO1530">
        <v>0.94684800000000002</v>
      </c>
      <c r="BP1530">
        <v>4.3900799999999997E-2</v>
      </c>
      <c r="BQ1530">
        <v>0.16100400000000001</v>
      </c>
      <c r="BR1530" s="9" t="str">
        <f t="shared" si="70"/>
        <v/>
      </c>
      <c r="BT1530" s="11" t="str">
        <f t="shared" si="71"/>
        <v/>
      </c>
      <c r="BV1530" t="s">
        <v>5444</v>
      </c>
      <c r="BW1530" t="s">
        <v>5444</v>
      </c>
      <c r="BX1530" t="s">
        <v>5445</v>
      </c>
      <c r="BY1530" s="1" t="s">
        <v>5446</v>
      </c>
    </row>
    <row r="1531" spans="1:77" x14ac:dyDescent="0.3">
      <c r="A1531">
        <v>25.229500000000002</v>
      </c>
      <c r="B1531">
        <v>24.505199999999999</v>
      </c>
      <c r="C1531">
        <v>24.978000000000002</v>
      </c>
      <c r="D1531">
        <v>24.756799999999998</v>
      </c>
      <c r="E1531">
        <v>24.974</v>
      </c>
      <c r="F1531">
        <v>25.267499999999998</v>
      </c>
      <c r="G1531">
        <v>23.3444</v>
      </c>
      <c r="H1531">
        <v>22.3764</v>
      </c>
      <c r="I1531">
        <v>21.732600000000001</v>
      </c>
      <c r="J1531">
        <v>21.764399999999998</v>
      </c>
      <c r="K1531">
        <v>22.4343</v>
      </c>
      <c r="L1531">
        <v>24.229700000000001</v>
      </c>
      <c r="M1531" t="s">
        <v>16</v>
      </c>
      <c r="N1531" t="s">
        <v>16</v>
      </c>
      <c r="P1531" t="s">
        <v>106</v>
      </c>
      <c r="Q1531">
        <v>19166000</v>
      </c>
      <c r="R1531">
        <v>146530</v>
      </c>
      <c r="S1531">
        <v>42405</v>
      </c>
      <c r="T1531">
        <v>115280</v>
      </c>
      <c r="U1531">
        <v>2806200</v>
      </c>
      <c r="V1531">
        <v>4964000</v>
      </c>
      <c r="W1531">
        <v>4644500</v>
      </c>
      <c r="X1531">
        <v>0</v>
      </c>
      <c r="Y1531">
        <v>0</v>
      </c>
      <c r="Z1531">
        <v>0</v>
      </c>
      <c r="AA1531">
        <v>940110</v>
      </c>
      <c r="AB1531">
        <v>1707900</v>
      </c>
      <c r="AC1531">
        <v>3798800</v>
      </c>
      <c r="AD1531">
        <v>670800000</v>
      </c>
      <c r="AE1531">
        <v>5128700</v>
      </c>
      <c r="AF1531">
        <v>1484200</v>
      </c>
      <c r="AG1531">
        <v>4034900</v>
      </c>
      <c r="AH1531">
        <v>98218000</v>
      </c>
      <c r="AI1531">
        <v>173740000</v>
      </c>
      <c r="AJ1531">
        <v>162560000</v>
      </c>
      <c r="AK1531">
        <v>0</v>
      </c>
      <c r="AL1531">
        <v>0</v>
      </c>
      <c r="AM1531">
        <v>0</v>
      </c>
      <c r="AN1531">
        <v>32904000</v>
      </c>
      <c r="AO1531">
        <v>59776000</v>
      </c>
      <c r="AP1531">
        <v>132960000</v>
      </c>
      <c r="AQ1531">
        <v>3</v>
      </c>
      <c r="AR1531">
        <v>9</v>
      </c>
      <c r="AS1531">
        <v>9</v>
      </c>
      <c r="AT1531">
        <v>9</v>
      </c>
      <c r="AU1531">
        <v>16.3</v>
      </c>
      <c r="AV1531">
        <v>16.3</v>
      </c>
      <c r="AW1531">
        <v>16.3</v>
      </c>
      <c r="AX1531">
        <v>84.468000000000004</v>
      </c>
      <c r="AY1531">
        <v>0</v>
      </c>
      <c r="AZ1531">
        <v>194.42</v>
      </c>
      <c r="BA1531">
        <v>22</v>
      </c>
      <c r="BC1531">
        <v>2.0327700000000002</v>
      </c>
      <c r="BD1531">
        <v>4.5721100000000001E-2</v>
      </c>
      <c r="BE1531">
        <v>2.4197299999999999</v>
      </c>
      <c r="BF1531">
        <v>4.7051100000000003</v>
      </c>
      <c r="BH1531">
        <v>2.5695100000000002</v>
      </c>
      <c r="BI1531">
        <v>2.4169900000000001E-2</v>
      </c>
      <c r="BJ1531">
        <v>2.9001100000000002</v>
      </c>
      <c r="BK1531">
        <v>9.2250899999999998</v>
      </c>
      <c r="BL1531" t="str">
        <f t="shared" si="69"/>
        <v>+</v>
      </c>
      <c r="BN1531">
        <v>0.13578699999999999</v>
      </c>
      <c r="BO1531">
        <v>0.86792800000000003</v>
      </c>
      <c r="BP1531">
        <v>9.5241500000000007E-2</v>
      </c>
      <c r="BQ1531">
        <v>0.36803200000000003</v>
      </c>
      <c r="BR1531" s="9" t="str">
        <f t="shared" si="70"/>
        <v/>
      </c>
      <c r="BT1531" s="11" t="str">
        <f t="shared" si="71"/>
        <v/>
      </c>
      <c r="BV1531" t="s">
        <v>5450</v>
      </c>
      <c r="BW1531" t="s">
        <v>5451</v>
      </c>
      <c r="BX1531" t="s">
        <v>5452</v>
      </c>
      <c r="BY1531" s="1" t="s">
        <v>5453</v>
      </c>
    </row>
    <row r="1532" spans="1:77" x14ac:dyDescent="0.3">
      <c r="A1532">
        <v>28.181000000000001</v>
      </c>
      <c r="B1532">
        <v>28.103100000000001</v>
      </c>
      <c r="C1532">
        <v>28.346699999999998</v>
      </c>
      <c r="D1532">
        <v>28.858000000000001</v>
      </c>
      <c r="E1532">
        <v>28.498200000000001</v>
      </c>
      <c r="F1532">
        <v>28.363</v>
      </c>
      <c r="G1532">
        <v>28.6082</v>
      </c>
      <c r="H1532">
        <v>28.1785</v>
      </c>
      <c r="I1532">
        <v>28.5459</v>
      </c>
      <c r="J1532">
        <v>28.715699999999998</v>
      </c>
      <c r="K1532">
        <v>28.832999999999998</v>
      </c>
      <c r="L1532">
        <v>28.531400000000001</v>
      </c>
      <c r="Q1532">
        <v>458750000</v>
      </c>
      <c r="R1532">
        <v>15449000</v>
      </c>
      <c r="S1532">
        <v>21427000</v>
      </c>
      <c r="T1532">
        <v>17664000</v>
      </c>
      <c r="U1532">
        <v>86249000</v>
      </c>
      <c r="V1532">
        <v>87389000</v>
      </c>
      <c r="W1532">
        <v>62973000</v>
      </c>
      <c r="X1532">
        <v>15840000</v>
      </c>
      <c r="Y1532">
        <v>7396600</v>
      </c>
      <c r="Z1532">
        <v>10648000</v>
      </c>
      <c r="AA1532">
        <v>31640000</v>
      </c>
      <c r="AB1532">
        <v>45185000</v>
      </c>
      <c r="AC1532">
        <v>56892000</v>
      </c>
      <c r="AD1532">
        <v>7340000000</v>
      </c>
      <c r="AE1532">
        <v>247180000</v>
      </c>
      <c r="AF1532">
        <v>342830000</v>
      </c>
      <c r="AG1532">
        <v>282620000</v>
      </c>
      <c r="AH1532">
        <v>1380000000</v>
      </c>
      <c r="AI1532">
        <v>1398200000</v>
      </c>
      <c r="AJ1532">
        <v>1007600000</v>
      </c>
      <c r="AK1532">
        <v>253440000</v>
      </c>
      <c r="AL1532">
        <v>118350000</v>
      </c>
      <c r="AM1532">
        <v>170360000</v>
      </c>
      <c r="AN1532">
        <v>506240000</v>
      </c>
      <c r="AO1532">
        <v>722960000</v>
      </c>
      <c r="AP1532">
        <v>910270000</v>
      </c>
      <c r="AQ1532">
        <v>6</v>
      </c>
      <c r="AR1532">
        <v>12</v>
      </c>
      <c r="AS1532">
        <v>12</v>
      </c>
      <c r="AT1532">
        <v>12</v>
      </c>
      <c r="AU1532">
        <v>45.6</v>
      </c>
      <c r="AV1532">
        <v>45.6</v>
      </c>
      <c r="AW1532">
        <v>45.6</v>
      </c>
      <c r="AX1532">
        <v>24.664999999999999</v>
      </c>
      <c r="AY1532">
        <v>0</v>
      </c>
      <c r="AZ1532">
        <v>111.59</v>
      </c>
      <c r="BA1532">
        <v>136</v>
      </c>
      <c r="BC1532">
        <v>0.70160299999999998</v>
      </c>
      <c r="BD1532">
        <v>0.34725099999999998</v>
      </c>
      <c r="BE1532">
        <v>-0.233927</v>
      </c>
      <c r="BF1532">
        <v>-1.53834</v>
      </c>
      <c r="BH1532">
        <v>0.42107299999999998</v>
      </c>
      <c r="BI1532">
        <v>0.52457699999999996</v>
      </c>
      <c r="BJ1532">
        <v>-0.20130899999999999</v>
      </c>
      <c r="BK1532">
        <v>-1.0288299999999999</v>
      </c>
      <c r="BL1532" t="str">
        <f t="shared" si="69"/>
        <v/>
      </c>
      <c r="BN1532">
        <v>1.03729</v>
      </c>
      <c r="BO1532">
        <v>0.37441999999999998</v>
      </c>
      <c r="BP1532">
        <v>0.36277199999999998</v>
      </c>
      <c r="BQ1532">
        <v>2.20858</v>
      </c>
      <c r="BR1532" s="9" t="str">
        <f t="shared" si="70"/>
        <v/>
      </c>
      <c r="BT1532" s="11" t="str">
        <f t="shared" si="71"/>
        <v/>
      </c>
      <c r="BV1532" t="s">
        <v>5454</v>
      </c>
      <c r="BW1532" t="s">
        <v>5454</v>
      </c>
      <c r="BX1532" t="s">
        <v>5455</v>
      </c>
      <c r="BY1532" s="1" t="s">
        <v>5456</v>
      </c>
    </row>
    <row r="1533" spans="1:77" x14ac:dyDescent="0.3">
      <c r="A1533">
        <v>24.959199999999999</v>
      </c>
      <c r="B1533">
        <v>25.237500000000001</v>
      </c>
      <c r="C1533">
        <v>24.982299999999999</v>
      </c>
      <c r="D1533">
        <v>24.3108</v>
      </c>
      <c r="E1533">
        <v>23.626000000000001</v>
      </c>
      <c r="F1533">
        <v>24.169899999999998</v>
      </c>
      <c r="G1533">
        <v>23.893699999999999</v>
      </c>
      <c r="H1533">
        <v>22.1296</v>
      </c>
      <c r="I1533">
        <v>22.636900000000001</v>
      </c>
      <c r="J1533">
        <v>22.962</v>
      </c>
      <c r="K1533">
        <v>22.238700000000001</v>
      </c>
      <c r="L1533">
        <v>22.3246</v>
      </c>
      <c r="Q1533">
        <v>15265000</v>
      </c>
      <c r="R1533">
        <v>0</v>
      </c>
      <c r="S1533">
        <v>0</v>
      </c>
      <c r="T1533">
        <v>0</v>
      </c>
      <c r="U1533">
        <v>1427700</v>
      </c>
      <c r="V1533">
        <v>1550200</v>
      </c>
      <c r="W1533">
        <v>1110800</v>
      </c>
      <c r="X1533">
        <v>0</v>
      </c>
      <c r="Y1533">
        <v>0</v>
      </c>
      <c r="Z1533">
        <v>0</v>
      </c>
      <c r="AA1533">
        <v>2068500</v>
      </c>
      <c r="AB1533">
        <v>3230100</v>
      </c>
      <c r="AC1533">
        <v>5877800</v>
      </c>
      <c r="AD1533">
        <v>412160000</v>
      </c>
      <c r="AE1533">
        <v>0</v>
      </c>
      <c r="AF1533">
        <v>0</v>
      </c>
      <c r="AG1533">
        <v>0</v>
      </c>
      <c r="AH1533">
        <v>38548000</v>
      </c>
      <c r="AI1533">
        <v>41856000</v>
      </c>
      <c r="AJ1533">
        <v>29992000</v>
      </c>
      <c r="AK1533">
        <v>0</v>
      </c>
      <c r="AL1533">
        <v>0</v>
      </c>
      <c r="AM1533">
        <v>0</v>
      </c>
      <c r="AN1533">
        <v>55849000</v>
      </c>
      <c r="AO1533">
        <v>87214000</v>
      </c>
      <c r="AP1533">
        <v>158700000</v>
      </c>
      <c r="AQ1533">
        <v>4</v>
      </c>
      <c r="AR1533">
        <v>6</v>
      </c>
      <c r="AS1533">
        <v>6</v>
      </c>
      <c r="AT1533">
        <v>6</v>
      </c>
      <c r="AU1533">
        <v>9.9</v>
      </c>
      <c r="AV1533">
        <v>9.9</v>
      </c>
      <c r="AW1533">
        <v>9.9</v>
      </c>
      <c r="AX1533">
        <v>72.234999999999999</v>
      </c>
      <c r="AY1533">
        <v>0</v>
      </c>
      <c r="AZ1533">
        <v>39.555999999999997</v>
      </c>
      <c r="BA1533">
        <v>33</v>
      </c>
      <c r="BC1533">
        <v>1.82304</v>
      </c>
      <c r="BD1533">
        <v>6.3847299999999996E-2</v>
      </c>
      <c r="BE1533">
        <v>2.1729099999999999</v>
      </c>
      <c r="BF1533">
        <v>4.0855199999999998</v>
      </c>
      <c r="BH1533">
        <v>1.4843999999999999</v>
      </c>
      <c r="BI1533">
        <v>0.107213</v>
      </c>
      <c r="BJ1533">
        <v>1.4352</v>
      </c>
      <c r="BK1533">
        <v>3.7649300000000001</v>
      </c>
      <c r="BL1533" t="str">
        <f t="shared" si="69"/>
        <v>+</v>
      </c>
      <c r="BN1533">
        <v>1.9692400000000001</v>
      </c>
      <c r="BO1533">
        <v>0.16891900000000001</v>
      </c>
      <c r="BP1533">
        <v>-1.02407</v>
      </c>
      <c r="BQ1533">
        <v>-4.5107400000000002</v>
      </c>
      <c r="BR1533" s="9" t="str">
        <f t="shared" si="70"/>
        <v/>
      </c>
      <c r="BT1533" s="11" t="str">
        <f t="shared" si="71"/>
        <v/>
      </c>
      <c r="BV1533" t="s">
        <v>5457</v>
      </c>
      <c r="BW1533" t="s">
        <v>5458</v>
      </c>
      <c r="BX1533" t="s">
        <v>5459</v>
      </c>
      <c r="BY1533" s="1" t="s">
        <v>5460</v>
      </c>
    </row>
    <row r="1534" spans="1:77" x14ac:dyDescent="0.3">
      <c r="A1534">
        <v>26.963999999999999</v>
      </c>
      <c r="B1534">
        <v>27.071899999999999</v>
      </c>
      <c r="C1534">
        <v>27.079799999999999</v>
      </c>
      <c r="D1534">
        <v>26.856400000000001</v>
      </c>
      <c r="E1534">
        <v>26.661100000000001</v>
      </c>
      <c r="F1534">
        <v>27.033899999999999</v>
      </c>
      <c r="G1534">
        <v>24.482399999999998</v>
      </c>
      <c r="H1534">
        <v>24.698499999999999</v>
      </c>
      <c r="I1534">
        <v>24.756799999999998</v>
      </c>
      <c r="J1534">
        <v>22.825600000000001</v>
      </c>
      <c r="K1534">
        <v>22.977</v>
      </c>
      <c r="L1534">
        <v>25.035499999999999</v>
      </c>
      <c r="M1534" t="s">
        <v>16</v>
      </c>
      <c r="N1534" t="s">
        <v>16</v>
      </c>
      <c r="P1534" t="s">
        <v>106</v>
      </c>
      <c r="Q1534">
        <v>77469000</v>
      </c>
      <c r="R1534">
        <v>45351</v>
      </c>
      <c r="S1534">
        <v>199290</v>
      </c>
      <c r="T1534">
        <v>853550</v>
      </c>
      <c r="U1534">
        <v>12012000</v>
      </c>
      <c r="V1534">
        <v>14333000</v>
      </c>
      <c r="W1534">
        <v>10811000</v>
      </c>
      <c r="X1534">
        <v>713940</v>
      </c>
      <c r="Y1534">
        <v>766380</v>
      </c>
      <c r="Z1534">
        <v>788490</v>
      </c>
      <c r="AA1534">
        <v>9010100</v>
      </c>
      <c r="AB1534">
        <v>12503000</v>
      </c>
      <c r="AC1534">
        <v>15432000</v>
      </c>
      <c r="AD1534">
        <v>1936700000</v>
      </c>
      <c r="AE1534">
        <v>1133800</v>
      </c>
      <c r="AF1534">
        <v>4982200</v>
      </c>
      <c r="AG1534">
        <v>21339000</v>
      </c>
      <c r="AH1534">
        <v>300310000</v>
      </c>
      <c r="AI1534">
        <v>358320000</v>
      </c>
      <c r="AJ1534">
        <v>270280000</v>
      </c>
      <c r="AK1534">
        <v>17849000</v>
      </c>
      <c r="AL1534">
        <v>19159000</v>
      </c>
      <c r="AM1534">
        <v>19712000</v>
      </c>
      <c r="AN1534">
        <v>225250000</v>
      </c>
      <c r="AO1534">
        <v>312580000</v>
      </c>
      <c r="AP1534">
        <v>385800000</v>
      </c>
      <c r="AQ1534">
        <v>9</v>
      </c>
      <c r="AR1534">
        <v>15</v>
      </c>
      <c r="AS1534">
        <v>15</v>
      </c>
      <c r="AT1534">
        <v>15</v>
      </c>
      <c r="AU1534">
        <v>30.4</v>
      </c>
      <c r="AV1534">
        <v>30.4</v>
      </c>
      <c r="AW1534">
        <v>30.4</v>
      </c>
      <c r="AX1534">
        <v>61.206000000000003</v>
      </c>
      <c r="AY1534">
        <v>0</v>
      </c>
      <c r="AZ1534">
        <v>179.77</v>
      </c>
      <c r="BA1534">
        <v>64</v>
      </c>
      <c r="BC1534">
        <v>4.8968999999999996</v>
      </c>
      <c r="BD1534">
        <v>1.24138E-3</v>
      </c>
      <c r="BE1534">
        <v>2.3926599999999998</v>
      </c>
      <c r="BF1534">
        <v>26.164200000000001</v>
      </c>
      <c r="BH1534">
        <v>3.9200200000000001</v>
      </c>
      <c r="BI1534">
        <v>5.9824300000000004E-3</v>
      </c>
      <c r="BJ1534">
        <v>3.94916</v>
      </c>
      <c r="BK1534">
        <v>26.3277</v>
      </c>
      <c r="BL1534" t="str">
        <f t="shared" si="69"/>
        <v>+</v>
      </c>
      <c r="BN1534">
        <v>0.75909899999999997</v>
      </c>
      <c r="BO1534">
        <v>0.47519800000000001</v>
      </c>
      <c r="BP1534">
        <v>-0.18810499999999999</v>
      </c>
      <c r="BQ1534">
        <v>-1.65072</v>
      </c>
      <c r="BR1534" s="9" t="str">
        <f t="shared" si="70"/>
        <v/>
      </c>
      <c r="BT1534" s="11" t="str">
        <f t="shared" si="71"/>
        <v/>
      </c>
      <c r="BV1534" t="s">
        <v>5461</v>
      </c>
      <c r="BW1534" t="s">
        <v>5462</v>
      </c>
      <c r="BX1534" t="s">
        <v>5463</v>
      </c>
      <c r="BY1534" s="1" t="s">
        <v>5464</v>
      </c>
    </row>
    <row r="1535" spans="1:77" x14ac:dyDescent="0.3">
      <c r="A1535">
        <v>22.563300000000002</v>
      </c>
      <c r="B1535">
        <v>22.7471</v>
      </c>
      <c r="C1535">
        <v>22.719200000000001</v>
      </c>
      <c r="D1535">
        <v>23.244800000000001</v>
      </c>
      <c r="E1535">
        <v>23.2791</v>
      </c>
      <c r="F1535">
        <v>22.8368</v>
      </c>
      <c r="G1535">
        <v>22.6812</v>
      </c>
      <c r="H1535">
        <v>22.9011</v>
      </c>
      <c r="I1535">
        <v>23.1752</v>
      </c>
      <c r="J1535">
        <v>22.1404</v>
      </c>
      <c r="K1535">
        <v>20.864100000000001</v>
      </c>
      <c r="L1535">
        <v>22.1297</v>
      </c>
      <c r="Q1535">
        <v>2799700</v>
      </c>
      <c r="R1535">
        <v>0</v>
      </c>
      <c r="S1535">
        <v>0</v>
      </c>
      <c r="T1535">
        <v>0</v>
      </c>
      <c r="U1535">
        <v>446270</v>
      </c>
      <c r="V1535">
        <v>1046700</v>
      </c>
      <c r="W1535">
        <v>267570</v>
      </c>
      <c r="X1535">
        <v>0</v>
      </c>
      <c r="Y1535">
        <v>0</v>
      </c>
      <c r="Z1535">
        <v>0</v>
      </c>
      <c r="AA1535">
        <v>208530</v>
      </c>
      <c r="AB1535">
        <v>244390</v>
      </c>
      <c r="AC1535">
        <v>586150</v>
      </c>
      <c r="AD1535">
        <v>142780000</v>
      </c>
      <c r="AE1535">
        <v>0</v>
      </c>
      <c r="AF1535">
        <v>0</v>
      </c>
      <c r="AG1535">
        <v>0</v>
      </c>
      <c r="AH1535">
        <v>22760000</v>
      </c>
      <c r="AI1535">
        <v>53384000</v>
      </c>
      <c r="AJ1535">
        <v>13646000</v>
      </c>
      <c r="AK1535">
        <v>0</v>
      </c>
      <c r="AL1535">
        <v>0</v>
      </c>
      <c r="AM1535">
        <v>0</v>
      </c>
      <c r="AN1535">
        <v>10635000</v>
      </c>
      <c r="AO1535">
        <v>12464000</v>
      </c>
      <c r="AP1535">
        <v>29894000</v>
      </c>
      <c r="AQ1535">
        <v>1</v>
      </c>
      <c r="AR1535">
        <v>7</v>
      </c>
      <c r="AS1535">
        <v>7</v>
      </c>
      <c r="AT1535">
        <v>7</v>
      </c>
      <c r="AU1535">
        <v>6.5</v>
      </c>
      <c r="AV1535">
        <v>6.5</v>
      </c>
      <c r="AW1535">
        <v>6.5</v>
      </c>
      <c r="AX1535">
        <v>128.72</v>
      </c>
      <c r="AY1535">
        <v>0</v>
      </c>
      <c r="AZ1535">
        <v>44.512999999999998</v>
      </c>
      <c r="BA1535">
        <v>14</v>
      </c>
      <c r="BC1535">
        <v>0.721275</v>
      </c>
      <c r="BD1535">
        <v>0.33644600000000002</v>
      </c>
      <c r="BE1535">
        <v>-0.242678</v>
      </c>
      <c r="BF1535">
        <v>-1.57674</v>
      </c>
      <c r="BH1535">
        <v>1.2981199999999999</v>
      </c>
      <c r="BI1535">
        <v>0.14102300000000001</v>
      </c>
      <c r="BJ1535">
        <v>1.6179699999999999</v>
      </c>
      <c r="BK1535">
        <v>3.1737199999999999</v>
      </c>
      <c r="BL1535" t="str">
        <f t="shared" si="69"/>
        <v/>
      </c>
      <c r="BN1535">
        <v>1.3542700000000001</v>
      </c>
      <c r="BO1535">
        <v>0.28572900000000001</v>
      </c>
      <c r="BP1535">
        <v>0.44374000000000002</v>
      </c>
      <c r="BQ1535">
        <v>2.89744</v>
      </c>
      <c r="BR1535" s="9" t="str">
        <f t="shared" si="70"/>
        <v/>
      </c>
      <c r="BT1535" s="11" t="str">
        <f t="shared" si="71"/>
        <v/>
      </c>
      <c r="BV1535" t="s">
        <v>5465</v>
      </c>
      <c r="BW1535" t="s">
        <v>5465</v>
      </c>
      <c r="BX1535" t="s">
        <v>5466</v>
      </c>
      <c r="BY1535" s="1" t="s">
        <v>5467</v>
      </c>
    </row>
    <row r="1536" spans="1:77" x14ac:dyDescent="0.3">
      <c r="A1536">
        <v>24.984200000000001</v>
      </c>
      <c r="B1536">
        <v>24.384699999999999</v>
      </c>
      <c r="C1536">
        <v>24.598700000000001</v>
      </c>
      <c r="D1536">
        <v>24.9876</v>
      </c>
      <c r="E1536">
        <v>25.076699999999999</v>
      </c>
      <c r="F1536">
        <v>25.167200000000001</v>
      </c>
      <c r="G1536">
        <v>23.048200000000001</v>
      </c>
      <c r="H1536">
        <v>21.5425</v>
      </c>
      <c r="I1536">
        <v>22.9297</v>
      </c>
      <c r="J1536">
        <v>22.6616</v>
      </c>
      <c r="K1536">
        <v>22.447700000000001</v>
      </c>
      <c r="L1536">
        <v>22.276599999999998</v>
      </c>
      <c r="N1536" t="s">
        <v>16</v>
      </c>
      <c r="P1536" t="s">
        <v>17</v>
      </c>
      <c r="Q1536">
        <v>4865600</v>
      </c>
      <c r="R1536">
        <v>0</v>
      </c>
      <c r="S1536">
        <v>0</v>
      </c>
      <c r="T1536">
        <v>0</v>
      </c>
      <c r="U1536">
        <v>473400</v>
      </c>
      <c r="V1536">
        <v>1206200</v>
      </c>
      <c r="W1536">
        <v>1039500</v>
      </c>
      <c r="X1536">
        <v>0</v>
      </c>
      <c r="Y1536">
        <v>12615</v>
      </c>
      <c r="Z1536">
        <v>7967.6</v>
      </c>
      <c r="AA1536">
        <v>608990</v>
      </c>
      <c r="AB1536">
        <v>520660</v>
      </c>
      <c r="AC1536">
        <v>996270</v>
      </c>
      <c r="AD1536">
        <v>530350000</v>
      </c>
      <c r="AE1536">
        <v>0</v>
      </c>
      <c r="AF1536">
        <v>0</v>
      </c>
      <c r="AG1536">
        <v>0</v>
      </c>
      <c r="AH1536">
        <v>51601000</v>
      </c>
      <c r="AI1536">
        <v>131470000</v>
      </c>
      <c r="AJ1536">
        <v>113300000</v>
      </c>
      <c r="AK1536">
        <v>0</v>
      </c>
      <c r="AL1536">
        <v>1375100</v>
      </c>
      <c r="AM1536">
        <v>868470</v>
      </c>
      <c r="AN1536">
        <v>66380000</v>
      </c>
      <c r="AO1536">
        <v>56751000</v>
      </c>
      <c r="AP1536">
        <v>108590000</v>
      </c>
      <c r="AQ1536">
        <v>3</v>
      </c>
      <c r="AR1536">
        <v>11</v>
      </c>
      <c r="AS1536">
        <v>11</v>
      </c>
      <c r="AT1536">
        <v>11</v>
      </c>
      <c r="AU1536">
        <v>6.4</v>
      </c>
      <c r="AV1536">
        <v>6.4</v>
      </c>
      <c r="AW1536">
        <v>6.4</v>
      </c>
      <c r="AX1536">
        <v>233.27</v>
      </c>
      <c r="AY1536">
        <v>0</v>
      </c>
      <c r="AZ1536">
        <v>92.36</v>
      </c>
      <c r="BA1536">
        <v>50</v>
      </c>
      <c r="BC1536">
        <v>1.8561799999999999</v>
      </c>
      <c r="BD1536">
        <v>6.0788099999999998E-2</v>
      </c>
      <c r="BE1536">
        <v>2.1490800000000001</v>
      </c>
      <c r="BF1536">
        <v>4.1793399999999998</v>
      </c>
      <c r="BH1536">
        <v>3.8124500000000001</v>
      </c>
      <c r="BI1536">
        <v>5.9607799999999997E-3</v>
      </c>
      <c r="BJ1536">
        <v>2.52251</v>
      </c>
      <c r="BK1536">
        <v>24.233799999999999</v>
      </c>
      <c r="BL1536" t="str">
        <f t="shared" si="69"/>
        <v>+</v>
      </c>
      <c r="BN1536">
        <v>1.0827899999999999</v>
      </c>
      <c r="BO1536">
        <v>0.35961100000000001</v>
      </c>
      <c r="BP1536">
        <v>0.42128900000000002</v>
      </c>
      <c r="BQ1536">
        <v>2.3032499999999998</v>
      </c>
      <c r="BR1536" s="9" t="str">
        <f t="shared" si="70"/>
        <v/>
      </c>
      <c r="BT1536" s="11" t="str">
        <f t="shared" si="71"/>
        <v/>
      </c>
      <c r="BV1536" t="s">
        <v>5471</v>
      </c>
      <c r="BW1536" t="s">
        <v>5472</v>
      </c>
      <c r="BX1536" t="s">
        <v>5473</v>
      </c>
      <c r="BY1536" s="1" t="s">
        <v>5474</v>
      </c>
    </row>
    <row r="1537" spans="1:77" x14ac:dyDescent="0.3">
      <c r="A1537">
        <v>23.013999999999999</v>
      </c>
      <c r="B1537">
        <v>23.1831</v>
      </c>
      <c r="C1537">
        <v>22.8019</v>
      </c>
      <c r="D1537">
        <v>23.112300000000001</v>
      </c>
      <c r="E1537">
        <v>22.5562</v>
      </c>
      <c r="F1537">
        <v>22.8718</v>
      </c>
      <c r="G1537">
        <v>22.872199999999999</v>
      </c>
      <c r="H1537">
        <v>22.1798</v>
      </c>
      <c r="I1537">
        <v>23.041799999999999</v>
      </c>
      <c r="J1537">
        <v>22.939599999999999</v>
      </c>
      <c r="K1537">
        <v>21.542100000000001</v>
      </c>
      <c r="L1537">
        <v>22.847899999999999</v>
      </c>
      <c r="Q1537">
        <v>557950</v>
      </c>
      <c r="R1537">
        <v>16926</v>
      </c>
      <c r="S1537">
        <v>2515.9</v>
      </c>
      <c r="T1537">
        <v>13820</v>
      </c>
      <c r="U1537">
        <v>52725</v>
      </c>
      <c r="V1537">
        <v>110570</v>
      </c>
      <c r="W1537">
        <v>129610</v>
      </c>
      <c r="X1537">
        <v>12616</v>
      </c>
      <c r="Y1537">
        <v>7631.2</v>
      </c>
      <c r="Z1537">
        <v>0</v>
      </c>
      <c r="AA1537">
        <v>84669</v>
      </c>
      <c r="AB1537">
        <v>69729</v>
      </c>
      <c r="AC1537">
        <v>57138</v>
      </c>
      <c r="AD1537">
        <v>133350000</v>
      </c>
      <c r="AE1537">
        <v>4045300</v>
      </c>
      <c r="AF1537">
        <v>601310</v>
      </c>
      <c r="AG1537">
        <v>3303100</v>
      </c>
      <c r="AH1537">
        <v>12601000</v>
      </c>
      <c r="AI1537">
        <v>26427000</v>
      </c>
      <c r="AJ1537">
        <v>30977000</v>
      </c>
      <c r="AK1537">
        <v>3015200</v>
      </c>
      <c r="AL1537">
        <v>1823900</v>
      </c>
      <c r="AM1537">
        <v>0</v>
      </c>
      <c r="AN1537">
        <v>20236000</v>
      </c>
      <c r="AO1537">
        <v>16665000</v>
      </c>
      <c r="AP1537">
        <v>13656000</v>
      </c>
      <c r="AQ1537">
        <v>8</v>
      </c>
      <c r="AR1537">
        <v>7</v>
      </c>
      <c r="AS1537">
        <v>7</v>
      </c>
      <c r="AT1537">
        <v>7</v>
      </c>
      <c r="AU1537">
        <v>1.5</v>
      </c>
      <c r="AV1537">
        <v>1.5</v>
      </c>
      <c r="AW1537">
        <v>1.5</v>
      </c>
      <c r="AX1537">
        <v>571.85</v>
      </c>
      <c r="AY1537">
        <v>0</v>
      </c>
      <c r="AZ1537">
        <v>44.18</v>
      </c>
      <c r="BA1537">
        <v>15</v>
      </c>
      <c r="BC1537">
        <v>0.45525199999999999</v>
      </c>
      <c r="BD1537">
        <v>0.508629</v>
      </c>
      <c r="BE1537">
        <v>0.30174099999999998</v>
      </c>
      <c r="BF1537">
        <v>1.0559499999999999</v>
      </c>
      <c r="BH1537">
        <v>0.444859</v>
      </c>
      <c r="BI1537">
        <v>0.50327999999999995</v>
      </c>
      <c r="BJ1537">
        <v>0.60590500000000003</v>
      </c>
      <c r="BK1537">
        <v>1.08049</v>
      </c>
      <c r="BL1537" t="str">
        <f t="shared" si="69"/>
        <v/>
      </c>
      <c r="BN1537">
        <v>0.32136599999999999</v>
      </c>
      <c r="BO1537">
        <v>0.70925099999999996</v>
      </c>
      <c r="BP1537">
        <v>-0.152892</v>
      </c>
      <c r="BQ1537">
        <v>-0.78349999999999997</v>
      </c>
      <c r="BR1537" s="9" t="str">
        <f t="shared" si="70"/>
        <v/>
      </c>
      <c r="BT1537" s="11" t="str">
        <f t="shared" si="71"/>
        <v/>
      </c>
      <c r="BV1537" t="s">
        <v>5475</v>
      </c>
      <c r="BW1537" t="s">
        <v>5476</v>
      </c>
      <c r="BX1537" t="s">
        <v>5477</v>
      </c>
      <c r="BY1537" s="1" t="s">
        <v>5478</v>
      </c>
    </row>
    <row r="1538" spans="1:77" x14ac:dyDescent="0.3">
      <c r="A1538">
        <v>29.934899999999999</v>
      </c>
      <c r="B1538">
        <v>30.255299999999998</v>
      </c>
      <c r="C1538">
        <v>30.652699999999999</v>
      </c>
      <c r="D1538">
        <v>29.9999</v>
      </c>
      <c r="E1538">
        <v>30.0428</v>
      </c>
      <c r="F1538">
        <v>29.475899999999999</v>
      </c>
      <c r="G1538">
        <v>22.294499999999999</v>
      </c>
      <c r="H1538">
        <v>21.961400000000001</v>
      </c>
      <c r="I1538">
        <v>23.118200000000002</v>
      </c>
      <c r="J1538">
        <v>23.313700000000001</v>
      </c>
      <c r="K1538">
        <v>21.916699999999999</v>
      </c>
      <c r="L1538">
        <v>22.967700000000001</v>
      </c>
      <c r="M1538" t="s">
        <v>16</v>
      </c>
      <c r="N1538" t="s">
        <v>16</v>
      </c>
      <c r="P1538" t="s">
        <v>106</v>
      </c>
      <c r="Q1538">
        <v>414610000</v>
      </c>
      <c r="R1538">
        <v>0</v>
      </c>
      <c r="S1538">
        <v>0</v>
      </c>
      <c r="T1538">
        <v>0</v>
      </c>
      <c r="U1538">
        <v>58680000</v>
      </c>
      <c r="V1538">
        <v>83677000</v>
      </c>
      <c r="W1538">
        <v>49887000</v>
      </c>
      <c r="X1538">
        <v>0</v>
      </c>
      <c r="Y1538">
        <v>0</v>
      </c>
      <c r="Z1538">
        <v>0</v>
      </c>
      <c r="AA1538">
        <v>48237000</v>
      </c>
      <c r="AB1538">
        <v>52676000</v>
      </c>
      <c r="AC1538">
        <v>121450000</v>
      </c>
      <c r="AD1538">
        <v>19487000000</v>
      </c>
      <c r="AE1538">
        <v>0</v>
      </c>
      <c r="AF1538">
        <v>0</v>
      </c>
      <c r="AG1538">
        <v>0</v>
      </c>
      <c r="AH1538">
        <v>2758000000</v>
      </c>
      <c r="AI1538">
        <v>3932800000</v>
      </c>
      <c r="AJ1538">
        <v>2344700000</v>
      </c>
      <c r="AK1538">
        <v>0</v>
      </c>
      <c r="AL1538">
        <v>0</v>
      </c>
      <c r="AM1538">
        <v>0</v>
      </c>
      <c r="AN1538">
        <v>2267200000</v>
      </c>
      <c r="AO1538">
        <v>2475800000</v>
      </c>
      <c r="AP1538">
        <v>5708400000</v>
      </c>
      <c r="AQ1538">
        <v>1</v>
      </c>
      <c r="AR1538">
        <v>37</v>
      </c>
      <c r="AS1538">
        <v>37</v>
      </c>
      <c r="AT1538">
        <v>37</v>
      </c>
      <c r="AU1538">
        <v>45.7</v>
      </c>
      <c r="AV1538">
        <v>45.7</v>
      </c>
      <c r="AW1538">
        <v>45.7</v>
      </c>
      <c r="AX1538">
        <v>94.474000000000004</v>
      </c>
      <c r="AY1538">
        <v>0</v>
      </c>
      <c r="AZ1538">
        <v>323.31</v>
      </c>
      <c r="BA1538">
        <v>437</v>
      </c>
      <c r="BC1538">
        <v>4.3876600000000003</v>
      </c>
      <c r="BD1538">
        <v>1.8713499999999999E-3</v>
      </c>
      <c r="BE1538">
        <v>7.8229300000000004</v>
      </c>
      <c r="BF1538">
        <v>19.478400000000001</v>
      </c>
      <c r="BH1538">
        <v>2.97201</v>
      </c>
      <c r="BI1538">
        <v>1.5164199999999999E-2</v>
      </c>
      <c r="BJ1538">
        <v>7.2243899999999996</v>
      </c>
      <c r="BK1538">
        <v>12.645300000000001</v>
      </c>
      <c r="BL1538" t="str">
        <f t="shared" ref="BL1538:BL1601" si="72">IFERROR(IF(AND(BJ1538&gt;=0.58,BH1538&gt;1.3),"+",""),"")</f>
        <v>+</v>
      </c>
      <c r="BN1538">
        <v>0.732128</v>
      </c>
      <c r="BO1538">
        <v>0.478211</v>
      </c>
      <c r="BP1538">
        <v>-0.44140600000000002</v>
      </c>
      <c r="BQ1538">
        <v>-1.5979399999999999</v>
      </c>
      <c r="BR1538" s="9" t="str">
        <f t="shared" ref="BR1538:BR1601" si="73">IFERROR(IF(AND(BP1538&gt;=0.58,BN1538&gt;1.3),"+",""),"")</f>
        <v/>
      </c>
      <c r="BT1538" s="11" t="str">
        <f t="shared" ref="BT1538:BT1601" si="74">IFERROR(IF(AND(BR1538="+",AND(BL1538="+")),"+",""),"")</f>
        <v/>
      </c>
      <c r="BV1538" t="s">
        <v>5479</v>
      </c>
      <c r="BW1538" t="s">
        <v>5479</v>
      </c>
      <c r="BX1538" t="s">
        <v>5480</v>
      </c>
      <c r="BY1538" s="1" t="s">
        <v>5481</v>
      </c>
    </row>
    <row r="1539" spans="1:77" x14ac:dyDescent="0.3">
      <c r="A1539">
        <v>25.4634</v>
      </c>
      <c r="B1539">
        <v>24.5943</v>
      </c>
      <c r="C1539">
        <v>25.166799999999999</v>
      </c>
      <c r="D1539">
        <v>25.6708</v>
      </c>
      <c r="E1539">
        <v>25.657699999999998</v>
      </c>
      <c r="F1539">
        <v>25.200199999999999</v>
      </c>
      <c r="G1539">
        <v>25.241399999999999</v>
      </c>
      <c r="H1539">
        <v>25.621400000000001</v>
      </c>
      <c r="I1539">
        <v>25.181899999999999</v>
      </c>
      <c r="J1539">
        <v>25.074999999999999</v>
      </c>
      <c r="K1539">
        <v>24.921700000000001</v>
      </c>
      <c r="L1539">
        <v>24.1005</v>
      </c>
      <c r="Q1539">
        <v>31222000</v>
      </c>
      <c r="R1539">
        <v>460320</v>
      </c>
      <c r="S1539">
        <v>675700</v>
      </c>
      <c r="T1539">
        <v>708610</v>
      </c>
      <c r="U1539">
        <v>7865400</v>
      </c>
      <c r="V1539">
        <v>4959500</v>
      </c>
      <c r="W1539">
        <v>4324200</v>
      </c>
      <c r="X1539">
        <v>1339300</v>
      </c>
      <c r="Y1539">
        <v>1147800</v>
      </c>
      <c r="Z1539">
        <v>901370</v>
      </c>
      <c r="AA1539">
        <v>2056300</v>
      </c>
      <c r="AB1539">
        <v>1524900</v>
      </c>
      <c r="AC1539">
        <v>5258700</v>
      </c>
      <c r="AD1539">
        <v>718110000</v>
      </c>
      <c r="AE1539">
        <v>10587000</v>
      </c>
      <c r="AF1539">
        <v>15541000</v>
      </c>
      <c r="AG1539">
        <v>16298000</v>
      </c>
      <c r="AH1539">
        <v>180900000</v>
      </c>
      <c r="AI1539">
        <v>114070000</v>
      </c>
      <c r="AJ1539">
        <v>99457000</v>
      </c>
      <c r="AK1539">
        <v>30803000</v>
      </c>
      <c r="AL1539">
        <v>26400000</v>
      </c>
      <c r="AM1539">
        <v>20731000</v>
      </c>
      <c r="AN1539">
        <v>47296000</v>
      </c>
      <c r="AO1539">
        <v>35072000</v>
      </c>
      <c r="AP1539">
        <v>120950000</v>
      </c>
      <c r="AQ1539">
        <v>3</v>
      </c>
      <c r="AR1539">
        <v>9</v>
      </c>
      <c r="AS1539">
        <v>9</v>
      </c>
      <c r="AT1539">
        <v>9</v>
      </c>
      <c r="AU1539">
        <v>31.4</v>
      </c>
      <c r="AV1539">
        <v>31.4</v>
      </c>
      <c r="AW1539">
        <v>31.4</v>
      </c>
      <c r="AX1539">
        <v>39.027999999999999</v>
      </c>
      <c r="AY1539">
        <v>0</v>
      </c>
      <c r="AZ1539">
        <v>87.596000000000004</v>
      </c>
      <c r="BA1539">
        <v>35</v>
      </c>
      <c r="BC1539">
        <v>0.39903899999999998</v>
      </c>
      <c r="BD1539">
        <v>0.55464599999999997</v>
      </c>
      <c r="BE1539">
        <v>-0.273366</v>
      </c>
      <c r="BF1539">
        <v>-0.94318900000000006</v>
      </c>
      <c r="BH1539">
        <v>1.04172</v>
      </c>
      <c r="BI1539">
        <v>0.20436599999999999</v>
      </c>
      <c r="BJ1539">
        <v>0.51118399999999997</v>
      </c>
      <c r="BK1539">
        <v>2.46034</v>
      </c>
      <c r="BL1539" t="str">
        <f t="shared" si="72"/>
        <v/>
      </c>
      <c r="BN1539">
        <v>0.65992700000000004</v>
      </c>
      <c r="BO1539">
        <v>0.51342600000000005</v>
      </c>
      <c r="BP1539">
        <v>0.43469400000000002</v>
      </c>
      <c r="BQ1539">
        <v>1.45712</v>
      </c>
      <c r="BR1539" s="9" t="str">
        <f t="shared" si="73"/>
        <v/>
      </c>
      <c r="BT1539" s="11" t="str">
        <f t="shared" si="74"/>
        <v/>
      </c>
      <c r="BV1539" t="s">
        <v>5482</v>
      </c>
      <c r="BW1539" t="s">
        <v>5483</v>
      </c>
      <c r="BX1539" t="s">
        <v>5484</v>
      </c>
      <c r="BY1539" s="1" t="s">
        <v>5485</v>
      </c>
    </row>
    <row r="1540" spans="1:77" x14ac:dyDescent="0.3">
      <c r="A1540">
        <v>27.457999999999998</v>
      </c>
      <c r="B1540">
        <v>27.307600000000001</v>
      </c>
      <c r="C1540">
        <v>27.241099999999999</v>
      </c>
      <c r="D1540">
        <v>26.5489</v>
      </c>
      <c r="E1540">
        <v>26.461200000000002</v>
      </c>
      <c r="F1540">
        <v>26.415800000000001</v>
      </c>
      <c r="G1540">
        <v>27.71</v>
      </c>
      <c r="H1540">
        <v>27.2134</v>
      </c>
      <c r="I1540">
        <v>26.6782</v>
      </c>
      <c r="J1540">
        <v>27.811599999999999</v>
      </c>
      <c r="K1540">
        <v>28.227900000000002</v>
      </c>
      <c r="L1540">
        <v>28.0398</v>
      </c>
      <c r="N1540" t="s">
        <v>16</v>
      </c>
      <c r="O1540" t="s">
        <v>16</v>
      </c>
      <c r="P1540" t="s">
        <v>3706</v>
      </c>
      <c r="Q1540">
        <v>111120000</v>
      </c>
      <c r="R1540">
        <v>8925500</v>
      </c>
      <c r="S1540">
        <v>2535200</v>
      </c>
      <c r="T1540">
        <v>5446200</v>
      </c>
      <c r="U1540">
        <v>6369100</v>
      </c>
      <c r="V1540">
        <v>8678100</v>
      </c>
      <c r="W1540">
        <v>17010000</v>
      </c>
      <c r="X1540">
        <v>5782100</v>
      </c>
      <c r="Y1540">
        <v>3038200</v>
      </c>
      <c r="Z1540">
        <v>1751900</v>
      </c>
      <c r="AA1540">
        <v>13049000</v>
      </c>
      <c r="AB1540">
        <v>20650000</v>
      </c>
      <c r="AC1540">
        <v>17886000</v>
      </c>
      <c r="AD1540">
        <v>2778100000</v>
      </c>
      <c r="AE1540">
        <v>223140000</v>
      </c>
      <c r="AF1540">
        <v>63379000</v>
      </c>
      <c r="AG1540">
        <v>136150000</v>
      </c>
      <c r="AH1540">
        <v>159230000</v>
      </c>
      <c r="AI1540">
        <v>216950000</v>
      </c>
      <c r="AJ1540">
        <v>425260000</v>
      </c>
      <c r="AK1540">
        <v>144550000</v>
      </c>
      <c r="AL1540">
        <v>75954000</v>
      </c>
      <c r="AM1540">
        <v>43798000</v>
      </c>
      <c r="AN1540">
        <v>326220000</v>
      </c>
      <c r="AO1540">
        <v>516260000</v>
      </c>
      <c r="AP1540">
        <v>447160000</v>
      </c>
      <c r="AQ1540">
        <v>1</v>
      </c>
      <c r="AR1540">
        <v>14</v>
      </c>
      <c r="AS1540">
        <v>14</v>
      </c>
      <c r="AT1540">
        <v>14</v>
      </c>
      <c r="AU1540">
        <v>31.8</v>
      </c>
      <c r="AV1540">
        <v>31.8</v>
      </c>
      <c r="AW1540">
        <v>31.8</v>
      </c>
      <c r="AX1540">
        <v>64.135000000000005</v>
      </c>
      <c r="AY1540">
        <v>0</v>
      </c>
      <c r="AZ1540">
        <v>109.82</v>
      </c>
      <c r="BA1540">
        <v>77</v>
      </c>
      <c r="BC1540" s="11">
        <v>0.16710800000000001</v>
      </c>
      <c r="BD1540">
        <v>0.78436799999999995</v>
      </c>
      <c r="BE1540">
        <v>0.135047</v>
      </c>
      <c r="BF1540">
        <v>0.443104</v>
      </c>
      <c r="BH1540">
        <v>2.6021999999999998</v>
      </c>
      <c r="BI1540">
        <v>2.3634800000000001E-2</v>
      </c>
      <c r="BJ1540">
        <v>-1.5444599999999999</v>
      </c>
      <c r="BK1540">
        <v>-9.4659600000000008</v>
      </c>
      <c r="BL1540" t="str">
        <f t="shared" si="72"/>
        <v/>
      </c>
      <c r="BN1540">
        <v>3.4794900000000002</v>
      </c>
      <c r="BO1540">
        <v>4.6258000000000001E-2</v>
      </c>
      <c r="BP1540">
        <v>-0.86026400000000003</v>
      </c>
      <c r="BQ1540">
        <v>-11.4544</v>
      </c>
      <c r="BR1540" s="9" t="str">
        <f t="shared" si="73"/>
        <v/>
      </c>
      <c r="BT1540" s="11" t="str">
        <f t="shared" si="74"/>
        <v/>
      </c>
      <c r="BV1540" t="s">
        <v>5486</v>
      </c>
      <c r="BW1540" t="s">
        <v>5486</v>
      </c>
      <c r="BX1540" t="s">
        <v>5487</v>
      </c>
      <c r="BY1540" s="1" t="s">
        <v>5488</v>
      </c>
    </row>
    <row r="1541" spans="1:77" x14ac:dyDescent="0.3">
      <c r="A1541">
        <v>26.7453</v>
      </c>
      <c r="B1541">
        <v>26.847100000000001</v>
      </c>
      <c r="C1541">
        <v>25.856200000000001</v>
      </c>
      <c r="D1541">
        <v>23.575700000000001</v>
      </c>
      <c r="E1541">
        <v>25.7882</v>
      </c>
      <c r="F1541">
        <v>22.6447</v>
      </c>
      <c r="G1541">
        <v>24.477699999999999</v>
      </c>
      <c r="H1541">
        <v>21.1691</v>
      </c>
      <c r="I1541">
        <v>22.808199999999999</v>
      </c>
      <c r="J1541">
        <v>26.977499999999999</v>
      </c>
      <c r="K1541">
        <v>22.621400000000001</v>
      </c>
      <c r="L1541">
        <v>22.7941</v>
      </c>
      <c r="Q1541">
        <v>92111000</v>
      </c>
      <c r="R1541">
        <v>6335500</v>
      </c>
      <c r="S1541">
        <v>876630</v>
      </c>
      <c r="T1541">
        <v>5691200</v>
      </c>
      <c r="U1541">
        <v>1086700</v>
      </c>
      <c r="V1541">
        <v>10697000</v>
      </c>
      <c r="W1541">
        <v>736310</v>
      </c>
      <c r="X1541">
        <v>2884900</v>
      </c>
      <c r="Y1541">
        <v>1308300</v>
      </c>
      <c r="Z1541">
        <v>245020</v>
      </c>
      <c r="AA1541">
        <v>10825000</v>
      </c>
      <c r="AB1541">
        <v>21845000</v>
      </c>
      <c r="AC1541">
        <v>29579000</v>
      </c>
      <c r="AD1541">
        <v>1013200000</v>
      </c>
      <c r="AE1541">
        <v>69690000</v>
      </c>
      <c r="AF1541">
        <v>9642900</v>
      </c>
      <c r="AG1541">
        <v>62604000</v>
      </c>
      <c r="AH1541">
        <v>11954000</v>
      </c>
      <c r="AI1541">
        <v>117670000</v>
      </c>
      <c r="AJ1541">
        <v>8099400</v>
      </c>
      <c r="AK1541">
        <v>31734000</v>
      </c>
      <c r="AL1541">
        <v>14391000</v>
      </c>
      <c r="AM1541">
        <v>2695200</v>
      </c>
      <c r="AN1541">
        <v>119080000</v>
      </c>
      <c r="AO1541">
        <v>240300000</v>
      </c>
      <c r="AP1541">
        <v>325370000</v>
      </c>
      <c r="AQ1541">
        <v>1</v>
      </c>
      <c r="AR1541">
        <v>4</v>
      </c>
      <c r="AS1541">
        <v>4</v>
      </c>
      <c r="AT1541">
        <v>4</v>
      </c>
      <c r="AU1541">
        <v>12.4</v>
      </c>
      <c r="AV1541">
        <v>12.4</v>
      </c>
      <c r="AW1541">
        <v>12.4</v>
      </c>
      <c r="AX1541">
        <v>26.238</v>
      </c>
      <c r="AY1541">
        <v>0</v>
      </c>
      <c r="AZ1541">
        <v>25.265999999999998</v>
      </c>
      <c r="BA1541">
        <v>33</v>
      </c>
      <c r="BC1541">
        <v>1.6598200000000001</v>
      </c>
      <c r="BD1541">
        <v>8.2566700000000007E-2</v>
      </c>
      <c r="BE1541">
        <v>3.6645400000000001</v>
      </c>
      <c r="BF1541">
        <v>3.6440299999999999</v>
      </c>
      <c r="BH1541">
        <v>0.142786</v>
      </c>
      <c r="BI1541">
        <v>0.81186700000000001</v>
      </c>
      <c r="BJ1541">
        <v>-0.79657699999999998</v>
      </c>
      <c r="BK1541">
        <v>-0.39417000000000002</v>
      </c>
      <c r="BL1541" t="str">
        <f t="shared" si="72"/>
        <v/>
      </c>
      <c r="BN1541">
        <v>1.1849400000000001</v>
      </c>
      <c r="BO1541">
        <v>0.32707900000000001</v>
      </c>
      <c r="BP1541">
        <v>-2.4800300000000002</v>
      </c>
      <c r="BQ1541">
        <v>-2.5205000000000002</v>
      </c>
      <c r="BR1541" s="9" t="str">
        <f t="shared" si="73"/>
        <v/>
      </c>
      <c r="BT1541" s="11" t="str">
        <f t="shared" si="74"/>
        <v/>
      </c>
      <c r="BV1541" t="s">
        <v>5489</v>
      </c>
      <c r="BW1541" t="s">
        <v>5489</v>
      </c>
      <c r="BX1541" t="s">
        <v>5490</v>
      </c>
      <c r="BY1541" s="1" t="s">
        <v>5491</v>
      </c>
    </row>
    <row r="1542" spans="1:77" x14ac:dyDescent="0.3">
      <c r="A1542">
        <v>22.6813</v>
      </c>
      <c r="B1542">
        <v>22.741299999999999</v>
      </c>
      <c r="C1542">
        <v>23.137799999999999</v>
      </c>
      <c r="D1542">
        <v>22.921199999999999</v>
      </c>
      <c r="E1542">
        <v>22.169</v>
      </c>
      <c r="F1542">
        <v>22.804099999999998</v>
      </c>
      <c r="G1542">
        <v>22.7379</v>
      </c>
      <c r="H1542">
        <v>22.052199999999999</v>
      </c>
      <c r="I1542">
        <v>21.883199999999999</v>
      </c>
      <c r="J1542">
        <v>22.357700000000001</v>
      </c>
      <c r="K1542">
        <v>22.441700000000001</v>
      </c>
      <c r="L1542">
        <v>22.376100000000001</v>
      </c>
      <c r="Q1542">
        <v>4313700</v>
      </c>
      <c r="R1542">
        <v>148330</v>
      </c>
      <c r="S1542">
        <v>0</v>
      </c>
      <c r="T1542">
        <v>0</v>
      </c>
      <c r="U1542">
        <v>827610</v>
      </c>
      <c r="V1542">
        <v>458430</v>
      </c>
      <c r="W1542">
        <v>717040</v>
      </c>
      <c r="X1542">
        <v>170700</v>
      </c>
      <c r="Y1542">
        <v>0</v>
      </c>
      <c r="Z1542">
        <v>0</v>
      </c>
      <c r="AA1542">
        <v>733960</v>
      </c>
      <c r="AB1542">
        <v>265140</v>
      </c>
      <c r="AC1542">
        <v>992460</v>
      </c>
      <c r="AD1542">
        <v>120780000</v>
      </c>
      <c r="AE1542">
        <v>4153200</v>
      </c>
      <c r="AF1542">
        <v>0</v>
      </c>
      <c r="AG1542">
        <v>0</v>
      </c>
      <c r="AH1542">
        <v>23173000</v>
      </c>
      <c r="AI1542">
        <v>12836000</v>
      </c>
      <c r="AJ1542">
        <v>20077000</v>
      </c>
      <c r="AK1542">
        <v>4779500</v>
      </c>
      <c r="AL1542">
        <v>0</v>
      </c>
      <c r="AM1542">
        <v>0</v>
      </c>
      <c r="AN1542">
        <v>20551000</v>
      </c>
      <c r="AO1542">
        <v>7423800</v>
      </c>
      <c r="AP1542">
        <v>27789000</v>
      </c>
      <c r="AQ1542">
        <v>7</v>
      </c>
      <c r="AR1542">
        <v>4</v>
      </c>
      <c r="AS1542">
        <v>4</v>
      </c>
      <c r="AT1542">
        <v>4</v>
      </c>
      <c r="AU1542">
        <v>10.5</v>
      </c>
      <c r="AV1542">
        <v>10.5</v>
      </c>
      <c r="AW1542">
        <v>10.5</v>
      </c>
      <c r="AX1542">
        <v>52.29</v>
      </c>
      <c r="AY1542">
        <v>0</v>
      </c>
      <c r="AZ1542">
        <v>31.978000000000002</v>
      </c>
      <c r="BA1542">
        <v>7</v>
      </c>
      <c r="BC1542">
        <v>0.98980400000000002</v>
      </c>
      <c r="BD1542">
        <v>0.22368099999999999</v>
      </c>
      <c r="BE1542">
        <v>0.62906499999999999</v>
      </c>
      <c r="BF1542">
        <v>2.1110000000000002</v>
      </c>
      <c r="BH1542">
        <v>0.30065799999999998</v>
      </c>
      <c r="BI1542">
        <v>0.63119800000000004</v>
      </c>
      <c r="BJ1542">
        <v>0.23172999999999999</v>
      </c>
      <c r="BK1542">
        <v>0.76406099999999999</v>
      </c>
      <c r="BL1542" t="str">
        <f t="shared" si="72"/>
        <v/>
      </c>
      <c r="BN1542">
        <v>0.33416800000000002</v>
      </c>
      <c r="BO1542">
        <v>0.70211299999999999</v>
      </c>
      <c r="BP1542">
        <v>-0.22205</v>
      </c>
      <c r="BQ1542">
        <v>-0.81020899999999996</v>
      </c>
      <c r="BR1542" s="9" t="str">
        <f t="shared" si="73"/>
        <v/>
      </c>
      <c r="BT1542" s="11" t="str">
        <f t="shared" si="74"/>
        <v/>
      </c>
      <c r="BV1542" t="s">
        <v>5492</v>
      </c>
      <c r="BW1542" t="s">
        <v>5493</v>
      </c>
      <c r="BX1542" t="s">
        <v>5494</v>
      </c>
      <c r="BY1542" s="1" t="s">
        <v>5495</v>
      </c>
    </row>
    <row r="1543" spans="1:77" x14ac:dyDescent="0.3">
      <c r="A1543">
        <v>24.990300000000001</v>
      </c>
      <c r="B1543">
        <v>24.704499999999999</v>
      </c>
      <c r="C1543">
        <v>24.3841</v>
      </c>
      <c r="D1543">
        <v>24.479900000000001</v>
      </c>
      <c r="E1543">
        <v>24.036899999999999</v>
      </c>
      <c r="F1543">
        <v>24.990100000000002</v>
      </c>
      <c r="G1543">
        <v>25.3078</v>
      </c>
      <c r="H1543">
        <v>24.839099999999998</v>
      </c>
      <c r="I1543">
        <v>22.101299999999998</v>
      </c>
      <c r="J1543">
        <v>25.355899999999998</v>
      </c>
      <c r="K1543">
        <v>21.881900000000002</v>
      </c>
      <c r="L1543">
        <v>25.238900000000001</v>
      </c>
      <c r="Q1543">
        <v>16924000</v>
      </c>
      <c r="R1543">
        <v>1189300</v>
      </c>
      <c r="S1543">
        <v>2046000</v>
      </c>
      <c r="T1543">
        <v>1111800</v>
      </c>
      <c r="U1543">
        <v>1361200</v>
      </c>
      <c r="V1543">
        <v>1862800</v>
      </c>
      <c r="W1543">
        <v>1757500</v>
      </c>
      <c r="X1543">
        <v>1753300</v>
      </c>
      <c r="Y1543">
        <v>492950</v>
      </c>
      <c r="Z1543">
        <v>1307800</v>
      </c>
      <c r="AA1543">
        <v>1019000</v>
      </c>
      <c r="AB1543">
        <v>969150</v>
      </c>
      <c r="AC1543">
        <v>2053200</v>
      </c>
      <c r="AD1543">
        <v>541570000</v>
      </c>
      <c r="AE1543">
        <v>38059000</v>
      </c>
      <c r="AF1543">
        <v>65472000</v>
      </c>
      <c r="AG1543">
        <v>35577000</v>
      </c>
      <c r="AH1543">
        <v>43560000</v>
      </c>
      <c r="AI1543">
        <v>59609000</v>
      </c>
      <c r="AJ1543">
        <v>56239000</v>
      </c>
      <c r="AK1543">
        <v>56104000</v>
      </c>
      <c r="AL1543">
        <v>15775000</v>
      </c>
      <c r="AM1543">
        <v>41850000</v>
      </c>
      <c r="AN1543">
        <v>32608000</v>
      </c>
      <c r="AO1543">
        <v>31013000</v>
      </c>
      <c r="AP1543">
        <v>65701000</v>
      </c>
      <c r="AQ1543">
        <v>9</v>
      </c>
      <c r="AR1543">
        <v>4</v>
      </c>
      <c r="AS1543">
        <v>4</v>
      </c>
      <c r="AT1543">
        <v>4</v>
      </c>
      <c r="AU1543">
        <v>5.6</v>
      </c>
      <c r="AV1543">
        <v>5.6</v>
      </c>
      <c r="AW1543">
        <v>5.6</v>
      </c>
      <c r="AX1543">
        <v>67.608000000000004</v>
      </c>
      <c r="AY1543">
        <v>0</v>
      </c>
      <c r="AZ1543">
        <v>22.855</v>
      </c>
      <c r="BA1543">
        <v>25</v>
      </c>
      <c r="BC1543">
        <v>0.23644399999999999</v>
      </c>
      <c r="BD1543">
        <v>0.70581700000000003</v>
      </c>
      <c r="BE1543">
        <v>0.61021400000000003</v>
      </c>
      <c r="BF1543">
        <v>0.60111000000000003</v>
      </c>
      <c r="BH1543">
        <v>0.25374099999999999</v>
      </c>
      <c r="BI1543">
        <v>0.68260799999999999</v>
      </c>
      <c r="BJ1543">
        <v>0.88343700000000003</v>
      </c>
      <c r="BK1543">
        <v>0.65800999999999998</v>
      </c>
      <c r="BL1543" t="str">
        <f t="shared" si="72"/>
        <v/>
      </c>
      <c r="BN1543">
        <v>0.22880700000000001</v>
      </c>
      <c r="BO1543">
        <v>0.79068400000000005</v>
      </c>
      <c r="BP1543">
        <v>-0.190639</v>
      </c>
      <c r="BQ1543">
        <v>-0.58417300000000005</v>
      </c>
      <c r="BR1543" s="9" t="str">
        <f t="shared" si="73"/>
        <v/>
      </c>
      <c r="BT1543" s="11" t="str">
        <f t="shared" si="74"/>
        <v/>
      </c>
      <c r="BV1543" t="s">
        <v>5496</v>
      </c>
      <c r="BW1543" t="s">
        <v>5497</v>
      </c>
      <c r="BX1543" t="s">
        <v>5498</v>
      </c>
      <c r="BY1543" s="1" t="s">
        <v>5499</v>
      </c>
    </row>
    <row r="1544" spans="1:77" x14ac:dyDescent="0.3">
      <c r="A1544">
        <v>22.395</v>
      </c>
      <c r="B1544">
        <v>22.513100000000001</v>
      </c>
      <c r="C1544">
        <v>22.854099999999999</v>
      </c>
      <c r="D1544">
        <v>22.558800000000002</v>
      </c>
      <c r="E1544">
        <v>22.3293</v>
      </c>
      <c r="F1544">
        <v>21.652699999999999</v>
      </c>
      <c r="G1544">
        <v>22.1693</v>
      </c>
      <c r="H1544">
        <v>21.892399999999999</v>
      </c>
      <c r="I1544">
        <v>22.289000000000001</v>
      </c>
      <c r="J1544">
        <v>22.077500000000001</v>
      </c>
      <c r="K1544">
        <v>23.587399999999999</v>
      </c>
      <c r="L1544">
        <v>21.9132</v>
      </c>
      <c r="Q1544">
        <v>5742900</v>
      </c>
      <c r="R1544">
        <v>0</v>
      </c>
      <c r="S1544">
        <v>0</v>
      </c>
      <c r="T1544">
        <v>0</v>
      </c>
      <c r="U1544">
        <v>860200</v>
      </c>
      <c r="V1544">
        <v>1038600</v>
      </c>
      <c r="W1544">
        <v>767910</v>
      </c>
      <c r="X1544">
        <v>0</v>
      </c>
      <c r="Y1544">
        <v>0</v>
      </c>
      <c r="Z1544">
        <v>0</v>
      </c>
      <c r="AA1544">
        <v>734070</v>
      </c>
      <c r="AB1544">
        <v>654800</v>
      </c>
      <c r="AC1544">
        <v>1687300</v>
      </c>
      <c r="AD1544">
        <v>80401000</v>
      </c>
      <c r="AE1544">
        <v>0</v>
      </c>
      <c r="AF1544">
        <v>0</v>
      </c>
      <c r="AG1544">
        <v>0</v>
      </c>
      <c r="AH1544">
        <v>12043000</v>
      </c>
      <c r="AI1544">
        <v>14540000</v>
      </c>
      <c r="AJ1544">
        <v>10751000</v>
      </c>
      <c r="AK1544">
        <v>0</v>
      </c>
      <c r="AL1544">
        <v>0</v>
      </c>
      <c r="AM1544">
        <v>0</v>
      </c>
      <c r="AN1544">
        <v>10277000</v>
      </c>
      <c r="AO1544">
        <v>9167200</v>
      </c>
      <c r="AP1544">
        <v>23623000</v>
      </c>
      <c r="AQ1544">
        <v>2</v>
      </c>
      <c r="AR1544">
        <v>2</v>
      </c>
      <c r="AS1544">
        <v>2</v>
      </c>
      <c r="AT1544">
        <v>2</v>
      </c>
      <c r="AU1544">
        <v>8.3000000000000007</v>
      </c>
      <c r="AV1544">
        <v>8.3000000000000007</v>
      </c>
      <c r="AW1544">
        <v>8.3000000000000007</v>
      </c>
      <c r="AX1544">
        <v>29.881</v>
      </c>
      <c r="AY1544">
        <v>0</v>
      </c>
      <c r="AZ1544">
        <v>12.808999999999999</v>
      </c>
      <c r="BA1544">
        <v>7</v>
      </c>
      <c r="BC1544">
        <v>1.2214799999999999</v>
      </c>
      <c r="BD1544">
        <v>0.160551</v>
      </c>
      <c r="BE1544">
        <v>0.47048899999999999</v>
      </c>
      <c r="BF1544">
        <v>2.5999599999999998</v>
      </c>
      <c r="BH1544">
        <v>0.40017599999999998</v>
      </c>
      <c r="BI1544">
        <v>0.53901900000000003</v>
      </c>
      <c r="BJ1544">
        <v>-0.65222899999999995</v>
      </c>
      <c r="BK1544">
        <v>-0.98334699999999997</v>
      </c>
      <c r="BL1544" t="str">
        <f t="shared" si="72"/>
        <v/>
      </c>
      <c r="BN1544">
        <v>0.59757400000000005</v>
      </c>
      <c r="BO1544">
        <v>0.54002399999999995</v>
      </c>
      <c r="BP1544">
        <v>-0.40714800000000001</v>
      </c>
      <c r="BQ1544">
        <v>-1.33565</v>
      </c>
      <c r="BR1544" s="9" t="str">
        <f t="shared" si="73"/>
        <v/>
      </c>
      <c r="BT1544" s="11" t="str">
        <f t="shared" si="74"/>
        <v/>
      </c>
      <c r="BV1544" t="s">
        <v>5500</v>
      </c>
      <c r="BW1544" t="s">
        <v>5500</v>
      </c>
      <c r="BX1544" t="s">
        <v>5501</v>
      </c>
      <c r="BY1544" s="1" t="s">
        <v>5502</v>
      </c>
    </row>
    <row r="1545" spans="1:77" x14ac:dyDescent="0.3">
      <c r="A1545">
        <v>24.282800000000002</v>
      </c>
      <c r="B1545">
        <v>22.051100000000002</v>
      </c>
      <c r="C1545">
        <v>24.331299999999999</v>
      </c>
      <c r="D1545">
        <v>24.456399999999999</v>
      </c>
      <c r="E1545">
        <v>24.145099999999999</v>
      </c>
      <c r="F1545">
        <v>24.9757</v>
      </c>
      <c r="G1545">
        <v>21.226299999999998</v>
      </c>
      <c r="H1545">
        <v>23.705100000000002</v>
      </c>
      <c r="I1545">
        <v>23.041399999999999</v>
      </c>
      <c r="J1545">
        <v>23.358799999999999</v>
      </c>
      <c r="K1545">
        <v>21.878799999999998</v>
      </c>
      <c r="L1545">
        <v>23.895600000000002</v>
      </c>
      <c r="Q1545">
        <v>42323000</v>
      </c>
      <c r="R1545">
        <v>1240500</v>
      </c>
      <c r="S1545">
        <v>1595200</v>
      </c>
      <c r="T1545">
        <v>1384000</v>
      </c>
      <c r="U1545">
        <v>8554400</v>
      </c>
      <c r="V1545">
        <v>6654400</v>
      </c>
      <c r="W1545">
        <v>8647800</v>
      </c>
      <c r="X1545">
        <v>1845100</v>
      </c>
      <c r="Y1545">
        <v>894420</v>
      </c>
      <c r="Z1545">
        <v>630850</v>
      </c>
      <c r="AA1545">
        <v>3817300</v>
      </c>
      <c r="AB1545">
        <v>1550800</v>
      </c>
      <c r="AC1545">
        <v>5508300</v>
      </c>
      <c r="AD1545">
        <v>296260000</v>
      </c>
      <c r="AE1545">
        <v>8683200</v>
      </c>
      <c r="AF1545">
        <v>11166000</v>
      </c>
      <c r="AG1545">
        <v>9688000</v>
      </c>
      <c r="AH1545">
        <v>59881000</v>
      </c>
      <c r="AI1545">
        <v>46581000</v>
      </c>
      <c r="AJ1545">
        <v>60534000</v>
      </c>
      <c r="AK1545">
        <v>12915000</v>
      </c>
      <c r="AL1545">
        <v>6260900</v>
      </c>
      <c r="AM1545">
        <v>4416000</v>
      </c>
      <c r="AN1545">
        <v>26721000</v>
      </c>
      <c r="AO1545">
        <v>10856000</v>
      </c>
      <c r="AP1545">
        <v>38558000</v>
      </c>
      <c r="AQ1545">
        <v>3</v>
      </c>
      <c r="AR1545">
        <v>2</v>
      </c>
      <c r="AS1545">
        <v>2</v>
      </c>
      <c r="AT1545">
        <v>2</v>
      </c>
      <c r="AU1545">
        <v>9.5</v>
      </c>
      <c r="AV1545">
        <v>9.5</v>
      </c>
      <c r="AW1545">
        <v>9.5</v>
      </c>
      <c r="AX1545">
        <v>22.779</v>
      </c>
      <c r="AY1545">
        <v>1.1337999999999999E-3</v>
      </c>
      <c r="AZ1545">
        <v>11.266999999999999</v>
      </c>
      <c r="BA1545">
        <v>7</v>
      </c>
      <c r="BC1545">
        <v>0.35343599999999997</v>
      </c>
      <c r="BD1545">
        <v>0.59165299999999998</v>
      </c>
      <c r="BE1545">
        <v>0.89746700000000001</v>
      </c>
      <c r="BF1545">
        <v>0.85009199999999996</v>
      </c>
      <c r="BH1545">
        <v>1.2417100000000001</v>
      </c>
      <c r="BI1545">
        <v>0.153583</v>
      </c>
      <c r="BJ1545">
        <v>1.90693</v>
      </c>
      <c r="BK1545">
        <v>3.0076700000000001</v>
      </c>
      <c r="BL1545" t="str">
        <f t="shared" si="72"/>
        <v/>
      </c>
      <c r="BN1545">
        <v>0.542686</v>
      </c>
      <c r="BO1545">
        <v>0.57517399999999996</v>
      </c>
      <c r="BP1545">
        <v>0.970661</v>
      </c>
      <c r="BQ1545">
        <v>1.2284200000000001</v>
      </c>
      <c r="BR1545" s="9" t="str">
        <f t="shared" si="73"/>
        <v/>
      </c>
      <c r="BT1545" s="11" t="str">
        <f t="shared" si="74"/>
        <v/>
      </c>
      <c r="BV1545" t="s">
        <v>5503</v>
      </c>
      <c r="BW1545" t="s">
        <v>5503</v>
      </c>
      <c r="BX1545" t="s">
        <v>5504</v>
      </c>
      <c r="BY1545" s="1" t="s">
        <v>5505</v>
      </c>
    </row>
    <row r="1546" spans="1:77" x14ac:dyDescent="0.3">
      <c r="A1546">
        <v>28.685500000000001</v>
      </c>
      <c r="B1546">
        <v>28.992799999999999</v>
      </c>
      <c r="C1546">
        <v>29.1327</v>
      </c>
      <c r="D1546">
        <v>28.6342</v>
      </c>
      <c r="E1546">
        <v>28.649899999999999</v>
      </c>
      <c r="F1546">
        <v>26.058</v>
      </c>
      <c r="G1546">
        <v>22.265999999999998</v>
      </c>
      <c r="H1546">
        <v>22.642399999999999</v>
      </c>
      <c r="I1546">
        <v>22.856300000000001</v>
      </c>
      <c r="J1546">
        <v>24.644400000000001</v>
      </c>
      <c r="K1546">
        <v>25.8886</v>
      </c>
      <c r="L1546">
        <v>22.7715</v>
      </c>
      <c r="M1546" t="s">
        <v>16</v>
      </c>
      <c r="P1546" t="s">
        <v>22</v>
      </c>
      <c r="Q1546">
        <v>617600000</v>
      </c>
      <c r="R1546">
        <v>3759700</v>
      </c>
      <c r="S1546">
        <v>9352800</v>
      </c>
      <c r="T1546">
        <v>6149600</v>
      </c>
      <c r="U1546">
        <v>136170000</v>
      </c>
      <c r="V1546">
        <v>109510000</v>
      </c>
      <c r="W1546">
        <v>20201000</v>
      </c>
      <c r="X1546">
        <v>804300</v>
      </c>
      <c r="Y1546">
        <v>315970</v>
      </c>
      <c r="Z1546">
        <v>2650100</v>
      </c>
      <c r="AA1546">
        <v>63986000</v>
      </c>
      <c r="AB1546">
        <v>85772000</v>
      </c>
      <c r="AC1546">
        <v>178920000</v>
      </c>
      <c r="AD1546">
        <v>4323200000</v>
      </c>
      <c r="AE1546">
        <v>26318000</v>
      </c>
      <c r="AF1546">
        <v>65470000</v>
      </c>
      <c r="AG1546">
        <v>43047000</v>
      </c>
      <c r="AH1546">
        <v>953180000</v>
      </c>
      <c r="AI1546">
        <v>766580000</v>
      </c>
      <c r="AJ1546">
        <v>141410000</v>
      </c>
      <c r="AK1546">
        <v>5630100</v>
      </c>
      <c r="AL1546">
        <v>2211800</v>
      </c>
      <c r="AM1546">
        <v>18550000</v>
      </c>
      <c r="AN1546">
        <v>447900000</v>
      </c>
      <c r="AO1546">
        <v>600410000</v>
      </c>
      <c r="AP1546">
        <v>1252500000</v>
      </c>
      <c r="AQ1546">
        <v>1</v>
      </c>
      <c r="AR1546">
        <v>6</v>
      </c>
      <c r="AS1546">
        <v>1</v>
      </c>
      <c r="AT1546">
        <v>1</v>
      </c>
      <c r="AU1546">
        <v>27.2</v>
      </c>
      <c r="AV1546">
        <v>8.1</v>
      </c>
      <c r="AW1546">
        <v>8.1</v>
      </c>
      <c r="AX1546">
        <v>15.43</v>
      </c>
      <c r="AY1546">
        <v>0</v>
      </c>
      <c r="AZ1546">
        <v>15.222</v>
      </c>
      <c r="BA1546">
        <v>24</v>
      </c>
      <c r="BC1546">
        <v>5.0879799999999999</v>
      </c>
      <c r="BD1546">
        <v>1.1193100000000001E-3</v>
      </c>
      <c r="BE1546">
        <v>6.3487799999999996</v>
      </c>
      <c r="BF1546">
        <v>29.220500000000001</v>
      </c>
      <c r="BH1546">
        <v>0.89222599999999996</v>
      </c>
      <c r="BI1546">
        <v>0.25707000000000002</v>
      </c>
      <c r="BJ1546">
        <v>2.5142199999999999</v>
      </c>
      <c r="BK1546">
        <v>2.0868099999999998</v>
      </c>
      <c r="BL1546" t="str">
        <f t="shared" si="72"/>
        <v/>
      </c>
      <c r="BN1546">
        <v>0.59308300000000003</v>
      </c>
      <c r="BO1546">
        <v>0.54341700000000004</v>
      </c>
      <c r="BP1546">
        <v>-1.1563000000000001</v>
      </c>
      <c r="BQ1546">
        <v>-1.3268899999999999</v>
      </c>
      <c r="BR1546" s="9" t="str">
        <f t="shared" si="73"/>
        <v/>
      </c>
      <c r="BT1546" s="11" t="str">
        <f t="shared" si="74"/>
        <v/>
      </c>
      <c r="BV1546" t="s">
        <v>5506</v>
      </c>
      <c r="BW1546" t="s">
        <v>5506</v>
      </c>
      <c r="BX1546" t="s">
        <v>5507</v>
      </c>
      <c r="BY1546" s="1" t="s">
        <v>5508</v>
      </c>
    </row>
    <row r="1547" spans="1:77" x14ac:dyDescent="0.3">
      <c r="A1547">
        <v>23.651399999999999</v>
      </c>
      <c r="B1547">
        <v>24.269100000000002</v>
      </c>
      <c r="C1547">
        <v>24.3352</v>
      </c>
      <c r="D1547">
        <v>24.1875</v>
      </c>
      <c r="E1547">
        <v>24.534700000000001</v>
      </c>
      <c r="F1547">
        <v>24.200199999999999</v>
      </c>
      <c r="G1547">
        <v>23.6371</v>
      </c>
      <c r="H1547">
        <v>22.709</v>
      </c>
      <c r="I1547">
        <v>23.7544</v>
      </c>
      <c r="J1547">
        <v>23.721499999999999</v>
      </c>
      <c r="K1547">
        <v>22.528500000000001</v>
      </c>
      <c r="L1547">
        <v>24.011399999999998</v>
      </c>
      <c r="Q1547">
        <v>16736000</v>
      </c>
      <c r="R1547">
        <v>571180</v>
      </c>
      <c r="S1547">
        <v>0</v>
      </c>
      <c r="T1547">
        <v>444470</v>
      </c>
      <c r="U1547">
        <v>2918100</v>
      </c>
      <c r="V1547">
        <v>4011100</v>
      </c>
      <c r="W1547">
        <v>2722300</v>
      </c>
      <c r="X1547">
        <v>546440</v>
      </c>
      <c r="Y1547">
        <v>188430</v>
      </c>
      <c r="Z1547">
        <v>222920</v>
      </c>
      <c r="AA1547">
        <v>1793400</v>
      </c>
      <c r="AB1547">
        <v>850930</v>
      </c>
      <c r="AC1547">
        <v>2466700</v>
      </c>
      <c r="AD1547">
        <v>418400000</v>
      </c>
      <c r="AE1547">
        <v>14279000</v>
      </c>
      <c r="AF1547">
        <v>0</v>
      </c>
      <c r="AG1547">
        <v>11112000</v>
      </c>
      <c r="AH1547">
        <v>72953000</v>
      </c>
      <c r="AI1547">
        <v>100280000</v>
      </c>
      <c r="AJ1547">
        <v>68057000</v>
      </c>
      <c r="AK1547">
        <v>13661000</v>
      </c>
      <c r="AL1547">
        <v>4710700</v>
      </c>
      <c r="AM1547">
        <v>5573000</v>
      </c>
      <c r="AN1547">
        <v>44836000</v>
      </c>
      <c r="AO1547">
        <v>21273000</v>
      </c>
      <c r="AP1547">
        <v>61668000</v>
      </c>
      <c r="AQ1547">
        <v>3</v>
      </c>
      <c r="AR1547">
        <v>6</v>
      </c>
      <c r="AS1547">
        <v>6</v>
      </c>
      <c r="AT1547">
        <v>6</v>
      </c>
      <c r="AU1547">
        <v>21.1</v>
      </c>
      <c r="AV1547">
        <v>21.1</v>
      </c>
      <c r="AW1547">
        <v>21.1</v>
      </c>
      <c r="AX1547">
        <v>51.844000000000001</v>
      </c>
      <c r="AY1547">
        <v>0</v>
      </c>
      <c r="AZ1547">
        <v>45.49</v>
      </c>
      <c r="BA1547">
        <v>20</v>
      </c>
      <c r="BC1547">
        <v>0.84229100000000001</v>
      </c>
      <c r="BD1547">
        <v>0.27757599999999999</v>
      </c>
      <c r="BE1547">
        <v>0.71843699999999999</v>
      </c>
      <c r="BF1547">
        <v>1.81456</v>
      </c>
      <c r="BH1547">
        <v>1.06674</v>
      </c>
      <c r="BI1547">
        <v>0.19630700000000001</v>
      </c>
      <c r="BJ1547">
        <v>1.18248</v>
      </c>
      <c r="BK1547">
        <v>2.5255899999999998</v>
      </c>
      <c r="BL1547" t="str">
        <f t="shared" si="72"/>
        <v/>
      </c>
      <c r="BN1547">
        <v>0.38005</v>
      </c>
      <c r="BO1547">
        <v>0.66902399999999995</v>
      </c>
      <c r="BP1547">
        <v>0.222217</v>
      </c>
      <c r="BQ1547">
        <v>0.90462799999999999</v>
      </c>
      <c r="BR1547" s="9" t="str">
        <f t="shared" si="73"/>
        <v/>
      </c>
      <c r="BT1547" s="11" t="str">
        <f t="shared" si="74"/>
        <v/>
      </c>
      <c r="BV1547" t="s">
        <v>5509</v>
      </c>
      <c r="BW1547" t="s">
        <v>5510</v>
      </c>
      <c r="BX1547" t="s">
        <v>5511</v>
      </c>
      <c r="BY1547" s="1" t="s">
        <v>5512</v>
      </c>
    </row>
    <row r="1548" spans="1:77" x14ac:dyDescent="0.3">
      <c r="A1548">
        <v>21.973700000000001</v>
      </c>
      <c r="B1548">
        <v>22.6526</v>
      </c>
      <c r="C1548">
        <v>22.365200000000002</v>
      </c>
      <c r="D1548">
        <v>21.535399999999999</v>
      </c>
      <c r="E1548">
        <v>21.007000000000001</v>
      </c>
      <c r="F1548">
        <v>22.379200000000001</v>
      </c>
      <c r="G1548">
        <v>22.119800000000001</v>
      </c>
      <c r="H1548">
        <v>22.476299999999998</v>
      </c>
      <c r="I1548">
        <v>22.504100000000001</v>
      </c>
      <c r="J1548">
        <v>22.190100000000001</v>
      </c>
      <c r="K1548">
        <v>22.870699999999999</v>
      </c>
      <c r="L1548">
        <v>22.362500000000001</v>
      </c>
      <c r="Q1548">
        <v>1164600</v>
      </c>
      <c r="R1548">
        <v>20075</v>
      </c>
      <c r="S1548">
        <v>0</v>
      </c>
      <c r="T1548">
        <v>0</v>
      </c>
      <c r="U1548">
        <v>229380</v>
      </c>
      <c r="V1548">
        <v>253320</v>
      </c>
      <c r="W1548">
        <v>401870</v>
      </c>
      <c r="X1548">
        <v>0</v>
      </c>
      <c r="Y1548">
        <v>0</v>
      </c>
      <c r="Z1548">
        <v>0</v>
      </c>
      <c r="AA1548">
        <v>72462</v>
      </c>
      <c r="AB1548">
        <v>89452</v>
      </c>
      <c r="AC1548">
        <v>98083</v>
      </c>
      <c r="AD1548">
        <v>38433000</v>
      </c>
      <c r="AE1548">
        <v>662460</v>
      </c>
      <c r="AF1548">
        <v>0</v>
      </c>
      <c r="AG1548">
        <v>0</v>
      </c>
      <c r="AH1548">
        <v>7569600</v>
      </c>
      <c r="AI1548">
        <v>8359500</v>
      </c>
      <c r="AJ1548">
        <v>13262000</v>
      </c>
      <c r="AK1548">
        <v>0</v>
      </c>
      <c r="AL1548">
        <v>0</v>
      </c>
      <c r="AM1548">
        <v>0</v>
      </c>
      <c r="AN1548">
        <v>2391200</v>
      </c>
      <c r="AO1548">
        <v>2951900</v>
      </c>
      <c r="AP1548">
        <v>3236800</v>
      </c>
      <c r="AQ1548">
        <v>1</v>
      </c>
      <c r="AR1548">
        <v>2</v>
      </c>
      <c r="AS1548">
        <v>2</v>
      </c>
      <c r="AT1548">
        <v>2</v>
      </c>
      <c r="AU1548">
        <v>3.1</v>
      </c>
      <c r="AV1548">
        <v>3.1</v>
      </c>
      <c r="AW1548">
        <v>3.1</v>
      </c>
      <c r="AX1548">
        <v>103.58</v>
      </c>
      <c r="AY1548">
        <v>0</v>
      </c>
      <c r="AZ1548">
        <v>15.510999999999999</v>
      </c>
      <c r="BA1548">
        <v>2</v>
      </c>
      <c r="BC1548" s="12">
        <v>-4.34294E-8</v>
      </c>
      <c r="BD1548">
        <v>0</v>
      </c>
      <c r="BE1548">
        <v>0</v>
      </c>
      <c r="BF1548">
        <v>0</v>
      </c>
      <c r="BH1548">
        <v>0.65880700000000003</v>
      </c>
      <c r="BI1548">
        <v>0.36592200000000003</v>
      </c>
      <c r="BJ1548">
        <v>-0.88987000000000005</v>
      </c>
      <c r="BK1548">
        <v>-1.5479799999999999</v>
      </c>
      <c r="BL1548" t="str">
        <f t="shared" si="72"/>
        <v/>
      </c>
      <c r="BN1548">
        <v>0.70710099999999998</v>
      </c>
      <c r="BO1548">
        <v>0.49142999999999998</v>
      </c>
      <c r="BP1548">
        <v>-0.68997299999999995</v>
      </c>
      <c r="BQ1548">
        <v>-1.5490699999999999</v>
      </c>
      <c r="BR1548" s="9" t="str">
        <f t="shared" si="73"/>
        <v/>
      </c>
      <c r="BT1548" s="11" t="str">
        <f t="shared" si="74"/>
        <v/>
      </c>
      <c r="BV1548" t="s">
        <v>5517</v>
      </c>
      <c r="BW1548" t="s">
        <v>5517</v>
      </c>
      <c r="BX1548" t="s">
        <v>5518</v>
      </c>
      <c r="BY1548" s="1" t="s">
        <v>5519</v>
      </c>
    </row>
    <row r="1549" spans="1:77" x14ac:dyDescent="0.3">
      <c r="A1549">
        <v>26.003799999999998</v>
      </c>
      <c r="B1549">
        <v>25.899799999999999</v>
      </c>
      <c r="C1549">
        <v>25.638200000000001</v>
      </c>
      <c r="D1549">
        <v>26.222300000000001</v>
      </c>
      <c r="E1549">
        <v>26.2621</v>
      </c>
      <c r="F1549">
        <v>26.046800000000001</v>
      </c>
      <c r="G1549">
        <v>22.8947</v>
      </c>
      <c r="H1549">
        <v>22.310500000000001</v>
      </c>
      <c r="I1549">
        <v>21.726400000000002</v>
      </c>
      <c r="J1549">
        <v>22.5044</v>
      </c>
      <c r="K1549">
        <v>21.927099999999999</v>
      </c>
      <c r="L1549">
        <v>22.7681</v>
      </c>
      <c r="M1549" t="s">
        <v>16</v>
      </c>
      <c r="N1549" t="s">
        <v>16</v>
      </c>
      <c r="P1549" t="s">
        <v>106</v>
      </c>
      <c r="Q1549">
        <v>8811300</v>
      </c>
      <c r="R1549">
        <v>0</v>
      </c>
      <c r="S1549">
        <v>0</v>
      </c>
      <c r="T1549">
        <v>0</v>
      </c>
      <c r="U1549">
        <v>1287000</v>
      </c>
      <c r="V1549">
        <v>2306300</v>
      </c>
      <c r="W1549">
        <v>2152400</v>
      </c>
      <c r="X1549">
        <v>0</v>
      </c>
      <c r="Y1549">
        <v>0</v>
      </c>
      <c r="Z1549">
        <v>0</v>
      </c>
      <c r="AA1549">
        <v>937240</v>
      </c>
      <c r="AB1549">
        <v>887080</v>
      </c>
      <c r="AC1549">
        <v>1241400</v>
      </c>
      <c r="AD1549">
        <v>969240000</v>
      </c>
      <c r="AE1549">
        <v>0</v>
      </c>
      <c r="AF1549">
        <v>0</v>
      </c>
      <c r="AG1549">
        <v>0</v>
      </c>
      <c r="AH1549">
        <v>141570000</v>
      </c>
      <c r="AI1549">
        <v>253690000</v>
      </c>
      <c r="AJ1549">
        <v>236760000</v>
      </c>
      <c r="AK1549">
        <v>0</v>
      </c>
      <c r="AL1549">
        <v>0</v>
      </c>
      <c r="AM1549">
        <v>0</v>
      </c>
      <c r="AN1549">
        <v>103100000</v>
      </c>
      <c r="AO1549">
        <v>97579000</v>
      </c>
      <c r="AP1549">
        <v>136550000</v>
      </c>
      <c r="AQ1549">
        <v>3</v>
      </c>
      <c r="AR1549">
        <v>18</v>
      </c>
      <c r="AS1549">
        <v>18</v>
      </c>
      <c r="AT1549">
        <v>18</v>
      </c>
      <c r="AU1549">
        <v>9</v>
      </c>
      <c r="AV1549">
        <v>9</v>
      </c>
      <c r="AW1549">
        <v>9</v>
      </c>
      <c r="AX1549">
        <v>268.83999999999997</v>
      </c>
      <c r="AY1549">
        <v>0</v>
      </c>
      <c r="AZ1549">
        <v>192.1</v>
      </c>
      <c r="BA1549">
        <v>51</v>
      </c>
      <c r="BC1549">
        <v>3.2468900000000001</v>
      </c>
      <c r="BD1549">
        <v>8.5624399999999993E-3</v>
      </c>
      <c r="BE1549">
        <v>3.5367500000000001</v>
      </c>
      <c r="BF1549">
        <v>9.9799500000000005</v>
      </c>
      <c r="BH1549">
        <v>3.36178</v>
      </c>
      <c r="BI1549">
        <v>9.2712200000000002E-3</v>
      </c>
      <c r="BJ1549">
        <v>3.9613399999999999</v>
      </c>
      <c r="BK1549">
        <v>17.112500000000001</v>
      </c>
      <c r="BL1549" t="str">
        <f t="shared" si="72"/>
        <v>+</v>
      </c>
      <c r="BN1549">
        <v>1.2171099999999999</v>
      </c>
      <c r="BO1549">
        <v>0.31503399999999998</v>
      </c>
      <c r="BP1549">
        <v>0.32980599999999999</v>
      </c>
      <c r="BQ1549">
        <v>2.5903999999999998</v>
      </c>
      <c r="BR1549" s="9" t="str">
        <f t="shared" si="73"/>
        <v/>
      </c>
      <c r="BT1549" s="11" t="str">
        <f t="shared" si="74"/>
        <v/>
      </c>
      <c r="BV1549" t="s">
        <v>5520</v>
      </c>
      <c r="BW1549" t="s">
        <v>5521</v>
      </c>
      <c r="BX1549" t="s">
        <v>5522</v>
      </c>
      <c r="BY1549" s="1" t="s">
        <v>5523</v>
      </c>
    </row>
    <row r="1550" spans="1:77" x14ac:dyDescent="0.3">
      <c r="A1550">
        <v>23.721699999999998</v>
      </c>
      <c r="B1550">
        <v>23.675000000000001</v>
      </c>
      <c r="C1550">
        <v>23.781500000000001</v>
      </c>
      <c r="D1550">
        <v>23.85</v>
      </c>
      <c r="E1550">
        <v>23.7026</v>
      </c>
      <c r="F1550">
        <v>23.819199999999999</v>
      </c>
      <c r="G1550">
        <v>21.844000000000001</v>
      </c>
      <c r="H1550">
        <v>23.7179</v>
      </c>
      <c r="I1550">
        <v>22.488800000000001</v>
      </c>
      <c r="J1550">
        <v>21.536899999999999</v>
      </c>
      <c r="K1550">
        <v>22.052</v>
      </c>
      <c r="L1550">
        <v>23.551600000000001</v>
      </c>
      <c r="N1550" t="s">
        <v>16</v>
      </c>
      <c r="P1550" t="s">
        <v>17</v>
      </c>
      <c r="Q1550">
        <v>5861900</v>
      </c>
      <c r="R1550">
        <v>0</v>
      </c>
      <c r="S1550">
        <v>0</v>
      </c>
      <c r="T1550">
        <v>52489</v>
      </c>
      <c r="U1550">
        <v>1151200</v>
      </c>
      <c r="V1550">
        <v>1046900</v>
      </c>
      <c r="W1550">
        <v>999880</v>
      </c>
      <c r="X1550">
        <v>188520</v>
      </c>
      <c r="Y1550">
        <v>256700</v>
      </c>
      <c r="Z1550">
        <v>100680</v>
      </c>
      <c r="AA1550">
        <v>706170</v>
      </c>
      <c r="AB1550">
        <v>642950</v>
      </c>
      <c r="AC1550">
        <v>716440</v>
      </c>
      <c r="AD1550">
        <v>222750000</v>
      </c>
      <c r="AE1550">
        <v>0</v>
      </c>
      <c r="AF1550">
        <v>0</v>
      </c>
      <c r="AG1550">
        <v>1994600</v>
      </c>
      <c r="AH1550">
        <v>43746000</v>
      </c>
      <c r="AI1550">
        <v>39781000</v>
      </c>
      <c r="AJ1550">
        <v>37996000</v>
      </c>
      <c r="AK1550">
        <v>7163900</v>
      </c>
      <c r="AL1550">
        <v>9754600</v>
      </c>
      <c r="AM1550">
        <v>3825800</v>
      </c>
      <c r="AN1550">
        <v>26834000</v>
      </c>
      <c r="AO1550">
        <v>24432000</v>
      </c>
      <c r="AP1550">
        <v>27225000</v>
      </c>
      <c r="AQ1550">
        <v>2</v>
      </c>
      <c r="AR1550">
        <v>6</v>
      </c>
      <c r="AS1550">
        <v>6</v>
      </c>
      <c r="AT1550">
        <v>6</v>
      </c>
      <c r="AU1550">
        <v>6.6</v>
      </c>
      <c r="AV1550">
        <v>6.6</v>
      </c>
      <c r="AW1550">
        <v>6.6</v>
      </c>
      <c r="AX1550">
        <v>83.638000000000005</v>
      </c>
      <c r="AY1550">
        <v>0</v>
      </c>
      <c r="AZ1550">
        <v>34.976999999999997</v>
      </c>
      <c r="BA1550">
        <v>7</v>
      </c>
      <c r="BC1550">
        <v>0.88214099999999995</v>
      </c>
      <c r="BD1550">
        <v>0.26083200000000001</v>
      </c>
      <c r="BE1550">
        <v>1.04251</v>
      </c>
      <c r="BF1550">
        <v>1.89378</v>
      </c>
      <c r="BH1550" s="11">
        <v>2.6662499999999998</v>
      </c>
      <c r="BI1550">
        <v>2.1879099999999999E-2</v>
      </c>
      <c r="BJ1550">
        <v>1.99614</v>
      </c>
      <c r="BK1550">
        <v>9.9553200000000004</v>
      </c>
      <c r="BL1550" t="str">
        <f t="shared" si="72"/>
        <v>+</v>
      </c>
      <c r="BN1550">
        <v>0.52075499999999997</v>
      </c>
      <c r="BO1550">
        <v>0.58477999999999997</v>
      </c>
      <c r="BP1550">
        <v>6.45313E-2</v>
      </c>
      <c r="BQ1550">
        <v>1.1854</v>
      </c>
      <c r="BR1550" s="9" t="str">
        <f t="shared" si="73"/>
        <v/>
      </c>
      <c r="BT1550" s="11" t="str">
        <f t="shared" si="74"/>
        <v/>
      </c>
      <c r="BV1550" t="s">
        <v>5524</v>
      </c>
      <c r="BW1550" t="s">
        <v>5524</v>
      </c>
      <c r="BX1550" t="s">
        <v>5525</v>
      </c>
      <c r="BY1550" s="1" t="s">
        <v>5526</v>
      </c>
    </row>
    <row r="1551" spans="1:77" x14ac:dyDescent="0.3">
      <c r="A1551">
        <v>32.082599999999999</v>
      </c>
      <c r="B1551">
        <v>31.801200000000001</v>
      </c>
      <c r="C1551">
        <v>32.269100000000002</v>
      </c>
      <c r="D1551">
        <v>32.320500000000003</v>
      </c>
      <c r="E1551">
        <v>32.525100000000002</v>
      </c>
      <c r="F1551">
        <v>32.392899999999997</v>
      </c>
      <c r="G1551">
        <v>21.108899999999998</v>
      </c>
      <c r="H1551">
        <v>22.924700000000001</v>
      </c>
      <c r="I1551">
        <v>22.696899999999999</v>
      </c>
      <c r="J1551">
        <v>29.3766</v>
      </c>
      <c r="K1551">
        <v>28.8612</v>
      </c>
      <c r="L1551">
        <v>28.7837</v>
      </c>
      <c r="M1551" t="s">
        <v>16</v>
      </c>
      <c r="N1551" t="s">
        <v>16</v>
      </c>
      <c r="P1551" t="s">
        <v>106</v>
      </c>
      <c r="Q1551">
        <v>1207900000</v>
      </c>
      <c r="R1551">
        <v>5193400</v>
      </c>
      <c r="S1551">
        <v>1915400</v>
      </c>
      <c r="T1551">
        <v>3667400</v>
      </c>
      <c r="U1551">
        <v>191800000</v>
      </c>
      <c r="V1551">
        <v>283950000</v>
      </c>
      <c r="W1551">
        <v>289860000</v>
      </c>
      <c r="X1551">
        <v>0</v>
      </c>
      <c r="Y1551">
        <v>49445</v>
      </c>
      <c r="Z1551">
        <v>10473000</v>
      </c>
      <c r="AA1551">
        <v>109450000</v>
      </c>
      <c r="AB1551">
        <v>96477000</v>
      </c>
      <c r="AC1551">
        <v>215030000</v>
      </c>
      <c r="AD1551">
        <v>84551000000</v>
      </c>
      <c r="AE1551">
        <v>363540000</v>
      </c>
      <c r="AF1551">
        <v>134070000</v>
      </c>
      <c r="AG1551">
        <v>256720000</v>
      </c>
      <c r="AH1551">
        <v>13426000000</v>
      </c>
      <c r="AI1551">
        <v>19877000000</v>
      </c>
      <c r="AJ1551">
        <v>20290000000</v>
      </c>
      <c r="AK1551">
        <v>0</v>
      </c>
      <c r="AL1551">
        <v>3461100</v>
      </c>
      <c r="AM1551">
        <v>733110000</v>
      </c>
      <c r="AN1551">
        <v>7661600000</v>
      </c>
      <c r="AO1551">
        <v>6753400000</v>
      </c>
      <c r="AP1551">
        <v>15052000000</v>
      </c>
      <c r="AQ1551">
        <v>6</v>
      </c>
      <c r="AR1551">
        <v>60</v>
      </c>
      <c r="AS1551">
        <v>60</v>
      </c>
      <c r="AT1551">
        <v>59</v>
      </c>
      <c r="AU1551">
        <v>45.1</v>
      </c>
      <c r="AV1551">
        <v>45.1</v>
      </c>
      <c r="AW1551">
        <v>45.1</v>
      </c>
      <c r="AX1551">
        <v>169.24</v>
      </c>
      <c r="AY1551">
        <v>0</v>
      </c>
      <c r="AZ1551">
        <v>323.31</v>
      </c>
      <c r="BA1551">
        <v>824</v>
      </c>
      <c r="BC1551">
        <v>4.1236499999999996</v>
      </c>
      <c r="BD1551">
        <v>2.7132699999999998E-3</v>
      </c>
      <c r="BE1551">
        <v>9.8074499999999993</v>
      </c>
      <c r="BF1551">
        <v>16.706099999999999</v>
      </c>
      <c r="BH1551">
        <v>3.2675000000000001</v>
      </c>
      <c r="BI1551">
        <v>1.017E-2</v>
      </c>
      <c r="BJ1551">
        <v>3.2939600000000002</v>
      </c>
      <c r="BK1551">
        <v>15.9078</v>
      </c>
      <c r="BL1551" t="str">
        <f t="shared" si="72"/>
        <v>+</v>
      </c>
      <c r="BN1551">
        <v>1.1453800000000001</v>
      </c>
      <c r="BO1551">
        <v>0.34035700000000002</v>
      </c>
      <c r="BP1551">
        <v>0.361875</v>
      </c>
      <c r="BQ1551">
        <v>2.4355500000000001</v>
      </c>
      <c r="BR1551" s="9" t="str">
        <f t="shared" si="73"/>
        <v/>
      </c>
      <c r="BT1551" s="11" t="str">
        <f t="shared" si="74"/>
        <v/>
      </c>
      <c r="BV1551" t="s">
        <v>5527</v>
      </c>
      <c r="BW1551" t="s">
        <v>5528</v>
      </c>
      <c r="BX1551" t="s">
        <v>5529</v>
      </c>
      <c r="BY1551" s="1" t="s">
        <v>5530</v>
      </c>
    </row>
    <row r="1552" spans="1:77" x14ac:dyDescent="0.3">
      <c r="A1552">
        <v>24.162700000000001</v>
      </c>
      <c r="B1552">
        <v>21.8064</v>
      </c>
      <c r="C1552">
        <v>23.8415</v>
      </c>
      <c r="D1552">
        <v>23.966000000000001</v>
      </c>
      <c r="E1552">
        <v>23.357600000000001</v>
      </c>
      <c r="F1552">
        <v>23.9115</v>
      </c>
      <c r="G1552">
        <v>22.734400000000001</v>
      </c>
      <c r="H1552">
        <v>22.706499999999998</v>
      </c>
      <c r="I1552">
        <v>22.3752</v>
      </c>
      <c r="J1552">
        <v>21.296399999999998</v>
      </c>
      <c r="K1552">
        <v>23.315200000000001</v>
      </c>
      <c r="L1552">
        <v>23.213799999999999</v>
      </c>
      <c r="Q1552">
        <v>13745000</v>
      </c>
      <c r="R1552">
        <v>114630</v>
      </c>
      <c r="S1552">
        <v>660540</v>
      </c>
      <c r="T1552">
        <v>636540</v>
      </c>
      <c r="U1552">
        <v>2160800</v>
      </c>
      <c r="V1552">
        <v>2149200</v>
      </c>
      <c r="W1552">
        <v>2140400</v>
      </c>
      <c r="X1552">
        <v>543520</v>
      </c>
      <c r="Y1552">
        <v>298830</v>
      </c>
      <c r="Z1552">
        <v>0</v>
      </c>
      <c r="AA1552">
        <v>1048200</v>
      </c>
      <c r="AB1552">
        <v>1167100</v>
      </c>
      <c r="AC1552">
        <v>2825900</v>
      </c>
      <c r="AD1552">
        <v>192440000</v>
      </c>
      <c r="AE1552">
        <v>1604900</v>
      </c>
      <c r="AF1552">
        <v>9247600</v>
      </c>
      <c r="AG1552">
        <v>8911600</v>
      </c>
      <c r="AH1552">
        <v>30251000</v>
      </c>
      <c r="AI1552">
        <v>30089000</v>
      </c>
      <c r="AJ1552">
        <v>29965000</v>
      </c>
      <c r="AK1552">
        <v>7609200</v>
      </c>
      <c r="AL1552">
        <v>4183600</v>
      </c>
      <c r="AM1552">
        <v>0</v>
      </c>
      <c r="AN1552">
        <v>14675000</v>
      </c>
      <c r="AO1552">
        <v>16339000</v>
      </c>
      <c r="AP1552">
        <v>39562000</v>
      </c>
      <c r="AQ1552">
        <v>4</v>
      </c>
      <c r="AR1552">
        <v>3</v>
      </c>
      <c r="AS1552">
        <v>3</v>
      </c>
      <c r="AT1552">
        <v>3</v>
      </c>
      <c r="AU1552">
        <v>9.6</v>
      </c>
      <c r="AV1552">
        <v>9.6</v>
      </c>
      <c r="AW1552">
        <v>9.6</v>
      </c>
      <c r="AX1552">
        <v>36.566000000000003</v>
      </c>
      <c r="AY1552">
        <v>0</v>
      </c>
      <c r="AZ1552">
        <v>20.231999999999999</v>
      </c>
      <c r="BA1552">
        <v>8</v>
      </c>
      <c r="BC1552" s="11">
        <v>0.373054</v>
      </c>
      <c r="BD1552">
        <v>0.573716</v>
      </c>
      <c r="BE1552">
        <v>0.66484299999999996</v>
      </c>
      <c r="BF1552">
        <v>0.89034999999999997</v>
      </c>
      <c r="BH1552">
        <v>0.77677600000000002</v>
      </c>
      <c r="BI1552">
        <v>0.30679299999999998</v>
      </c>
      <c r="BJ1552">
        <v>1.4392499999999999</v>
      </c>
      <c r="BK1552">
        <v>1.8147500000000001</v>
      </c>
      <c r="BL1552" t="str">
        <f t="shared" si="72"/>
        <v/>
      </c>
      <c r="BN1552">
        <v>0.24609900000000001</v>
      </c>
      <c r="BO1552">
        <v>0.77368000000000003</v>
      </c>
      <c r="BP1552">
        <v>0.47483300000000001</v>
      </c>
      <c r="BQ1552">
        <v>0.62237900000000002</v>
      </c>
      <c r="BR1552" s="9" t="str">
        <f t="shared" si="73"/>
        <v/>
      </c>
      <c r="BT1552" s="11" t="str">
        <f t="shared" si="74"/>
        <v/>
      </c>
      <c r="BV1552" t="s">
        <v>5531</v>
      </c>
      <c r="BW1552" t="s">
        <v>5531</v>
      </c>
      <c r="BX1552" t="s">
        <v>5532</v>
      </c>
      <c r="BY1552" s="1" t="s">
        <v>5533</v>
      </c>
    </row>
    <row r="1553" spans="1:77" x14ac:dyDescent="0.3">
      <c r="A1553">
        <v>24.480899999999998</v>
      </c>
      <c r="B1553">
        <v>24.529</v>
      </c>
      <c r="C1553">
        <v>25.260200000000001</v>
      </c>
      <c r="D1553">
        <v>24.558199999999999</v>
      </c>
      <c r="E1553">
        <v>24.572199999999999</v>
      </c>
      <c r="F1553">
        <v>24.64</v>
      </c>
      <c r="G1553">
        <v>24.370100000000001</v>
      </c>
      <c r="H1553">
        <v>22.383199999999999</v>
      </c>
      <c r="I1553">
        <v>24.853200000000001</v>
      </c>
      <c r="J1553">
        <v>24.302800000000001</v>
      </c>
      <c r="K1553">
        <v>21.630500000000001</v>
      </c>
      <c r="L1553">
        <v>24.732099999999999</v>
      </c>
      <c r="Q1553">
        <v>29489000</v>
      </c>
      <c r="R1553">
        <v>879530</v>
      </c>
      <c r="S1553">
        <v>289910</v>
      </c>
      <c r="T1553">
        <v>725670</v>
      </c>
      <c r="U1553">
        <v>4516400</v>
      </c>
      <c r="V1553">
        <v>4963900</v>
      </c>
      <c r="W1553">
        <v>3943000</v>
      </c>
      <c r="X1553">
        <v>1039100</v>
      </c>
      <c r="Y1553">
        <v>219660</v>
      </c>
      <c r="Z1553">
        <v>564990</v>
      </c>
      <c r="AA1553">
        <v>2530100</v>
      </c>
      <c r="AB1553">
        <v>3064300</v>
      </c>
      <c r="AC1553">
        <v>6752700</v>
      </c>
      <c r="AD1553">
        <v>619280000</v>
      </c>
      <c r="AE1553">
        <v>18470000</v>
      </c>
      <c r="AF1553">
        <v>6088200</v>
      </c>
      <c r="AG1553">
        <v>15239000</v>
      </c>
      <c r="AH1553">
        <v>94845000</v>
      </c>
      <c r="AI1553">
        <v>104240000</v>
      </c>
      <c r="AJ1553">
        <v>82804000</v>
      </c>
      <c r="AK1553">
        <v>21822000</v>
      </c>
      <c r="AL1553">
        <v>4612900</v>
      </c>
      <c r="AM1553">
        <v>11865000</v>
      </c>
      <c r="AN1553">
        <v>53132000</v>
      </c>
      <c r="AO1553">
        <v>64350000</v>
      </c>
      <c r="AP1553">
        <v>141810000</v>
      </c>
      <c r="AQ1553">
        <v>5</v>
      </c>
      <c r="AR1553">
        <v>3</v>
      </c>
      <c r="AS1553">
        <v>3</v>
      </c>
      <c r="AT1553">
        <v>3</v>
      </c>
      <c r="AU1553">
        <v>8.1999999999999993</v>
      </c>
      <c r="AV1553">
        <v>8.1999999999999993</v>
      </c>
      <c r="AW1553">
        <v>8.1999999999999993</v>
      </c>
      <c r="AX1553">
        <v>54.470999999999997</v>
      </c>
      <c r="AY1553">
        <v>0</v>
      </c>
      <c r="AZ1553">
        <v>53.984000000000002</v>
      </c>
      <c r="BA1553">
        <v>13</v>
      </c>
      <c r="BC1553">
        <v>0.48470400000000002</v>
      </c>
      <c r="BD1553">
        <v>0.48312100000000002</v>
      </c>
      <c r="BE1553">
        <v>0.88786600000000004</v>
      </c>
      <c r="BF1553">
        <v>1.11436</v>
      </c>
      <c r="BH1553">
        <v>0.69522099999999998</v>
      </c>
      <c r="BI1553">
        <v>0.35047699999999998</v>
      </c>
      <c r="BJ1553">
        <v>1.6235299999999999</v>
      </c>
      <c r="BK1553">
        <v>1.6293200000000001</v>
      </c>
      <c r="BL1553" t="str">
        <f t="shared" si="72"/>
        <v/>
      </c>
      <c r="BN1553">
        <v>0.26213700000000001</v>
      </c>
      <c r="BO1553">
        <v>0.75847799999999999</v>
      </c>
      <c r="BP1553">
        <v>-0.16656599999999999</v>
      </c>
      <c r="BQ1553">
        <v>-0.65737500000000004</v>
      </c>
      <c r="BR1553" s="9" t="str">
        <f t="shared" si="73"/>
        <v/>
      </c>
      <c r="BT1553" s="11" t="str">
        <f t="shared" si="74"/>
        <v/>
      </c>
      <c r="BV1553" t="s">
        <v>5534</v>
      </c>
      <c r="BW1553" t="s">
        <v>5534</v>
      </c>
      <c r="BX1553" t="s">
        <v>5535</v>
      </c>
      <c r="BY1553" s="1" t="s">
        <v>5536</v>
      </c>
    </row>
    <row r="1554" spans="1:77" x14ac:dyDescent="0.3">
      <c r="A1554">
        <v>22.692399999999999</v>
      </c>
      <c r="B1554">
        <v>22.6968</v>
      </c>
      <c r="C1554">
        <v>22.786100000000001</v>
      </c>
      <c r="D1554">
        <v>23.0138</v>
      </c>
      <c r="E1554">
        <v>23.0245</v>
      </c>
      <c r="F1554">
        <v>22.840900000000001</v>
      </c>
      <c r="G1554">
        <v>21.8186</v>
      </c>
      <c r="H1554">
        <v>22.3643</v>
      </c>
      <c r="I1554">
        <v>21.796800000000001</v>
      </c>
      <c r="J1554">
        <v>21.863900000000001</v>
      </c>
      <c r="K1554">
        <v>22.6723</v>
      </c>
      <c r="L1554">
        <v>22.648199999999999</v>
      </c>
      <c r="Q1554">
        <v>3164100</v>
      </c>
      <c r="R1554">
        <v>47888</v>
      </c>
      <c r="S1554">
        <v>59296</v>
      </c>
      <c r="T1554">
        <v>69707</v>
      </c>
      <c r="U1554">
        <v>517670</v>
      </c>
      <c r="V1554">
        <v>724430</v>
      </c>
      <c r="W1554">
        <v>532750</v>
      </c>
      <c r="X1554">
        <v>84150</v>
      </c>
      <c r="Y1554">
        <v>43739</v>
      </c>
      <c r="Z1554">
        <v>46747</v>
      </c>
      <c r="AA1554">
        <v>397780</v>
      </c>
      <c r="AB1554">
        <v>247400</v>
      </c>
      <c r="AC1554">
        <v>392500</v>
      </c>
      <c r="AD1554">
        <v>126560000</v>
      </c>
      <c r="AE1554">
        <v>1915500</v>
      </c>
      <c r="AF1554">
        <v>2371800</v>
      </c>
      <c r="AG1554">
        <v>2788300</v>
      </c>
      <c r="AH1554">
        <v>20707000</v>
      </c>
      <c r="AI1554">
        <v>28977000</v>
      </c>
      <c r="AJ1554">
        <v>21310000</v>
      </c>
      <c r="AK1554">
        <v>3366000</v>
      </c>
      <c r="AL1554">
        <v>1749500</v>
      </c>
      <c r="AM1554">
        <v>1869900</v>
      </c>
      <c r="AN1554">
        <v>15911000</v>
      </c>
      <c r="AO1554">
        <v>9896200</v>
      </c>
      <c r="AP1554">
        <v>15700000</v>
      </c>
      <c r="AQ1554">
        <v>2</v>
      </c>
      <c r="AR1554">
        <v>3</v>
      </c>
      <c r="AS1554">
        <v>3</v>
      </c>
      <c r="AT1554">
        <v>3</v>
      </c>
      <c r="AU1554">
        <v>3.5</v>
      </c>
      <c r="AV1554">
        <v>3.5</v>
      </c>
      <c r="AW1554">
        <v>3.5</v>
      </c>
      <c r="AX1554">
        <v>93.908000000000001</v>
      </c>
      <c r="AY1554">
        <v>0</v>
      </c>
      <c r="AZ1554">
        <v>21.123000000000001</v>
      </c>
      <c r="BA1554">
        <v>9</v>
      </c>
      <c r="BC1554">
        <v>1.7524500000000001</v>
      </c>
      <c r="BD1554">
        <v>7.1426600000000007E-2</v>
      </c>
      <c r="BE1554">
        <v>0.73190599999999995</v>
      </c>
      <c r="BF1554">
        <v>3.8905099999999999</v>
      </c>
      <c r="BH1554">
        <v>0.94860900000000004</v>
      </c>
      <c r="BI1554">
        <v>0.23455100000000001</v>
      </c>
      <c r="BJ1554">
        <v>0.69167599999999996</v>
      </c>
      <c r="BK1554">
        <v>2.22458</v>
      </c>
      <c r="BL1554" t="str">
        <f t="shared" si="72"/>
        <v/>
      </c>
      <c r="BN1554">
        <v>1.6073299999999999</v>
      </c>
      <c r="BO1554">
        <v>0.22772800000000001</v>
      </c>
      <c r="BP1554">
        <v>0.234624</v>
      </c>
      <c r="BQ1554">
        <v>3.5087999999999999</v>
      </c>
      <c r="BR1554" s="9" t="str">
        <f t="shared" si="73"/>
        <v/>
      </c>
      <c r="BT1554" s="11" t="str">
        <f t="shared" si="74"/>
        <v/>
      </c>
      <c r="BV1554" t="s">
        <v>5537</v>
      </c>
      <c r="BW1554" t="s">
        <v>5537</v>
      </c>
      <c r="BX1554" t="s">
        <v>5538</v>
      </c>
      <c r="BY1554" s="1" t="s">
        <v>5539</v>
      </c>
    </row>
    <row r="1555" spans="1:77" x14ac:dyDescent="0.3">
      <c r="A1555">
        <v>26.778400000000001</v>
      </c>
      <c r="B1555">
        <v>26.977900000000002</v>
      </c>
      <c r="C1555">
        <v>27.2728</v>
      </c>
      <c r="D1555">
        <v>26.2164</v>
      </c>
      <c r="E1555">
        <v>26.235199999999999</v>
      </c>
      <c r="F1555">
        <v>26.06</v>
      </c>
      <c r="G1555">
        <v>22.738700000000001</v>
      </c>
      <c r="H1555">
        <v>22.6904</v>
      </c>
      <c r="I1555">
        <v>22.0898</v>
      </c>
      <c r="J1555">
        <v>23.139700000000001</v>
      </c>
      <c r="K1555">
        <v>22.9711</v>
      </c>
      <c r="L1555">
        <v>22.311900000000001</v>
      </c>
      <c r="M1555" t="s">
        <v>16</v>
      </c>
      <c r="N1555" t="s">
        <v>16</v>
      </c>
      <c r="P1555" t="s">
        <v>106</v>
      </c>
      <c r="Q1555">
        <v>34393000</v>
      </c>
      <c r="R1555">
        <v>0</v>
      </c>
      <c r="S1555">
        <v>0</v>
      </c>
      <c r="T1555">
        <v>0</v>
      </c>
      <c r="U1555">
        <v>3361000</v>
      </c>
      <c r="V1555">
        <v>4044600</v>
      </c>
      <c r="W1555">
        <v>4776700</v>
      </c>
      <c r="X1555">
        <v>0</v>
      </c>
      <c r="Y1555">
        <v>27959</v>
      </c>
      <c r="Z1555">
        <v>0</v>
      </c>
      <c r="AA1555">
        <v>3116900</v>
      </c>
      <c r="AB1555">
        <v>6066800</v>
      </c>
      <c r="AC1555">
        <v>12999000</v>
      </c>
      <c r="AD1555">
        <v>1822800000</v>
      </c>
      <c r="AE1555">
        <v>0</v>
      </c>
      <c r="AF1555">
        <v>0</v>
      </c>
      <c r="AG1555">
        <v>0</v>
      </c>
      <c r="AH1555">
        <v>178130000</v>
      </c>
      <c r="AI1555">
        <v>214360000</v>
      </c>
      <c r="AJ1555">
        <v>253170000</v>
      </c>
      <c r="AK1555">
        <v>0</v>
      </c>
      <c r="AL1555">
        <v>1481800</v>
      </c>
      <c r="AM1555">
        <v>0</v>
      </c>
      <c r="AN1555">
        <v>165200000</v>
      </c>
      <c r="AO1555">
        <v>321540000</v>
      </c>
      <c r="AP1555">
        <v>688940000</v>
      </c>
      <c r="AQ1555">
        <v>5</v>
      </c>
      <c r="AR1555">
        <v>19</v>
      </c>
      <c r="AS1555">
        <v>19</v>
      </c>
      <c r="AT1555">
        <v>19</v>
      </c>
      <c r="AU1555">
        <v>23.3</v>
      </c>
      <c r="AV1555">
        <v>23.3</v>
      </c>
      <c r="AW1555">
        <v>23.3</v>
      </c>
      <c r="AX1555">
        <v>118.01</v>
      </c>
      <c r="AY1555">
        <v>0</v>
      </c>
      <c r="AZ1555">
        <v>320.93</v>
      </c>
      <c r="BA1555">
        <v>64</v>
      </c>
      <c r="BC1555">
        <v>4.2302400000000002</v>
      </c>
      <c r="BD1555">
        <v>2.4199999999999998E-3</v>
      </c>
      <c r="BE1555">
        <v>4.5034000000000001</v>
      </c>
      <c r="BF1555">
        <v>17.775400000000001</v>
      </c>
      <c r="BH1555">
        <v>4.2009499999999997</v>
      </c>
      <c r="BI1555">
        <v>4.5373499999999999E-3</v>
      </c>
      <c r="BJ1555">
        <v>3.1152000000000002</v>
      </c>
      <c r="BK1555">
        <v>32.682699999999997</v>
      </c>
      <c r="BL1555" t="str">
        <f t="shared" si="72"/>
        <v>+</v>
      </c>
      <c r="BN1555">
        <v>2.2592400000000001</v>
      </c>
      <c r="BO1555">
        <v>0.128023</v>
      </c>
      <c r="BP1555">
        <v>-0.839175</v>
      </c>
      <c r="BQ1555">
        <v>-5.4504000000000001</v>
      </c>
      <c r="BR1555" s="9" t="str">
        <f t="shared" si="73"/>
        <v/>
      </c>
      <c r="BT1555" s="11" t="str">
        <f t="shared" si="74"/>
        <v/>
      </c>
      <c r="BV1555" t="s">
        <v>5540</v>
      </c>
      <c r="BW1555" t="s">
        <v>5541</v>
      </c>
      <c r="BX1555" t="s">
        <v>5542</v>
      </c>
      <c r="BY1555" s="1" t="s">
        <v>5543</v>
      </c>
    </row>
    <row r="1556" spans="1:77" x14ac:dyDescent="0.3">
      <c r="A1556">
        <v>24.07</v>
      </c>
      <c r="B1556">
        <v>24.29</v>
      </c>
      <c r="C1556">
        <v>23.912199999999999</v>
      </c>
      <c r="D1556">
        <v>23.8186</v>
      </c>
      <c r="E1556">
        <v>23.821400000000001</v>
      </c>
      <c r="F1556">
        <v>23.973600000000001</v>
      </c>
      <c r="G1556">
        <v>23.845500000000001</v>
      </c>
      <c r="H1556">
        <v>23.698599999999999</v>
      </c>
      <c r="I1556">
        <v>22.7256</v>
      </c>
      <c r="J1556">
        <v>22.8109</v>
      </c>
      <c r="K1556">
        <v>23.048500000000001</v>
      </c>
      <c r="L1556">
        <v>23.9465</v>
      </c>
      <c r="N1556" t="s">
        <v>16</v>
      </c>
      <c r="P1556" t="s">
        <v>17</v>
      </c>
      <c r="Q1556">
        <v>18692000</v>
      </c>
      <c r="R1556">
        <v>0</v>
      </c>
      <c r="S1556">
        <v>864480</v>
      </c>
      <c r="T1556">
        <v>1060600</v>
      </c>
      <c r="U1556">
        <v>1553800</v>
      </c>
      <c r="V1556">
        <v>3039100</v>
      </c>
      <c r="W1556">
        <v>2851000</v>
      </c>
      <c r="X1556">
        <v>733730</v>
      </c>
      <c r="Y1556">
        <v>605570</v>
      </c>
      <c r="Z1556">
        <v>237450</v>
      </c>
      <c r="AA1556">
        <v>1820300</v>
      </c>
      <c r="AB1556">
        <v>2617600</v>
      </c>
      <c r="AC1556">
        <v>3308300</v>
      </c>
      <c r="AD1556">
        <v>317760000</v>
      </c>
      <c r="AE1556">
        <v>0</v>
      </c>
      <c r="AF1556">
        <v>14696000</v>
      </c>
      <c r="AG1556">
        <v>18031000</v>
      </c>
      <c r="AH1556">
        <v>26414000</v>
      </c>
      <c r="AI1556">
        <v>51665000</v>
      </c>
      <c r="AJ1556">
        <v>48467000</v>
      </c>
      <c r="AK1556">
        <v>12473000</v>
      </c>
      <c r="AL1556">
        <v>10295000</v>
      </c>
      <c r="AM1556">
        <v>4036600</v>
      </c>
      <c r="AN1556">
        <v>30945000</v>
      </c>
      <c r="AO1556">
        <v>44499000</v>
      </c>
      <c r="AP1556">
        <v>56242000</v>
      </c>
      <c r="AQ1556">
        <v>4</v>
      </c>
      <c r="AR1556">
        <v>2</v>
      </c>
      <c r="AS1556">
        <v>2</v>
      </c>
      <c r="AT1556">
        <v>2</v>
      </c>
      <c r="AU1556">
        <v>4.8</v>
      </c>
      <c r="AV1556">
        <v>4.8</v>
      </c>
      <c r="AW1556">
        <v>4.8</v>
      </c>
      <c r="AX1556">
        <v>47.34</v>
      </c>
      <c r="AY1556">
        <v>0</v>
      </c>
      <c r="AZ1556">
        <v>22.109000000000002</v>
      </c>
      <c r="BA1556">
        <v>17</v>
      </c>
      <c r="BC1556">
        <v>0.84175800000000001</v>
      </c>
      <c r="BD1556">
        <v>0.27739599999999998</v>
      </c>
      <c r="BE1556">
        <v>0.66749999999999998</v>
      </c>
      <c r="BF1556">
        <v>1.8134999999999999</v>
      </c>
      <c r="BH1556">
        <v>2.4689899999999998</v>
      </c>
      <c r="BI1556">
        <v>2.7301099999999998E-2</v>
      </c>
      <c r="BJ1556">
        <v>0.94153299999999995</v>
      </c>
      <c r="BK1556">
        <v>8.5200999999999993</v>
      </c>
      <c r="BL1556" t="str">
        <f t="shared" si="72"/>
        <v>+</v>
      </c>
      <c r="BN1556">
        <v>0.84271399999999996</v>
      </c>
      <c r="BO1556">
        <v>0.44212600000000002</v>
      </c>
      <c r="BP1556">
        <v>-0.21953500000000001</v>
      </c>
      <c r="BQ1556">
        <v>-1.8153999999999999</v>
      </c>
      <c r="BR1556" s="9" t="str">
        <f t="shared" si="73"/>
        <v/>
      </c>
      <c r="BT1556" s="11" t="str">
        <f t="shared" si="74"/>
        <v/>
      </c>
      <c r="BV1556" t="s">
        <v>5548</v>
      </c>
      <c r="BW1556" t="s">
        <v>5548</v>
      </c>
      <c r="BX1556" t="s">
        <v>5549</v>
      </c>
      <c r="BY1556" s="1" t="s">
        <v>5550</v>
      </c>
    </row>
    <row r="1557" spans="1:77" x14ac:dyDescent="0.3">
      <c r="A1557">
        <v>25.011099999999999</v>
      </c>
      <c r="B1557">
        <v>25.396999999999998</v>
      </c>
      <c r="C1557">
        <v>26.276599999999998</v>
      </c>
      <c r="D1557">
        <v>25.1341</v>
      </c>
      <c r="E1557">
        <v>25.675000000000001</v>
      </c>
      <c r="F1557">
        <v>25.5183</v>
      </c>
      <c r="G1557">
        <v>24.206299999999999</v>
      </c>
      <c r="H1557">
        <v>25.008299999999998</v>
      </c>
      <c r="I1557">
        <v>25.3277</v>
      </c>
      <c r="J1557">
        <v>26.469000000000001</v>
      </c>
      <c r="K1557">
        <v>25.836400000000001</v>
      </c>
      <c r="L1557">
        <v>25.569199999999999</v>
      </c>
      <c r="Q1557">
        <v>50746000</v>
      </c>
      <c r="R1557">
        <v>3048600</v>
      </c>
      <c r="S1557">
        <v>2028300</v>
      </c>
      <c r="T1557">
        <v>1156100</v>
      </c>
      <c r="U1557">
        <v>6938800</v>
      </c>
      <c r="V1557">
        <v>8621100</v>
      </c>
      <c r="W1557">
        <v>7698700</v>
      </c>
      <c r="X1557">
        <v>715010</v>
      </c>
      <c r="Y1557">
        <v>932330</v>
      </c>
      <c r="Z1557">
        <v>1508100</v>
      </c>
      <c r="AA1557">
        <v>4211300</v>
      </c>
      <c r="AB1557">
        <v>4723000</v>
      </c>
      <c r="AC1557">
        <v>9164600</v>
      </c>
      <c r="AD1557">
        <v>1014900000</v>
      </c>
      <c r="AE1557">
        <v>60972000</v>
      </c>
      <c r="AF1557">
        <v>40566000</v>
      </c>
      <c r="AG1557">
        <v>23122000</v>
      </c>
      <c r="AH1557">
        <v>138780000</v>
      </c>
      <c r="AI1557">
        <v>172420000</v>
      </c>
      <c r="AJ1557">
        <v>153970000</v>
      </c>
      <c r="AK1557">
        <v>14300000</v>
      </c>
      <c r="AL1557">
        <v>18647000</v>
      </c>
      <c r="AM1557">
        <v>30161000</v>
      </c>
      <c r="AN1557">
        <v>84226000</v>
      </c>
      <c r="AO1557">
        <v>94459000</v>
      </c>
      <c r="AP1557">
        <v>183290000</v>
      </c>
      <c r="AQ1557">
        <v>5</v>
      </c>
      <c r="AR1557">
        <v>9</v>
      </c>
      <c r="AS1557">
        <v>7</v>
      </c>
      <c r="AT1557">
        <v>7</v>
      </c>
      <c r="AU1557">
        <v>36.4</v>
      </c>
      <c r="AV1557">
        <v>32.4</v>
      </c>
      <c r="AW1557">
        <v>32.4</v>
      </c>
      <c r="AX1557">
        <v>39.548000000000002</v>
      </c>
      <c r="AY1557">
        <v>0</v>
      </c>
      <c r="AZ1557">
        <v>218.43</v>
      </c>
      <c r="BA1557">
        <v>48</v>
      </c>
      <c r="BC1557">
        <v>0.64297499999999996</v>
      </c>
      <c r="BD1557">
        <v>0.37816300000000003</v>
      </c>
      <c r="BE1557">
        <v>0.71416800000000003</v>
      </c>
      <c r="BF1557">
        <v>1.42411</v>
      </c>
      <c r="BH1557">
        <v>0.96350400000000003</v>
      </c>
      <c r="BI1557">
        <v>0.22892499999999999</v>
      </c>
      <c r="BJ1557">
        <v>-0.71023899999999995</v>
      </c>
      <c r="BK1557">
        <v>-2.2615799999999999</v>
      </c>
      <c r="BL1557" t="str">
        <f t="shared" si="72"/>
        <v/>
      </c>
      <c r="BN1557">
        <v>0.105378</v>
      </c>
      <c r="BO1557">
        <v>0.89583599999999997</v>
      </c>
      <c r="BP1557">
        <v>-0.11913</v>
      </c>
      <c r="BQ1557">
        <v>-0.292356</v>
      </c>
      <c r="BR1557" s="9" t="str">
        <f t="shared" si="73"/>
        <v/>
      </c>
      <c r="BT1557" s="11" t="str">
        <f t="shared" si="74"/>
        <v/>
      </c>
      <c r="BV1557" t="s">
        <v>5551</v>
      </c>
      <c r="BW1557" t="s">
        <v>5552</v>
      </c>
      <c r="BX1557" t="s">
        <v>5553</v>
      </c>
      <c r="BY1557" s="1" t="s">
        <v>5554</v>
      </c>
    </row>
    <row r="1558" spans="1:77" x14ac:dyDescent="0.3">
      <c r="A1558">
        <v>25.837299999999999</v>
      </c>
      <c r="B1558">
        <v>25.935400000000001</v>
      </c>
      <c r="C1558">
        <v>26.086200000000002</v>
      </c>
      <c r="D1558">
        <v>26.296700000000001</v>
      </c>
      <c r="E1558">
        <v>26.1175</v>
      </c>
      <c r="F1558">
        <v>25.885899999999999</v>
      </c>
      <c r="G1558">
        <v>22.337399999999999</v>
      </c>
      <c r="H1558">
        <v>22.991499999999998</v>
      </c>
      <c r="I1558">
        <v>22.805399999999999</v>
      </c>
      <c r="J1558">
        <v>23.034600000000001</v>
      </c>
      <c r="K1558">
        <v>21.7164</v>
      </c>
      <c r="L1558">
        <v>23.273</v>
      </c>
      <c r="M1558" t="s">
        <v>16</v>
      </c>
      <c r="N1558" t="s">
        <v>16</v>
      </c>
      <c r="P1558" t="s">
        <v>106</v>
      </c>
      <c r="Q1558">
        <v>28505000</v>
      </c>
      <c r="R1558">
        <v>0</v>
      </c>
      <c r="S1558">
        <v>0</v>
      </c>
      <c r="T1558">
        <v>0</v>
      </c>
      <c r="U1558">
        <v>4784300</v>
      </c>
      <c r="V1558">
        <v>8788400</v>
      </c>
      <c r="W1558">
        <v>6065900</v>
      </c>
      <c r="X1558">
        <v>0</v>
      </c>
      <c r="Y1558">
        <v>0</v>
      </c>
      <c r="Z1558">
        <v>0</v>
      </c>
      <c r="AA1558">
        <v>1772200</v>
      </c>
      <c r="AB1558">
        <v>2482100</v>
      </c>
      <c r="AC1558">
        <v>4612200</v>
      </c>
      <c r="AD1558">
        <v>1254200000</v>
      </c>
      <c r="AE1558">
        <v>0</v>
      </c>
      <c r="AF1558">
        <v>0</v>
      </c>
      <c r="AG1558">
        <v>0</v>
      </c>
      <c r="AH1558">
        <v>210510000</v>
      </c>
      <c r="AI1558">
        <v>386690000</v>
      </c>
      <c r="AJ1558">
        <v>266900000</v>
      </c>
      <c r="AK1558">
        <v>0</v>
      </c>
      <c r="AL1558">
        <v>0</v>
      </c>
      <c r="AM1558">
        <v>0</v>
      </c>
      <c r="AN1558">
        <v>77978000</v>
      </c>
      <c r="AO1558">
        <v>109210000</v>
      </c>
      <c r="AP1558">
        <v>202940000</v>
      </c>
      <c r="AQ1558">
        <v>3</v>
      </c>
      <c r="AR1558">
        <v>11</v>
      </c>
      <c r="AS1558">
        <v>11</v>
      </c>
      <c r="AT1558">
        <v>11</v>
      </c>
      <c r="AU1558">
        <v>12.2</v>
      </c>
      <c r="AV1558">
        <v>12.2</v>
      </c>
      <c r="AW1558">
        <v>12.2</v>
      </c>
      <c r="AX1558">
        <v>122.83</v>
      </c>
      <c r="AY1558">
        <v>0</v>
      </c>
      <c r="AZ1558">
        <v>121.17</v>
      </c>
      <c r="BA1558">
        <v>39</v>
      </c>
      <c r="BC1558">
        <v>4.0077600000000002</v>
      </c>
      <c r="BD1558">
        <v>3.3108299999999998E-3</v>
      </c>
      <c r="BE1558">
        <v>3.2415400000000001</v>
      </c>
      <c r="BF1558">
        <v>15.614599999999999</v>
      </c>
      <c r="BH1558">
        <v>2.2642000000000002</v>
      </c>
      <c r="BI1558">
        <v>3.5546099999999997E-2</v>
      </c>
      <c r="BJ1558">
        <v>3.7245599999999999</v>
      </c>
      <c r="BK1558">
        <v>7.2365700000000004</v>
      </c>
      <c r="BL1558" t="str">
        <f t="shared" si="72"/>
        <v>+</v>
      </c>
      <c r="BN1558">
        <v>0.45542300000000002</v>
      </c>
      <c r="BO1558">
        <v>0.62417800000000001</v>
      </c>
      <c r="BP1558">
        <v>0.14705699999999999</v>
      </c>
      <c r="BQ1558">
        <v>1.05629</v>
      </c>
      <c r="BR1558" s="9" t="str">
        <f t="shared" si="73"/>
        <v/>
      </c>
      <c r="BT1558" s="11" t="str">
        <f t="shared" si="74"/>
        <v/>
      </c>
      <c r="BV1558" t="s">
        <v>5555</v>
      </c>
      <c r="BW1558" t="s">
        <v>5556</v>
      </c>
      <c r="BX1558" t="s">
        <v>5557</v>
      </c>
      <c r="BY1558" s="1" t="s">
        <v>5558</v>
      </c>
    </row>
    <row r="1559" spans="1:77" x14ac:dyDescent="0.3">
      <c r="A1559">
        <v>22.744700000000002</v>
      </c>
      <c r="B1559">
        <v>21.5214</v>
      </c>
      <c r="C1559">
        <v>21.655000000000001</v>
      </c>
      <c r="D1559">
        <v>22.819400000000002</v>
      </c>
      <c r="E1559">
        <v>22.939800000000002</v>
      </c>
      <c r="F1559">
        <v>22.8096</v>
      </c>
      <c r="G1559">
        <v>24.116800000000001</v>
      </c>
      <c r="H1559">
        <v>22.895099999999999</v>
      </c>
      <c r="I1559">
        <v>21.627300000000002</v>
      </c>
      <c r="J1559">
        <v>22.771899999999999</v>
      </c>
      <c r="K1559">
        <v>22.295400000000001</v>
      </c>
      <c r="L1559">
        <v>22.642099999999999</v>
      </c>
      <c r="Q1559">
        <v>4287500</v>
      </c>
      <c r="R1559">
        <v>0</v>
      </c>
      <c r="S1559">
        <v>0</v>
      </c>
      <c r="T1559">
        <v>0</v>
      </c>
      <c r="U1559">
        <v>1019500</v>
      </c>
      <c r="V1559">
        <v>1130700</v>
      </c>
      <c r="W1559">
        <v>611790</v>
      </c>
      <c r="X1559">
        <v>286720</v>
      </c>
      <c r="Y1559">
        <v>0</v>
      </c>
      <c r="Z1559">
        <v>152580</v>
      </c>
      <c r="AA1559">
        <v>527270</v>
      </c>
      <c r="AB1559">
        <v>257340</v>
      </c>
      <c r="AC1559">
        <v>301560</v>
      </c>
      <c r="AD1559">
        <v>102900000</v>
      </c>
      <c r="AE1559">
        <v>0</v>
      </c>
      <c r="AF1559">
        <v>0</v>
      </c>
      <c r="AG1559">
        <v>0</v>
      </c>
      <c r="AH1559">
        <v>24469000</v>
      </c>
      <c r="AI1559">
        <v>27137000</v>
      </c>
      <c r="AJ1559">
        <v>14683000</v>
      </c>
      <c r="AK1559">
        <v>6881400</v>
      </c>
      <c r="AL1559">
        <v>0</v>
      </c>
      <c r="AM1559">
        <v>3662000</v>
      </c>
      <c r="AN1559">
        <v>12654000</v>
      </c>
      <c r="AO1559">
        <v>6176300</v>
      </c>
      <c r="AP1559">
        <v>7237400</v>
      </c>
      <c r="AQ1559">
        <v>3</v>
      </c>
      <c r="AR1559">
        <v>4</v>
      </c>
      <c r="AS1559">
        <v>4</v>
      </c>
      <c r="AT1559">
        <v>4</v>
      </c>
      <c r="AU1559">
        <v>9.3000000000000007</v>
      </c>
      <c r="AV1559">
        <v>9.3000000000000007</v>
      </c>
      <c r="AW1559">
        <v>9.3000000000000007</v>
      </c>
      <c r="AX1559">
        <v>58.889000000000003</v>
      </c>
      <c r="AY1559">
        <v>0</v>
      </c>
      <c r="AZ1559">
        <v>29.128</v>
      </c>
      <c r="BA1559">
        <v>10</v>
      </c>
      <c r="BC1559">
        <v>0.48233999999999999</v>
      </c>
      <c r="BD1559">
        <v>0.48436899999999999</v>
      </c>
      <c r="BE1559">
        <v>-0.906026</v>
      </c>
      <c r="BF1559">
        <v>-1.10968</v>
      </c>
      <c r="BH1559">
        <v>0.74328799999999995</v>
      </c>
      <c r="BI1559">
        <v>0.32510699999999998</v>
      </c>
      <c r="BJ1559">
        <v>0.32261099999999998</v>
      </c>
      <c r="BK1559">
        <v>1.7380199999999999</v>
      </c>
      <c r="BL1559" t="str">
        <f t="shared" si="72"/>
        <v/>
      </c>
      <c r="BN1559">
        <v>1.0644400000000001</v>
      </c>
      <c r="BO1559">
        <v>0.36674699999999999</v>
      </c>
      <c r="BP1559">
        <v>0.88255899999999998</v>
      </c>
      <c r="BQ1559">
        <v>2.26491</v>
      </c>
      <c r="BR1559" s="9" t="str">
        <f t="shared" si="73"/>
        <v/>
      </c>
      <c r="BT1559" s="11" t="str">
        <f t="shared" si="74"/>
        <v/>
      </c>
      <c r="BV1559" t="s">
        <v>5559</v>
      </c>
      <c r="BW1559" t="s">
        <v>5559</v>
      </c>
      <c r="BX1559" t="s">
        <v>5560</v>
      </c>
      <c r="BY1559" s="1" t="s">
        <v>5561</v>
      </c>
    </row>
    <row r="1560" spans="1:77" x14ac:dyDescent="0.3">
      <c r="A1560">
        <v>24.442699999999999</v>
      </c>
      <c r="B1560">
        <v>23.717199999999998</v>
      </c>
      <c r="C1560">
        <v>26.065100000000001</v>
      </c>
      <c r="D1560">
        <v>25.622399999999999</v>
      </c>
      <c r="E1560">
        <v>25.2471</v>
      </c>
      <c r="F1560">
        <v>23.776199999999999</v>
      </c>
      <c r="G1560">
        <v>22.427099999999999</v>
      </c>
      <c r="H1560">
        <v>22.665299999999998</v>
      </c>
      <c r="I1560">
        <v>22.843699999999998</v>
      </c>
      <c r="J1560">
        <v>22.920999999999999</v>
      </c>
      <c r="K1560">
        <v>22.186199999999999</v>
      </c>
      <c r="L1560">
        <v>21.655799999999999</v>
      </c>
      <c r="Q1560">
        <v>22905000</v>
      </c>
      <c r="R1560">
        <v>0</v>
      </c>
      <c r="S1560">
        <v>0</v>
      </c>
      <c r="T1560">
        <v>28433</v>
      </c>
      <c r="U1560">
        <v>5448900</v>
      </c>
      <c r="V1560">
        <v>4910900</v>
      </c>
      <c r="W1560">
        <v>887350</v>
      </c>
      <c r="X1560">
        <v>0</v>
      </c>
      <c r="Y1560">
        <v>0</v>
      </c>
      <c r="Z1560">
        <v>0</v>
      </c>
      <c r="AA1560">
        <v>1839100</v>
      </c>
      <c r="AB1560">
        <v>845580</v>
      </c>
      <c r="AC1560">
        <v>8944600</v>
      </c>
      <c r="AD1560">
        <v>641330000</v>
      </c>
      <c r="AE1560">
        <v>0</v>
      </c>
      <c r="AF1560">
        <v>0</v>
      </c>
      <c r="AG1560">
        <v>796140</v>
      </c>
      <c r="AH1560">
        <v>152570000</v>
      </c>
      <c r="AI1560">
        <v>137500000</v>
      </c>
      <c r="AJ1560">
        <v>24846000</v>
      </c>
      <c r="AK1560">
        <v>0</v>
      </c>
      <c r="AL1560">
        <v>0</v>
      </c>
      <c r="AM1560">
        <v>0</v>
      </c>
      <c r="AN1560">
        <v>51495000</v>
      </c>
      <c r="AO1560">
        <v>23676000</v>
      </c>
      <c r="AP1560">
        <v>250450000</v>
      </c>
      <c r="AQ1560">
        <v>6</v>
      </c>
      <c r="AR1560">
        <v>9</v>
      </c>
      <c r="AS1560">
        <v>9</v>
      </c>
      <c r="AT1560">
        <v>9</v>
      </c>
      <c r="AU1560">
        <v>21.1</v>
      </c>
      <c r="AV1560">
        <v>21.1</v>
      </c>
      <c r="AW1560">
        <v>21.1</v>
      </c>
      <c r="AX1560">
        <v>61.473999999999997</v>
      </c>
      <c r="AY1560">
        <v>0</v>
      </c>
      <c r="AZ1560">
        <v>83.382000000000005</v>
      </c>
      <c r="BA1560">
        <v>31</v>
      </c>
      <c r="BC1560">
        <v>1.38815</v>
      </c>
      <c r="BD1560">
        <v>0.123699</v>
      </c>
      <c r="BE1560">
        <v>2.09632</v>
      </c>
      <c r="BF1560">
        <v>2.9757099999999999</v>
      </c>
      <c r="BH1560">
        <v>1.2376499999999999</v>
      </c>
      <c r="BI1560">
        <v>0.15403900000000001</v>
      </c>
      <c r="BJ1560">
        <v>2.3283399999999999</v>
      </c>
      <c r="BK1560">
        <v>2.9959199999999999</v>
      </c>
      <c r="BL1560" t="str">
        <f t="shared" si="72"/>
        <v/>
      </c>
      <c r="BN1560">
        <v>5.4057599999999997E-2</v>
      </c>
      <c r="BO1560">
        <v>0.94966099999999998</v>
      </c>
      <c r="BP1560">
        <v>0.140213</v>
      </c>
      <c r="BQ1560">
        <v>0.15684799999999999</v>
      </c>
      <c r="BR1560" s="9" t="str">
        <f t="shared" si="73"/>
        <v/>
      </c>
      <c r="BT1560" s="11" t="str">
        <f t="shared" si="74"/>
        <v/>
      </c>
      <c r="BV1560" t="s">
        <v>5562</v>
      </c>
      <c r="BW1560" t="s">
        <v>5563</v>
      </c>
      <c r="BX1560" t="s">
        <v>5564</v>
      </c>
      <c r="BY1560" s="1" t="s">
        <v>5565</v>
      </c>
    </row>
    <row r="1561" spans="1:77" x14ac:dyDescent="0.3">
      <c r="A1561">
        <v>21.272500000000001</v>
      </c>
      <c r="B1561">
        <v>23.130800000000001</v>
      </c>
      <c r="C1561">
        <v>22.596699999999998</v>
      </c>
      <c r="D1561">
        <v>19.828700000000001</v>
      </c>
      <c r="E1561">
        <v>19.995000000000001</v>
      </c>
      <c r="F1561">
        <v>22.781099999999999</v>
      </c>
      <c r="G1561">
        <v>23.326899999999998</v>
      </c>
      <c r="H1561">
        <v>22.534400000000002</v>
      </c>
      <c r="I1561">
        <v>23.3001</v>
      </c>
      <c r="J1561">
        <v>23.174700000000001</v>
      </c>
      <c r="K1561">
        <v>22.148499999999999</v>
      </c>
      <c r="L1561">
        <v>22.534800000000001</v>
      </c>
      <c r="Q1561">
        <v>5452200</v>
      </c>
      <c r="R1561">
        <v>186930</v>
      </c>
      <c r="S1561">
        <v>110080</v>
      </c>
      <c r="T1561">
        <v>131840</v>
      </c>
      <c r="U1561">
        <v>704390</v>
      </c>
      <c r="V1561">
        <v>514260</v>
      </c>
      <c r="W1561">
        <v>909760</v>
      </c>
      <c r="X1561">
        <v>475120</v>
      </c>
      <c r="Y1561">
        <v>288950</v>
      </c>
      <c r="Z1561">
        <v>271830</v>
      </c>
      <c r="AA1561">
        <v>465780</v>
      </c>
      <c r="AB1561">
        <v>744510</v>
      </c>
      <c r="AC1561">
        <v>648760</v>
      </c>
      <c r="AD1561">
        <v>130850000</v>
      </c>
      <c r="AE1561">
        <v>4486300</v>
      </c>
      <c r="AF1561">
        <v>2641900</v>
      </c>
      <c r="AG1561">
        <v>3164300</v>
      </c>
      <c r="AH1561">
        <v>16905000</v>
      </c>
      <c r="AI1561">
        <v>12342000</v>
      </c>
      <c r="AJ1561">
        <v>21834000</v>
      </c>
      <c r="AK1561">
        <v>11403000</v>
      </c>
      <c r="AL1561">
        <v>6934800</v>
      </c>
      <c r="AM1561">
        <v>6524000</v>
      </c>
      <c r="AN1561">
        <v>11179000</v>
      </c>
      <c r="AO1561">
        <v>17868000</v>
      </c>
      <c r="AP1561">
        <v>15570000</v>
      </c>
      <c r="AQ1561">
        <v>2</v>
      </c>
      <c r="AR1561">
        <v>2</v>
      </c>
      <c r="AS1561">
        <v>2</v>
      </c>
      <c r="AT1561">
        <v>2</v>
      </c>
      <c r="AU1561">
        <v>4.5999999999999996</v>
      </c>
      <c r="AV1561">
        <v>4.5999999999999996</v>
      </c>
      <c r="AW1561">
        <v>4.5999999999999996</v>
      </c>
      <c r="AX1561">
        <v>51.353999999999999</v>
      </c>
      <c r="AY1561">
        <v>0</v>
      </c>
      <c r="AZ1561">
        <v>12.063000000000001</v>
      </c>
      <c r="BA1561">
        <v>5</v>
      </c>
      <c r="BC1561">
        <v>0.518146</v>
      </c>
      <c r="BD1561">
        <v>0.46019100000000002</v>
      </c>
      <c r="BE1561">
        <v>-0.72045499999999996</v>
      </c>
      <c r="BF1561">
        <v>-1.1802699999999999</v>
      </c>
      <c r="BH1561">
        <v>0.58524799999999999</v>
      </c>
      <c r="BI1561">
        <v>0.40652899999999997</v>
      </c>
      <c r="BJ1561">
        <v>-1.7933300000000001</v>
      </c>
      <c r="BK1561">
        <v>-1.3857600000000001</v>
      </c>
      <c r="BL1561" t="str">
        <f t="shared" si="72"/>
        <v/>
      </c>
      <c r="BN1561">
        <v>0.59223000000000003</v>
      </c>
      <c r="BO1561">
        <v>0.54393100000000005</v>
      </c>
      <c r="BP1561">
        <v>-1.4650799999999999</v>
      </c>
      <c r="BQ1561">
        <v>-1.3252299999999999</v>
      </c>
      <c r="BR1561" s="9" t="str">
        <f t="shared" si="73"/>
        <v/>
      </c>
      <c r="BT1561" s="11" t="str">
        <f t="shared" si="74"/>
        <v/>
      </c>
      <c r="BV1561" t="s">
        <v>5566</v>
      </c>
      <c r="BW1561" t="s">
        <v>5566</v>
      </c>
      <c r="BX1561" t="s">
        <v>5567</v>
      </c>
      <c r="BY1561" s="1" t="s">
        <v>5568</v>
      </c>
    </row>
    <row r="1562" spans="1:77" x14ac:dyDescent="0.3">
      <c r="A1562">
        <v>21.914000000000001</v>
      </c>
      <c r="B1562">
        <v>21.157599999999999</v>
      </c>
      <c r="C1562">
        <v>21.5352</v>
      </c>
      <c r="D1562">
        <v>22.6586</v>
      </c>
      <c r="E1562">
        <v>22.581199999999999</v>
      </c>
      <c r="F1562">
        <v>22.3552</v>
      </c>
      <c r="G1562">
        <v>23.051300000000001</v>
      </c>
      <c r="H1562">
        <v>22.758900000000001</v>
      </c>
      <c r="I1562">
        <v>22.835699999999999</v>
      </c>
      <c r="J1562">
        <v>23.722899999999999</v>
      </c>
      <c r="K1562">
        <v>23.311599999999999</v>
      </c>
      <c r="L1562">
        <v>22.171500000000002</v>
      </c>
      <c r="M1562" t="s">
        <v>16</v>
      </c>
      <c r="P1562" t="s">
        <v>22</v>
      </c>
      <c r="Q1562">
        <v>3134500</v>
      </c>
      <c r="R1562">
        <v>329060</v>
      </c>
      <c r="S1562">
        <v>426260</v>
      </c>
      <c r="T1562">
        <v>92546</v>
      </c>
      <c r="U1562">
        <v>672820</v>
      </c>
      <c r="V1562">
        <v>672050</v>
      </c>
      <c r="W1562">
        <v>276940</v>
      </c>
      <c r="X1562">
        <v>280360</v>
      </c>
      <c r="Y1562">
        <v>140490</v>
      </c>
      <c r="Z1562">
        <v>170850</v>
      </c>
      <c r="AA1562">
        <v>73105</v>
      </c>
      <c r="AB1562">
        <v>0</v>
      </c>
      <c r="AC1562">
        <v>0</v>
      </c>
      <c r="AD1562">
        <v>78362000</v>
      </c>
      <c r="AE1562">
        <v>8226600</v>
      </c>
      <c r="AF1562">
        <v>10657000</v>
      </c>
      <c r="AG1562">
        <v>2313600</v>
      </c>
      <c r="AH1562">
        <v>16820000</v>
      </c>
      <c r="AI1562">
        <v>16801000</v>
      </c>
      <c r="AJ1562">
        <v>6923500</v>
      </c>
      <c r="AK1562">
        <v>7009100</v>
      </c>
      <c r="AL1562">
        <v>3512200</v>
      </c>
      <c r="AM1562">
        <v>4271300</v>
      </c>
      <c r="AN1562">
        <v>1827600</v>
      </c>
      <c r="AO1562">
        <v>0</v>
      </c>
      <c r="AP1562">
        <v>0</v>
      </c>
      <c r="AQ1562">
        <v>8</v>
      </c>
      <c r="AR1562">
        <v>5</v>
      </c>
      <c r="AS1562">
        <v>5</v>
      </c>
      <c r="AT1562">
        <v>5</v>
      </c>
      <c r="AU1562">
        <v>13.2</v>
      </c>
      <c r="AV1562">
        <v>13.2</v>
      </c>
      <c r="AW1562">
        <v>13.2</v>
      </c>
      <c r="AX1562">
        <v>43.481999999999999</v>
      </c>
      <c r="AY1562">
        <v>0</v>
      </c>
      <c r="AZ1562">
        <v>30.57</v>
      </c>
      <c r="BA1562">
        <v>11</v>
      </c>
      <c r="BC1562">
        <v>2.3359800000000002</v>
      </c>
      <c r="BD1562">
        <v>2.88303E-2</v>
      </c>
      <c r="BE1562">
        <v>-1.3463700000000001</v>
      </c>
      <c r="BF1562">
        <v>-5.7231100000000001</v>
      </c>
      <c r="BH1562">
        <v>1.83717</v>
      </c>
      <c r="BI1562">
        <v>6.53923E-2</v>
      </c>
      <c r="BJ1562">
        <v>-0.98559600000000003</v>
      </c>
      <c r="BK1562">
        <v>-5.1036700000000002</v>
      </c>
      <c r="BL1562" t="str">
        <f t="shared" si="72"/>
        <v/>
      </c>
      <c r="BN1562">
        <v>1.8669800000000001</v>
      </c>
      <c r="BO1562">
        <v>0.17549699999999999</v>
      </c>
      <c r="BP1562">
        <v>0.99602599999999997</v>
      </c>
      <c r="BQ1562">
        <v>4.2102300000000001</v>
      </c>
      <c r="BR1562" s="9" t="str">
        <f t="shared" si="73"/>
        <v>+</v>
      </c>
      <c r="BT1562" s="11" t="str">
        <f t="shared" si="74"/>
        <v/>
      </c>
      <c r="BV1562" t="s">
        <v>5569</v>
      </c>
      <c r="BW1562" t="s">
        <v>5570</v>
      </c>
      <c r="BX1562" t="s">
        <v>5571</v>
      </c>
      <c r="BY1562" s="1" t="s">
        <v>5572</v>
      </c>
    </row>
    <row r="1563" spans="1:77" x14ac:dyDescent="0.3">
      <c r="A1563">
        <v>23.064800000000002</v>
      </c>
      <c r="B1563">
        <v>23.212399999999999</v>
      </c>
      <c r="C1563">
        <v>23.092600000000001</v>
      </c>
      <c r="D1563">
        <v>23.269300000000001</v>
      </c>
      <c r="E1563">
        <v>23.820599999999999</v>
      </c>
      <c r="F1563">
        <v>24.006</v>
      </c>
      <c r="G1563">
        <v>24.015899999999998</v>
      </c>
      <c r="H1563">
        <v>22.876799999999999</v>
      </c>
      <c r="I1563">
        <v>23.833500000000001</v>
      </c>
      <c r="J1563">
        <v>23.5533</v>
      </c>
      <c r="K1563">
        <v>22.548400000000001</v>
      </c>
      <c r="L1563">
        <v>24.105899999999998</v>
      </c>
      <c r="Q1563">
        <v>17125000</v>
      </c>
      <c r="R1563">
        <v>972600</v>
      </c>
      <c r="S1563">
        <v>0</v>
      </c>
      <c r="T1563">
        <v>743720</v>
      </c>
      <c r="U1563">
        <v>1284000</v>
      </c>
      <c r="V1563">
        <v>5159600</v>
      </c>
      <c r="W1563">
        <v>2927900</v>
      </c>
      <c r="X1563">
        <v>1307800</v>
      </c>
      <c r="Y1563">
        <v>164090</v>
      </c>
      <c r="Z1563">
        <v>267700</v>
      </c>
      <c r="AA1563">
        <v>1382900</v>
      </c>
      <c r="AB1563">
        <v>1493600</v>
      </c>
      <c r="AC1563">
        <v>1420500</v>
      </c>
      <c r="AD1563">
        <v>273990000</v>
      </c>
      <c r="AE1563">
        <v>15562000</v>
      </c>
      <c r="AF1563">
        <v>0</v>
      </c>
      <c r="AG1563">
        <v>11899000</v>
      </c>
      <c r="AH1563">
        <v>20544000</v>
      </c>
      <c r="AI1563">
        <v>82554000</v>
      </c>
      <c r="AJ1563">
        <v>46847000</v>
      </c>
      <c r="AK1563">
        <v>20924000</v>
      </c>
      <c r="AL1563">
        <v>2625500</v>
      </c>
      <c r="AM1563">
        <v>4283200</v>
      </c>
      <c r="AN1563">
        <v>22126000</v>
      </c>
      <c r="AO1563">
        <v>23898000</v>
      </c>
      <c r="AP1563">
        <v>22729000</v>
      </c>
      <c r="AQ1563">
        <v>3</v>
      </c>
      <c r="AR1563">
        <v>4</v>
      </c>
      <c r="AS1563">
        <v>4</v>
      </c>
      <c r="AT1563">
        <v>4</v>
      </c>
      <c r="AU1563">
        <v>14.1</v>
      </c>
      <c r="AV1563">
        <v>14.1</v>
      </c>
      <c r="AW1563">
        <v>14.1</v>
      </c>
      <c r="AX1563">
        <v>43.475999999999999</v>
      </c>
      <c r="AY1563">
        <v>0</v>
      </c>
      <c r="AZ1563">
        <v>78.004999999999995</v>
      </c>
      <c r="BA1563">
        <v>18</v>
      </c>
      <c r="BC1563">
        <v>0.56374800000000003</v>
      </c>
      <c r="BD1563">
        <v>0.42953599999999997</v>
      </c>
      <c r="BE1563">
        <v>-0.45216299999999998</v>
      </c>
      <c r="BF1563">
        <v>-1.26963</v>
      </c>
      <c r="BH1563">
        <v>0.58045000000000002</v>
      </c>
      <c r="BI1563">
        <v>0.40920800000000002</v>
      </c>
      <c r="BJ1563">
        <v>0.64773599999999998</v>
      </c>
      <c r="BK1563">
        <v>1.3752599999999999</v>
      </c>
      <c r="BL1563" t="str">
        <f t="shared" si="72"/>
        <v/>
      </c>
      <c r="BN1563">
        <v>1.1975499999999999</v>
      </c>
      <c r="BO1563">
        <v>0.32391500000000001</v>
      </c>
      <c r="BP1563">
        <v>0.57535899999999995</v>
      </c>
      <c r="BQ1563">
        <v>2.5478200000000002</v>
      </c>
      <c r="BR1563" s="9" t="str">
        <f t="shared" si="73"/>
        <v/>
      </c>
      <c r="BT1563" s="11" t="str">
        <f t="shared" si="74"/>
        <v/>
      </c>
      <c r="BV1563" t="s">
        <v>5573</v>
      </c>
      <c r="BW1563" t="s">
        <v>5574</v>
      </c>
      <c r="BX1563" t="s">
        <v>5575</v>
      </c>
      <c r="BY1563" s="1" t="s">
        <v>5576</v>
      </c>
    </row>
    <row r="1564" spans="1:77" x14ac:dyDescent="0.3">
      <c r="A1564">
        <v>23.2807</v>
      </c>
      <c r="B1564">
        <v>23.599699999999999</v>
      </c>
      <c r="C1564">
        <v>23.883299999999998</v>
      </c>
      <c r="D1564">
        <v>23.532900000000001</v>
      </c>
      <c r="E1564">
        <v>23.887899999999998</v>
      </c>
      <c r="F1564">
        <v>23.349900000000002</v>
      </c>
      <c r="G1564">
        <v>23.554500000000001</v>
      </c>
      <c r="H1564">
        <v>22.512499999999999</v>
      </c>
      <c r="I1564">
        <v>22.354399999999998</v>
      </c>
      <c r="J1564">
        <v>22.0776</v>
      </c>
      <c r="K1564">
        <v>21.9406</v>
      </c>
      <c r="L1564">
        <v>22.2317</v>
      </c>
      <c r="N1564" t="s">
        <v>16</v>
      </c>
      <c r="P1564" t="s">
        <v>17</v>
      </c>
      <c r="Q1564">
        <v>3873400</v>
      </c>
      <c r="R1564">
        <v>0</v>
      </c>
      <c r="S1564">
        <v>0</v>
      </c>
      <c r="T1564">
        <v>0</v>
      </c>
      <c r="U1564">
        <v>669270</v>
      </c>
      <c r="V1564">
        <v>1032000</v>
      </c>
      <c r="W1564">
        <v>615940</v>
      </c>
      <c r="X1564">
        <v>0</v>
      </c>
      <c r="Y1564">
        <v>33933</v>
      </c>
      <c r="Z1564">
        <v>0</v>
      </c>
      <c r="AA1564">
        <v>260750</v>
      </c>
      <c r="AB1564">
        <v>282320</v>
      </c>
      <c r="AC1564">
        <v>979200</v>
      </c>
      <c r="AD1564">
        <v>236280000</v>
      </c>
      <c r="AE1564">
        <v>0</v>
      </c>
      <c r="AF1564">
        <v>0</v>
      </c>
      <c r="AG1564">
        <v>0</v>
      </c>
      <c r="AH1564">
        <v>40825000</v>
      </c>
      <c r="AI1564">
        <v>62954000</v>
      </c>
      <c r="AJ1564">
        <v>37572000</v>
      </c>
      <c r="AK1564">
        <v>0</v>
      </c>
      <c r="AL1564">
        <v>2069900</v>
      </c>
      <c r="AM1564">
        <v>0</v>
      </c>
      <c r="AN1564">
        <v>15905000</v>
      </c>
      <c r="AO1564">
        <v>17221000</v>
      </c>
      <c r="AP1564">
        <v>59731000</v>
      </c>
      <c r="AQ1564">
        <v>5</v>
      </c>
      <c r="AR1564">
        <v>5</v>
      </c>
      <c r="AS1564">
        <v>5</v>
      </c>
      <c r="AT1564">
        <v>5</v>
      </c>
      <c r="AU1564">
        <v>5.0999999999999996</v>
      </c>
      <c r="AV1564">
        <v>5.0999999999999996</v>
      </c>
      <c r="AW1564">
        <v>5.0999999999999996</v>
      </c>
      <c r="AX1564">
        <v>129.08000000000001</v>
      </c>
      <c r="AY1564">
        <v>0</v>
      </c>
      <c r="AZ1564">
        <v>31.777999999999999</v>
      </c>
      <c r="BA1564">
        <v>18</v>
      </c>
      <c r="BC1564">
        <v>0.87651199999999996</v>
      </c>
      <c r="BD1564">
        <v>0.26271099999999997</v>
      </c>
      <c r="BE1564">
        <v>0.78079900000000002</v>
      </c>
      <c r="BF1564">
        <v>1.8825499999999999</v>
      </c>
      <c r="BH1564">
        <v>2.3126099999999998</v>
      </c>
      <c r="BI1564">
        <v>3.3692600000000003E-2</v>
      </c>
      <c r="BJ1564">
        <v>1.5811299999999999</v>
      </c>
      <c r="BK1564">
        <v>7.5226699999999997</v>
      </c>
      <c r="BL1564" t="str">
        <f t="shared" si="72"/>
        <v>+</v>
      </c>
      <c r="BN1564">
        <v>3.2570099999999999E-3</v>
      </c>
      <c r="BO1564">
        <v>0.99633700000000003</v>
      </c>
      <c r="BP1564">
        <v>2.3415900000000002E-3</v>
      </c>
      <c r="BQ1564">
        <v>9.9621899999999992E-3</v>
      </c>
      <c r="BR1564" s="9" t="str">
        <f t="shared" si="73"/>
        <v/>
      </c>
      <c r="BT1564" s="11" t="str">
        <f t="shared" si="74"/>
        <v/>
      </c>
      <c r="BV1564" t="s">
        <v>5577</v>
      </c>
      <c r="BW1564" t="s">
        <v>5578</v>
      </c>
      <c r="BX1564" t="s">
        <v>5579</v>
      </c>
      <c r="BY1564" s="1" t="s">
        <v>5580</v>
      </c>
    </row>
    <row r="1565" spans="1:77" x14ac:dyDescent="0.3">
      <c r="A1565">
        <v>22.786000000000001</v>
      </c>
      <c r="B1565">
        <v>22.137499999999999</v>
      </c>
      <c r="C1565">
        <v>22.802299999999999</v>
      </c>
      <c r="D1565">
        <v>23.094000000000001</v>
      </c>
      <c r="E1565">
        <v>20.325199999999999</v>
      </c>
      <c r="F1565">
        <v>22.878499999999999</v>
      </c>
      <c r="G1565">
        <v>21.987300000000001</v>
      </c>
      <c r="H1565">
        <v>22.663900000000002</v>
      </c>
      <c r="I1565">
        <v>21.548400000000001</v>
      </c>
      <c r="J1565">
        <v>21.314399999999999</v>
      </c>
      <c r="K1565">
        <v>22.392099999999999</v>
      </c>
      <c r="L1565">
        <v>22.7559</v>
      </c>
      <c r="Q1565">
        <v>3377700</v>
      </c>
      <c r="R1565">
        <v>0</v>
      </c>
      <c r="S1565">
        <v>0</v>
      </c>
      <c r="T1565">
        <v>0</v>
      </c>
      <c r="U1565">
        <v>727940</v>
      </c>
      <c r="V1565">
        <v>605310</v>
      </c>
      <c r="W1565">
        <v>525260</v>
      </c>
      <c r="X1565">
        <v>18895</v>
      </c>
      <c r="Y1565">
        <v>0</v>
      </c>
      <c r="Z1565">
        <v>0</v>
      </c>
      <c r="AA1565">
        <v>348560</v>
      </c>
      <c r="AB1565">
        <v>89573</v>
      </c>
      <c r="AC1565">
        <v>1062200</v>
      </c>
      <c r="AD1565">
        <v>111460000</v>
      </c>
      <c r="AE1565">
        <v>0</v>
      </c>
      <c r="AF1565">
        <v>0</v>
      </c>
      <c r="AG1565">
        <v>0</v>
      </c>
      <c r="AH1565">
        <v>24022000</v>
      </c>
      <c r="AI1565">
        <v>19975000</v>
      </c>
      <c r="AJ1565">
        <v>17334000</v>
      </c>
      <c r="AK1565">
        <v>623540</v>
      </c>
      <c r="AL1565">
        <v>0</v>
      </c>
      <c r="AM1565">
        <v>0</v>
      </c>
      <c r="AN1565">
        <v>11502000</v>
      </c>
      <c r="AO1565">
        <v>2955900</v>
      </c>
      <c r="AP1565">
        <v>35051000</v>
      </c>
      <c r="AQ1565">
        <v>2</v>
      </c>
      <c r="AR1565">
        <v>4</v>
      </c>
      <c r="AS1565">
        <v>4</v>
      </c>
      <c r="AT1565">
        <v>4</v>
      </c>
      <c r="AU1565">
        <v>7.2</v>
      </c>
      <c r="AV1565">
        <v>7.2</v>
      </c>
      <c r="AW1565">
        <v>7.2</v>
      </c>
      <c r="AX1565">
        <v>60.576000000000001</v>
      </c>
      <c r="AY1565">
        <v>0</v>
      </c>
      <c r="AZ1565">
        <v>23.521999999999998</v>
      </c>
      <c r="BA1565">
        <v>9</v>
      </c>
      <c r="BC1565">
        <v>0.579179</v>
      </c>
      <c r="BD1565">
        <v>0.418707</v>
      </c>
      <c r="BE1565">
        <v>0.50871299999999997</v>
      </c>
      <c r="BF1565">
        <v>1.2997700000000001</v>
      </c>
      <c r="BH1565">
        <v>6.9222699999999998E-2</v>
      </c>
      <c r="BI1565">
        <v>0.90322599999999997</v>
      </c>
      <c r="BJ1565">
        <v>0.24596899999999999</v>
      </c>
      <c r="BK1565">
        <v>0.20224600000000001</v>
      </c>
      <c r="BL1565" t="str">
        <f t="shared" si="72"/>
        <v/>
      </c>
      <c r="BN1565">
        <v>0.20021800000000001</v>
      </c>
      <c r="BO1565">
        <v>0.81176599999999999</v>
      </c>
      <c r="BP1565">
        <v>-0.47601399999999999</v>
      </c>
      <c r="BQ1565">
        <v>-0.51980300000000002</v>
      </c>
      <c r="BR1565" s="9" t="str">
        <f t="shared" si="73"/>
        <v/>
      </c>
      <c r="BT1565" s="11" t="str">
        <f t="shared" si="74"/>
        <v/>
      </c>
      <c r="BV1565" t="s">
        <v>5581</v>
      </c>
      <c r="BW1565" t="s">
        <v>5581</v>
      </c>
      <c r="BX1565" t="s">
        <v>5582</v>
      </c>
      <c r="BY1565" s="1" t="s">
        <v>5583</v>
      </c>
    </row>
    <row r="1566" spans="1:77" x14ac:dyDescent="0.3">
      <c r="A1566">
        <v>28.467700000000001</v>
      </c>
      <c r="B1566">
        <v>28.739899999999999</v>
      </c>
      <c r="C1566">
        <v>28.466100000000001</v>
      </c>
      <c r="D1566">
        <v>28.365500000000001</v>
      </c>
      <c r="E1566">
        <v>28.298300000000001</v>
      </c>
      <c r="F1566">
        <v>28.509599999999999</v>
      </c>
      <c r="G1566">
        <v>26.0701</v>
      </c>
      <c r="H1566">
        <v>25.7363</v>
      </c>
      <c r="I1566">
        <v>25.928799999999999</v>
      </c>
      <c r="J1566">
        <v>25.517199999999999</v>
      </c>
      <c r="K1566">
        <v>26.339400000000001</v>
      </c>
      <c r="L1566">
        <v>26.171199999999999</v>
      </c>
      <c r="M1566" t="s">
        <v>16</v>
      </c>
      <c r="N1566" t="s">
        <v>16</v>
      </c>
      <c r="P1566" t="s">
        <v>106</v>
      </c>
      <c r="Q1566">
        <v>219360000</v>
      </c>
      <c r="R1566">
        <v>1426100</v>
      </c>
      <c r="S1566">
        <v>3573500</v>
      </c>
      <c r="T1566">
        <v>1906100</v>
      </c>
      <c r="U1566">
        <v>42541000</v>
      </c>
      <c r="V1566">
        <v>37762000</v>
      </c>
      <c r="W1566">
        <v>47487000</v>
      </c>
      <c r="X1566">
        <v>3594500</v>
      </c>
      <c r="Y1566">
        <v>1517300</v>
      </c>
      <c r="Z1566">
        <v>1962900</v>
      </c>
      <c r="AA1566">
        <v>25385000</v>
      </c>
      <c r="AB1566">
        <v>24384000</v>
      </c>
      <c r="AC1566">
        <v>27822000</v>
      </c>
      <c r="AD1566">
        <v>4167900000</v>
      </c>
      <c r="AE1566">
        <v>27096000</v>
      </c>
      <c r="AF1566">
        <v>67896000</v>
      </c>
      <c r="AG1566">
        <v>36215000</v>
      </c>
      <c r="AH1566">
        <v>808280000</v>
      </c>
      <c r="AI1566">
        <v>717480000</v>
      </c>
      <c r="AJ1566">
        <v>902250000</v>
      </c>
      <c r="AK1566">
        <v>68296000</v>
      </c>
      <c r="AL1566">
        <v>28830000</v>
      </c>
      <c r="AM1566">
        <v>37295000</v>
      </c>
      <c r="AN1566">
        <v>482310000</v>
      </c>
      <c r="AO1566">
        <v>463300000</v>
      </c>
      <c r="AP1566">
        <v>528610000</v>
      </c>
      <c r="AQ1566">
        <v>14</v>
      </c>
      <c r="AR1566">
        <v>12</v>
      </c>
      <c r="AS1566">
        <v>12</v>
      </c>
      <c r="AT1566">
        <v>12</v>
      </c>
      <c r="AU1566">
        <v>39.1</v>
      </c>
      <c r="AV1566">
        <v>39.1</v>
      </c>
      <c r="AW1566">
        <v>39.1</v>
      </c>
      <c r="AX1566">
        <v>33.600999999999999</v>
      </c>
      <c r="AY1566">
        <v>0</v>
      </c>
      <c r="AZ1566">
        <v>177.57</v>
      </c>
      <c r="BA1566">
        <v>73</v>
      </c>
      <c r="BC1566">
        <v>4.4267799999999999</v>
      </c>
      <c r="BD1566">
        <v>1.8322799999999999E-3</v>
      </c>
      <c r="BE1566">
        <v>2.6461800000000002</v>
      </c>
      <c r="BF1566">
        <v>19.925999999999998</v>
      </c>
      <c r="BH1566">
        <v>2.35364</v>
      </c>
      <c r="BI1566">
        <v>3.2257300000000003E-2</v>
      </c>
      <c r="BJ1566">
        <v>2.46285</v>
      </c>
      <c r="BK1566">
        <v>7.77332</v>
      </c>
      <c r="BL1566" t="str">
        <f t="shared" si="72"/>
        <v>+</v>
      </c>
      <c r="BN1566">
        <v>0.68812799999999996</v>
      </c>
      <c r="BO1566">
        <v>0.50079499999999999</v>
      </c>
      <c r="BP1566">
        <v>-0.16674700000000001</v>
      </c>
      <c r="BQ1566">
        <v>-1.51207</v>
      </c>
      <c r="BR1566" s="9" t="str">
        <f t="shared" si="73"/>
        <v/>
      </c>
      <c r="BT1566" s="11" t="str">
        <f t="shared" si="74"/>
        <v/>
      </c>
      <c r="BV1566" t="s">
        <v>5584</v>
      </c>
      <c r="BW1566" t="s">
        <v>5585</v>
      </c>
      <c r="BX1566" t="s">
        <v>5586</v>
      </c>
      <c r="BY1566" s="1" t="s">
        <v>5587</v>
      </c>
    </row>
    <row r="1567" spans="1:77" x14ac:dyDescent="0.3">
      <c r="A1567">
        <v>22.7257</v>
      </c>
      <c r="B1567">
        <v>22.4269</v>
      </c>
      <c r="C1567">
        <v>22.160799999999998</v>
      </c>
      <c r="D1567">
        <v>22.476500000000001</v>
      </c>
      <c r="E1567">
        <v>22.405000000000001</v>
      </c>
      <c r="F1567">
        <v>22.3644</v>
      </c>
      <c r="G1567">
        <v>24.156700000000001</v>
      </c>
      <c r="H1567">
        <v>22.9556</v>
      </c>
      <c r="I1567">
        <v>21.6553</v>
      </c>
      <c r="J1567">
        <v>23.117799999999999</v>
      </c>
      <c r="K1567">
        <v>23.1188</v>
      </c>
      <c r="L1567">
        <v>22.941700000000001</v>
      </c>
      <c r="N1567" t="s">
        <v>16</v>
      </c>
      <c r="P1567" t="s">
        <v>17</v>
      </c>
      <c r="Q1567">
        <v>2719700</v>
      </c>
      <c r="R1567">
        <v>319910</v>
      </c>
      <c r="S1567">
        <v>145160</v>
      </c>
      <c r="T1567">
        <v>155000</v>
      </c>
      <c r="U1567">
        <v>141000</v>
      </c>
      <c r="V1567">
        <v>663820</v>
      </c>
      <c r="W1567">
        <v>168500</v>
      </c>
      <c r="X1567">
        <v>71813</v>
      </c>
      <c r="Y1567">
        <v>197270</v>
      </c>
      <c r="Z1567">
        <v>69523</v>
      </c>
      <c r="AA1567">
        <v>260600</v>
      </c>
      <c r="AB1567">
        <v>135040</v>
      </c>
      <c r="AC1567">
        <v>392040</v>
      </c>
      <c r="AD1567">
        <v>108790000</v>
      </c>
      <c r="AE1567">
        <v>12796000</v>
      </c>
      <c r="AF1567">
        <v>5806600</v>
      </c>
      <c r="AG1567">
        <v>6199900</v>
      </c>
      <c r="AH1567">
        <v>5639800</v>
      </c>
      <c r="AI1567">
        <v>26553000</v>
      </c>
      <c r="AJ1567">
        <v>6740000</v>
      </c>
      <c r="AK1567">
        <v>2872500</v>
      </c>
      <c r="AL1567">
        <v>7890800</v>
      </c>
      <c r="AM1567">
        <v>2780900</v>
      </c>
      <c r="AN1567">
        <v>10424000</v>
      </c>
      <c r="AO1567">
        <v>5401700</v>
      </c>
      <c r="AP1567">
        <v>15682000</v>
      </c>
      <c r="AQ1567">
        <v>3</v>
      </c>
      <c r="AR1567">
        <v>3</v>
      </c>
      <c r="AS1567">
        <v>3</v>
      </c>
      <c r="AT1567">
        <v>3</v>
      </c>
      <c r="AU1567">
        <v>3.4</v>
      </c>
      <c r="AV1567">
        <v>3.4</v>
      </c>
      <c r="AW1567">
        <v>3.4</v>
      </c>
      <c r="AX1567">
        <v>109.73</v>
      </c>
      <c r="AY1567">
        <v>0</v>
      </c>
      <c r="AZ1567">
        <v>17.263999999999999</v>
      </c>
      <c r="BA1567">
        <v>4</v>
      </c>
      <c r="BC1567">
        <v>0.26088600000000001</v>
      </c>
      <c r="BD1567">
        <v>0.68336600000000003</v>
      </c>
      <c r="BE1567">
        <v>-0.484763</v>
      </c>
      <c r="BF1567">
        <v>-0.65465899999999999</v>
      </c>
      <c r="BH1567">
        <v>3.3231199999999999</v>
      </c>
      <c r="BI1567">
        <v>9.6425799999999996E-3</v>
      </c>
      <c r="BJ1567">
        <v>-0.70298700000000003</v>
      </c>
      <c r="BK1567">
        <v>-16.607900000000001</v>
      </c>
      <c r="BL1567" t="str">
        <f t="shared" si="72"/>
        <v/>
      </c>
      <c r="BN1567">
        <v>4.6191599999999999E-2</v>
      </c>
      <c r="BO1567">
        <v>0.95572299999999999</v>
      </c>
      <c r="BP1567">
        <v>-2.2475599999999998E-2</v>
      </c>
      <c r="BQ1567">
        <v>-0.135043</v>
      </c>
      <c r="BR1567" s="9" t="str">
        <f t="shared" si="73"/>
        <v/>
      </c>
      <c r="BT1567" s="11" t="str">
        <f t="shared" si="74"/>
        <v/>
      </c>
      <c r="BV1567" t="s">
        <v>5588</v>
      </c>
      <c r="BW1567" t="s">
        <v>5589</v>
      </c>
      <c r="BX1567" t="s">
        <v>5590</v>
      </c>
      <c r="BY1567" s="1" t="s">
        <v>5591</v>
      </c>
    </row>
    <row r="1568" spans="1:77" x14ac:dyDescent="0.3">
      <c r="A1568">
        <v>27.707000000000001</v>
      </c>
      <c r="B1568">
        <v>27.756</v>
      </c>
      <c r="C1568">
        <v>28.136500000000002</v>
      </c>
      <c r="D1568">
        <v>27.682500000000001</v>
      </c>
      <c r="E1568">
        <v>27.191299999999998</v>
      </c>
      <c r="F1568">
        <v>27.289000000000001</v>
      </c>
      <c r="G1568">
        <v>22.261399999999998</v>
      </c>
      <c r="H1568">
        <v>27.0444</v>
      </c>
      <c r="I1568">
        <v>27.218900000000001</v>
      </c>
      <c r="J1568">
        <v>26.884599999999999</v>
      </c>
      <c r="K1568">
        <v>26.895299999999999</v>
      </c>
      <c r="L1568">
        <v>27.284099999999999</v>
      </c>
      <c r="Q1568">
        <v>35685000</v>
      </c>
      <c r="R1568">
        <v>499850</v>
      </c>
      <c r="S1568">
        <v>437450</v>
      </c>
      <c r="T1568">
        <v>697790</v>
      </c>
      <c r="U1568">
        <v>4280800</v>
      </c>
      <c r="V1568">
        <v>6414400</v>
      </c>
      <c r="W1568">
        <v>5463800</v>
      </c>
      <c r="X1568">
        <v>41620</v>
      </c>
      <c r="Y1568">
        <v>551890</v>
      </c>
      <c r="Z1568">
        <v>396520</v>
      </c>
      <c r="AA1568">
        <v>3273000</v>
      </c>
      <c r="AB1568">
        <v>3613500</v>
      </c>
      <c r="AC1568">
        <v>10015000</v>
      </c>
      <c r="AD1568">
        <v>4532100000</v>
      </c>
      <c r="AE1568">
        <v>63481000</v>
      </c>
      <c r="AF1568">
        <v>55557000</v>
      </c>
      <c r="AG1568">
        <v>88619000</v>
      </c>
      <c r="AH1568">
        <v>543670000</v>
      </c>
      <c r="AI1568">
        <v>814630000</v>
      </c>
      <c r="AJ1568">
        <v>693900000</v>
      </c>
      <c r="AK1568">
        <v>5285700</v>
      </c>
      <c r="AL1568">
        <v>70089000</v>
      </c>
      <c r="AM1568">
        <v>50358000</v>
      </c>
      <c r="AN1568">
        <v>415680000</v>
      </c>
      <c r="AO1568">
        <v>458910000</v>
      </c>
      <c r="AP1568">
        <v>1271900000</v>
      </c>
      <c r="AQ1568">
        <v>4</v>
      </c>
      <c r="AR1568">
        <v>55</v>
      </c>
      <c r="AS1568">
        <v>55</v>
      </c>
      <c r="AT1568">
        <v>55</v>
      </c>
      <c r="AU1568">
        <v>26.6</v>
      </c>
      <c r="AV1568">
        <v>26.6</v>
      </c>
      <c r="AW1568">
        <v>26.6</v>
      </c>
      <c r="AX1568">
        <v>273.60000000000002</v>
      </c>
      <c r="AY1568">
        <v>0</v>
      </c>
      <c r="AZ1568">
        <v>323.31</v>
      </c>
      <c r="BA1568">
        <v>210</v>
      </c>
      <c r="BC1568">
        <v>0.65468700000000002</v>
      </c>
      <c r="BD1568">
        <v>0.37231399999999998</v>
      </c>
      <c r="BE1568">
        <v>2.3582800000000002</v>
      </c>
      <c r="BF1568">
        <v>1.44692</v>
      </c>
      <c r="BH1568">
        <v>1.0826</v>
      </c>
      <c r="BI1568">
        <v>0.19072900000000001</v>
      </c>
      <c r="BJ1568">
        <v>0.49768000000000001</v>
      </c>
      <c r="BK1568">
        <v>2.5674000000000001</v>
      </c>
      <c r="BL1568" t="str">
        <f t="shared" si="72"/>
        <v/>
      </c>
      <c r="BN1568">
        <v>1.1126499999999999</v>
      </c>
      <c r="BO1568">
        <v>0.35335100000000003</v>
      </c>
      <c r="BP1568">
        <v>-0.47888199999999997</v>
      </c>
      <c r="BQ1568">
        <v>-2.3660399999999999</v>
      </c>
      <c r="BR1568" s="9" t="str">
        <f t="shared" si="73"/>
        <v/>
      </c>
      <c r="BT1568" s="11" t="str">
        <f t="shared" si="74"/>
        <v/>
      </c>
      <c r="BV1568" t="s">
        <v>5592</v>
      </c>
      <c r="BW1568" t="s">
        <v>5593</v>
      </c>
      <c r="BX1568" t="s">
        <v>5594</v>
      </c>
      <c r="BY1568" s="1" t="s">
        <v>5595</v>
      </c>
    </row>
    <row r="1569" spans="1:77" x14ac:dyDescent="0.3">
      <c r="A1569">
        <v>21.8553</v>
      </c>
      <c r="B1569">
        <v>21.322099999999999</v>
      </c>
      <c r="C1569">
        <v>20.690899999999999</v>
      </c>
      <c r="D1569">
        <v>22.476199999999999</v>
      </c>
      <c r="E1569">
        <v>21.367899999999999</v>
      </c>
      <c r="F1569">
        <v>22.6755</v>
      </c>
      <c r="G1569">
        <v>22.6174</v>
      </c>
      <c r="H1569">
        <v>22.653400000000001</v>
      </c>
      <c r="I1569">
        <v>21.819600000000001</v>
      </c>
      <c r="J1569">
        <v>23.0458</v>
      </c>
      <c r="K1569">
        <v>22.403600000000001</v>
      </c>
      <c r="L1569">
        <v>22.226400000000002</v>
      </c>
      <c r="Q1569">
        <v>3520300</v>
      </c>
      <c r="R1569">
        <v>0</v>
      </c>
      <c r="S1569">
        <v>0</v>
      </c>
      <c r="T1569">
        <v>0</v>
      </c>
      <c r="U1569">
        <v>901170</v>
      </c>
      <c r="V1569">
        <v>771750</v>
      </c>
      <c r="W1569">
        <v>767020</v>
      </c>
      <c r="X1569">
        <v>0</v>
      </c>
      <c r="Y1569">
        <v>0</v>
      </c>
      <c r="Z1569">
        <v>490870</v>
      </c>
      <c r="AA1569">
        <v>0</v>
      </c>
      <c r="AB1569">
        <v>155020</v>
      </c>
      <c r="AC1569">
        <v>434430</v>
      </c>
      <c r="AD1569">
        <v>52804000</v>
      </c>
      <c r="AE1569">
        <v>0</v>
      </c>
      <c r="AF1569">
        <v>0</v>
      </c>
      <c r="AG1569">
        <v>0</v>
      </c>
      <c r="AH1569">
        <v>13518000</v>
      </c>
      <c r="AI1569">
        <v>11576000</v>
      </c>
      <c r="AJ1569">
        <v>11505000</v>
      </c>
      <c r="AK1569">
        <v>0</v>
      </c>
      <c r="AL1569">
        <v>0</v>
      </c>
      <c r="AM1569">
        <v>7363000</v>
      </c>
      <c r="AN1569">
        <v>0</v>
      </c>
      <c r="AO1569">
        <v>2325400</v>
      </c>
      <c r="AP1569">
        <v>6516400</v>
      </c>
      <c r="AQ1569">
        <v>2</v>
      </c>
      <c r="AR1569">
        <v>2</v>
      </c>
      <c r="AS1569">
        <v>2</v>
      </c>
      <c r="AT1569">
        <v>2</v>
      </c>
      <c r="AU1569">
        <v>7.9</v>
      </c>
      <c r="AV1569">
        <v>7.9</v>
      </c>
      <c r="AW1569">
        <v>7.9</v>
      </c>
      <c r="AX1569">
        <v>34.103999999999999</v>
      </c>
      <c r="AY1569">
        <v>0</v>
      </c>
      <c r="AZ1569">
        <v>13.568</v>
      </c>
      <c r="BA1569">
        <v>2</v>
      </c>
      <c r="BC1569" s="12">
        <v>-4.34294E-8</v>
      </c>
      <c r="BD1569">
        <v>0</v>
      </c>
      <c r="BE1569">
        <v>0</v>
      </c>
      <c r="BF1569">
        <v>0</v>
      </c>
      <c r="BH1569">
        <v>0.38751099999999999</v>
      </c>
      <c r="BI1569">
        <v>0.54892200000000002</v>
      </c>
      <c r="BJ1569">
        <v>-0.55150900000000003</v>
      </c>
      <c r="BK1569">
        <v>-0.95571600000000001</v>
      </c>
      <c r="BL1569" t="str">
        <f t="shared" si="72"/>
        <v/>
      </c>
      <c r="BN1569">
        <v>0.77103200000000005</v>
      </c>
      <c r="BO1569">
        <v>0.470914</v>
      </c>
      <c r="BP1569">
        <v>0.88376399999999999</v>
      </c>
      <c r="BQ1569">
        <v>1.67411</v>
      </c>
      <c r="BR1569" s="9" t="str">
        <f t="shared" si="73"/>
        <v/>
      </c>
      <c r="BT1569" s="11" t="str">
        <f t="shared" si="74"/>
        <v/>
      </c>
      <c r="BV1569" t="s">
        <v>5596</v>
      </c>
      <c r="BW1569" t="s">
        <v>5596</v>
      </c>
      <c r="BX1569" t="s">
        <v>5597</v>
      </c>
      <c r="BY1569" s="1" t="s">
        <v>5598</v>
      </c>
    </row>
    <row r="1570" spans="1:77" x14ac:dyDescent="0.3">
      <c r="A1570">
        <v>24.0732</v>
      </c>
      <c r="B1570">
        <v>24.101700000000001</v>
      </c>
      <c r="C1570">
        <v>24.416499999999999</v>
      </c>
      <c r="D1570">
        <v>23.9678</v>
      </c>
      <c r="E1570">
        <v>23.983000000000001</v>
      </c>
      <c r="F1570">
        <v>23.8306</v>
      </c>
      <c r="G1570">
        <v>23.0274</v>
      </c>
      <c r="H1570">
        <v>23.644500000000001</v>
      </c>
      <c r="I1570">
        <v>23.530100000000001</v>
      </c>
      <c r="J1570">
        <v>23.560199999999998</v>
      </c>
      <c r="K1570">
        <v>23.548400000000001</v>
      </c>
      <c r="L1570">
        <v>24.086500000000001</v>
      </c>
      <c r="Q1570">
        <v>18338000</v>
      </c>
      <c r="R1570">
        <v>660500</v>
      </c>
      <c r="S1570">
        <v>899130</v>
      </c>
      <c r="T1570">
        <v>846470</v>
      </c>
      <c r="U1570">
        <v>3135200</v>
      </c>
      <c r="V1570">
        <v>2785600</v>
      </c>
      <c r="W1570">
        <v>2023100</v>
      </c>
      <c r="X1570">
        <v>101160</v>
      </c>
      <c r="Y1570">
        <v>467080</v>
      </c>
      <c r="Z1570">
        <v>474690</v>
      </c>
      <c r="AA1570">
        <v>1601400</v>
      </c>
      <c r="AB1570">
        <v>1565500</v>
      </c>
      <c r="AC1570">
        <v>3778200</v>
      </c>
      <c r="AD1570">
        <v>238390000</v>
      </c>
      <c r="AE1570">
        <v>8586500</v>
      </c>
      <c r="AF1570">
        <v>11689000</v>
      </c>
      <c r="AG1570">
        <v>11004000</v>
      </c>
      <c r="AH1570">
        <v>40758000</v>
      </c>
      <c r="AI1570">
        <v>36212000</v>
      </c>
      <c r="AJ1570">
        <v>26300000</v>
      </c>
      <c r="AK1570">
        <v>1315100</v>
      </c>
      <c r="AL1570">
        <v>6072100</v>
      </c>
      <c r="AM1570">
        <v>6171000</v>
      </c>
      <c r="AN1570">
        <v>20818000</v>
      </c>
      <c r="AO1570">
        <v>20352000</v>
      </c>
      <c r="AP1570">
        <v>49117000</v>
      </c>
      <c r="AQ1570">
        <v>3</v>
      </c>
      <c r="AR1570">
        <v>4</v>
      </c>
      <c r="AS1570">
        <v>4</v>
      </c>
      <c r="AT1570">
        <v>4</v>
      </c>
      <c r="AU1570">
        <v>33.5</v>
      </c>
      <c r="AV1570">
        <v>33.5</v>
      </c>
      <c r="AW1570">
        <v>33.5</v>
      </c>
      <c r="AX1570">
        <v>24.843</v>
      </c>
      <c r="AY1570">
        <v>0</v>
      </c>
      <c r="AZ1570">
        <v>74.162999999999997</v>
      </c>
      <c r="BA1570">
        <v>26</v>
      </c>
      <c r="BC1570">
        <v>1.6562699999999999</v>
      </c>
      <c r="BD1570">
        <v>8.29405E-2</v>
      </c>
      <c r="BE1570">
        <v>0.79654100000000005</v>
      </c>
      <c r="BF1570">
        <v>3.6347800000000001</v>
      </c>
      <c r="BH1570">
        <v>2.0216400000000001</v>
      </c>
      <c r="BI1570">
        <v>5.0467900000000003E-2</v>
      </c>
      <c r="BJ1570">
        <v>0.37285000000000001</v>
      </c>
      <c r="BK1570">
        <v>5.9454500000000001</v>
      </c>
      <c r="BL1570" t="str">
        <f t="shared" si="72"/>
        <v/>
      </c>
      <c r="BN1570">
        <v>1.05559</v>
      </c>
      <c r="BO1570">
        <v>0.368309</v>
      </c>
      <c r="BP1570">
        <v>-0.270013</v>
      </c>
      <c r="BQ1570">
        <v>-2.2465000000000002</v>
      </c>
      <c r="BR1570" s="9" t="str">
        <f t="shared" si="73"/>
        <v/>
      </c>
      <c r="BT1570" s="11" t="str">
        <f t="shared" si="74"/>
        <v/>
      </c>
      <c r="BV1570" t="s">
        <v>5603</v>
      </c>
      <c r="BW1570" t="s">
        <v>5603</v>
      </c>
      <c r="BX1570" t="s">
        <v>5604</v>
      </c>
      <c r="BY1570" s="1" t="s">
        <v>5605</v>
      </c>
    </row>
    <row r="1571" spans="1:77" x14ac:dyDescent="0.3">
      <c r="A1571">
        <v>23.257000000000001</v>
      </c>
      <c r="B1571">
        <v>23.049800000000001</v>
      </c>
      <c r="C1571">
        <v>23.017499999999998</v>
      </c>
      <c r="D1571">
        <v>23.668800000000001</v>
      </c>
      <c r="E1571">
        <v>23.012</v>
      </c>
      <c r="F1571">
        <v>23.102699999999999</v>
      </c>
      <c r="G1571">
        <v>23.075199999999999</v>
      </c>
      <c r="H1571">
        <v>22.960699999999999</v>
      </c>
      <c r="I1571">
        <v>22.3584</v>
      </c>
      <c r="J1571">
        <v>22.317499999999999</v>
      </c>
      <c r="K1571">
        <v>23.011199999999999</v>
      </c>
      <c r="L1571">
        <v>22.642800000000001</v>
      </c>
      <c r="Q1571">
        <v>5262800</v>
      </c>
      <c r="R1571">
        <v>104860</v>
      </c>
      <c r="S1571">
        <v>0</v>
      </c>
      <c r="T1571">
        <v>85089</v>
      </c>
      <c r="U1571">
        <v>1081800</v>
      </c>
      <c r="V1571">
        <v>804340</v>
      </c>
      <c r="W1571">
        <v>728300</v>
      </c>
      <c r="X1571">
        <v>226850</v>
      </c>
      <c r="Y1571">
        <v>50145</v>
      </c>
      <c r="Z1571">
        <v>104280</v>
      </c>
      <c r="AA1571">
        <v>627510</v>
      </c>
      <c r="AB1571">
        <v>508400</v>
      </c>
      <c r="AC1571">
        <v>941150</v>
      </c>
      <c r="AD1571">
        <v>184200000</v>
      </c>
      <c r="AE1571">
        <v>3670000</v>
      </c>
      <c r="AF1571">
        <v>0</v>
      </c>
      <c r="AG1571">
        <v>2978100</v>
      </c>
      <c r="AH1571">
        <v>37865000</v>
      </c>
      <c r="AI1571">
        <v>28152000</v>
      </c>
      <c r="AJ1571">
        <v>25490000</v>
      </c>
      <c r="AK1571">
        <v>7939900</v>
      </c>
      <c r="AL1571">
        <v>1755100</v>
      </c>
      <c r="AM1571">
        <v>3649700</v>
      </c>
      <c r="AN1571">
        <v>21963000</v>
      </c>
      <c r="AO1571">
        <v>17794000</v>
      </c>
      <c r="AP1571">
        <v>32940000</v>
      </c>
      <c r="AQ1571">
        <v>1</v>
      </c>
      <c r="AR1571">
        <v>4</v>
      </c>
      <c r="AS1571">
        <v>4</v>
      </c>
      <c r="AT1571">
        <v>4</v>
      </c>
      <c r="AU1571">
        <v>7.6</v>
      </c>
      <c r="AV1571">
        <v>7.6</v>
      </c>
      <c r="AW1571">
        <v>7.6</v>
      </c>
      <c r="AX1571">
        <v>73.561999999999998</v>
      </c>
      <c r="AY1571">
        <v>0</v>
      </c>
      <c r="AZ1571">
        <v>24.309000000000001</v>
      </c>
      <c r="BA1571">
        <v>14</v>
      </c>
      <c r="BC1571">
        <v>0.59011800000000003</v>
      </c>
      <c r="BD1571">
        <v>0.41243600000000002</v>
      </c>
      <c r="BE1571">
        <v>0.309971</v>
      </c>
      <c r="BF1571">
        <v>1.32111</v>
      </c>
      <c r="BH1571">
        <v>0.68710899999999997</v>
      </c>
      <c r="BI1571">
        <v>0.35210900000000001</v>
      </c>
      <c r="BJ1571">
        <v>0.59679700000000002</v>
      </c>
      <c r="BK1571">
        <v>1.61113</v>
      </c>
      <c r="BL1571" t="str">
        <f t="shared" si="72"/>
        <v/>
      </c>
      <c r="BN1571">
        <v>0.28176400000000001</v>
      </c>
      <c r="BO1571">
        <v>0.74067099999999997</v>
      </c>
      <c r="BP1571">
        <v>0.15306700000000001</v>
      </c>
      <c r="BQ1571">
        <v>0.69967900000000005</v>
      </c>
      <c r="BR1571" s="9" t="str">
        <f t="shared" si="73"/>
        <v/>
      </c>
      <c r="BT1571" s="11" t="str">
        <f t="shared" si="74"/>
        <v/>
      </c>
      <c r="BV1571" t="s">
        <v>5606</v>
      </c>
      <c r="BW1571" t="s">
        <v>5606</v>
      </c>
      <c r="BX1571" t="s">
        <v>5607</v>
      </c>
      <c r="BY1571" s="1" t="s">
        <v>5608</v>
      </c>
    </row>
    <row r="1572" spans="1:77" x14ac:dyDescent="0.3">
      <c r="A1572">
        <v>22.278099999999998</v>
      </c>
      <c r="B1572">
        <v>21.845600000000001</v>
      </c>
      <c r="C1572">
        <v>21.9389</v>
      </c>
      <c r="D1572">
        <v>21.428699999999999</v>
      </c>
      <c r="E1572">
        <v>21.761099999999999</v>
      </c>
      <c r="F1572">
        <v>21.306999999999999</v>
      </c>
      <c r="G1572">
        <v>21.528600000000001</v>
      </c>
      <c r="H1572">
        <v>22.6068</v>
      </c>
      <c r="I1572">
        <v>22.3018</v>
      </c>
      <c r="J1572">
        <v>23.2334</v>
      </c>
      <c r="K1572">
        <v>21.975300000000001</v>
      </c>
      <c r="L1572">
        <v>22.1069</v>
      </c>
      <c r="Q1572">
        <v>3624000</v>
      </c>
      <c r="R1572">
        <v>0</v>
      </c>
      <c r="S1572">
        <v>168570</v>
      </c>
      <c r="T1572">
        <v>156900</v>
      </c>
      <c r="U1572">
        <v>502580</v>
      </c>
      <c r="V1572">
        <v>751500</v>
      </c>
      <c r="W1572">
        <v>187490</v>
      </c>
      <c r="X1572">
        <v>0</v>
      </c>
      <c r="Y1572">
        <v>0</v>
      </c>
      <c r="Z1572">
        <v>166550</v>
      </c>
      <c r="AA1572">
        <v>432020</v>
      </c>
      <c r="AB1572">
        <v>217000</v>
      </c>
      <c r="AC1572">
        <v>1041400</v>
      </c>
      <c r="AD1572">
        <v>39864000</v>
      </c>
      <c r="AE1572">
        <v>0</v>
      </c>
      <c r="AF1572">
        <v>1854300</v>
      </c>
      <c r="AG1572">
        <v>1725900</v>
      </c>
      <c r="AH1572">
        <v>5528400</v>
      </c>
      <c r="AI1572">
        <v>8266500</v>
      </c>
      <c r="AJ1572">
        <v>2062400</v>
      </c>
      <c r="AK1572">
        <v>0</v>
      </c>
      <c r="AL1572">
        <v>0</v>
      </c>
      <c r="AM1572">
        <v>1832000</v>
      </c>
      <c r="AN1572">
        <v>4752200</v>
      </c>
      <c r="AO1572">
        <v>2387000</v>
      </c>
      <c r="AP1572">
        <v>11455000</v>
      </c>
      <c r="AQ1572">
        <v>1</v>
      </c>
      <c r="AR1572">
        <v>2</v>
      </c>
      <c r="AS1572">
        <v>2</v>
      </c>
      <c r="AT1572">
        <v>2</v>
      </c>
      <c r="AU1572">
        <v>8.8000000000000007</v>
      </c>
      <c r="AV1572">
        <v>8.8000000000000007</v>
      </c>
      <c r="AW1572">
        <v>8.8000000000000007</v>
      </c>
      <c r="AX1572">
        <v>25.498000000000001</v>
      </c>
      <c r="AY1572">
        <v>3.8388000000000002E-4</v>
      </c>
      <c r="AZ1572">
        <v>11.663</v>
      </c>
      <c r="BA1572">
        <v>4</v>
      </c>
      <c r="BC1572">
        <v>0.132517</v>
      </c>
      <c r="BD1572">
        <v>0.823546</v>
      </c>
      <c r="BE1572">
        <v>-0.124838</v>
      </c>
      <c r="BF1572">
        <v>-0.36003499999999999</v>
      </c>
      <c r="BH1572">
        <v>0.94208899999999995</v>
      </c>
      <c r="BI1572">
        <v>0.23644799999999999</v>
      </c>
      <c r="BJ1572">
        <v>-1.1053900000000001</v>
      </c>
      <c r="BK1572">
        <v>-2.2084700000000002</v>
      </c>
      <c r="BL1572" t="str">
        <f t="shared" si="72"/>
        <v/>
      </c>
      <c r="BN1572">
        <v>1.29508</v>
      </c>
      <c r="BO1572">
        <v>0.30751800000000001</v>
      </c>
      <c r="BP1572">
        <v>-0.52190599999999998</v>
      </c>
      <c r="BQ1572">
        <v>-2.7630699999999999</v>
      </c>
      <c r="BR1572" s="9" t="str">
        <f t="shared" si="73"/>
        <v/>
      </c>
      <c r="BT1572" s="11" t="str">
        <f t="shared" si="74"/>
        <v/>
      </c>
      <c r="BV1572" t="s">
        <v>5609</v>
      </c>
      <c r="BW1572" t="s">
        <v>5609</v>
      </c>
      <c r="BX1572" t="s">
        <v>5610</v>
      </c>
      <c r="BY1572" s="1" t="s">
        <v>5611</v>
      </c>
    </row>
    <row r="1573" spans="1:77" x14ac:dyDescent="0.3">
      <c r="A1573">
        <v>24.576599999999999</v>
      </c>
      <c r="B1573">
        <v>24.122900000000001</v>
      </c>
      <c r="C1573">
        <v>24.994399999999999</v>
      </c>
      <c r="D1573">
        <v>25.111000000000001</v>
      </c>
      <c r="E1573">
        <v>24.605699999999999</v>
      </c>
      <c r="F1573">
        <v>23.9908</v>
      </c>
      <c r="G1573">
        <v>23.1434</v>
      </c>
      <c r="H1573">
        <v>21.723099999999999</v>
      </c>
      <c r="I1573">
        <v>21.651900000000001</v>
      </c>
      <c r="J1573">
        <v>22.474</v>
      </c>
      <c r="K1573">
        <v>22.414200000000001</v>
      </c>
      <c r="L1573">
        <v>23.495000000000001</v>
      </c>
      <c r="Q1573">
        <v>9046800</v>
      </c>
      <c r="R1573">
        <v>0</v>
      </c>
      <c r="S1573">
        <v>0</v>
      </c>
      <c r="T1573">
        <v>0</v>
      </c>
      <c r="U1573">
        <v>1790700</v>
      </c>
      <c r="V1573">
        <v>1482400</v>
      </c>
      <c r="W1573">
        <v>1065200</v>
      </c>
      <c r="X1573">
        <v>0</v>
      </c>
      <c r="Y1573">
        <v>0</v>
      </c>
      <c r="Z1573">
        <v>0</v>
      </c>
      <c r="AA1573">
        <v>602440</v>
      </c>
      <c r="AB1573">
        <v>722640</v>
      </c>
      <c r="AC1573">
        <v>3383400</v>
      </c>
      <c r="AD1573">
        <v>434250000</v>
      </c>
      <c r="AE1573">
        <v>0</v>
      </c>
      <c r="AF1573">
        <v>0</v>
      </c>
      <c r="AG1573">
        <v>0</v>
      </c>
      <c r="AH1573">
        <v>85952000</v>
      </c>
      <c r="AI1573">
        <v>71154000</v>
      </c>
      <c r="AJ1573">
        <v>51130000</v>
      </c>
      <c r="AK1573">
        <v>0</v>
      </c>
      <c r="AL1573">
        <v>0</v>
      </c>
      <c r="AM1573">
        <v>0</v>
      </c>
      <c r="AN1573">
        <v>28917000</v>
      </c>
      <c r="AO1573">
        <v>34687000</v>
      </c>
      <c r="AP1573">
        <v>162400000</v>
      </c>
      <c r="AQ1573">
        <v>1</v>
      </c>
      <c r="AR1573">
        <v>9</v>
      </c>
      <c r="AS1573">
        <v>9</v>
      </c>
      <c r="AT1573">
        <v>9</v>
      </c>
      <c r="AU1573">
        <v>9.6</v>
      </c>
      <c r="AV1573">
        <v>9.6</v>
      </c>
      <c r="AW1573">
        <v>9.6</v>
      </c>
      <c r="AX1573">
        <v>116.4</v>
      </c>
      <c r="AY1573">
        <v>0</v>
      </c>
      <c r="AZ1573">
        <v>71.275000000000006</v>
      </c>
      <c r="BA1573">
        <v>25</v>
      </c>
      <c r="BC1573">
        <v>1.9227300000000001</v>
      </c>
      <c r="BD1573">
        <v>5.4951699999999999E-2</v>
      </c>
      <c r="BE1573">
        <v>2.39181</v>
      </c>
      <c r="BF1573">
        <v>4.3722399999999997</v>
      </c>
      <c r="BH1573">
        <v>1.8305199999999999</v>
      </c>
      <c r="BI1573">
        <v>6.5974400000000002E-2</v>
      </c>
      <c r="BJ1573">
        <v>2.1250800000000001</v>
      </c>
      <c r="BK1573">
        <v>5.0753599999999999</v>
      </c>
      <c r="BL1573" t="str">
        <f t="shared" si="72"/>
        <v>+</v>
      </c>
      <c r="BN1573">
        <v>3.6394000000000001E-3</v>
      </c>
      <c r="BO1573">
        <v>0.99641599999999997</v>
      </c>
      <c r="BP1573">
        <v>4.5636499999999998E-3</v>
      </c>
      <c r="BQ1573">
        <v>1.1127E-2</v>
      </c>
      <c r="BR1573" s="9" t="str">
        <f t="shared" si="73"/>
        <v/>
      </c>
      <c r="BT1573" s="11" t="str">
        <f t="shared" si="74"/>
        <v/>
      </c>
      <c r="BV1573" t="s">
        <v>5612</v>
      </c>
      <c r="BW1573" t="s">
        <v>5612</v>
      </c>
      <c r="BX1573" t="s">
        <v>5613</v>
      </c>
      <c r="BY1573" s="1" t="s">
        <v>5614</v>
      </c>
    </row>
    <row r="1574" spans="1:77" x14ac:dyDescent="0.3">
      <c r="A1574">
        <v>28.839099999999998</v>
      </c>
      <c r="B1574">
        <v>28.208400000000001</v>
      </c>
      <c r="C1574">
        <v>29.603200000000001</v>
      </c>
      <c r="D1574">
        <v>28.298500000000001</v>
      </c>
      <c r="E1574">
        <v>27.622</v>
      </c>
      <c r="F1574">
        <v>27.7056</v>
      </c>
      <c r="G1574">
        <v>23.954599999999999</v>
      </c>
      <c r="H1574">
        <v>24.8627</v>
      </c>
      <c r="I1574">
        <v>23.197099999999999</v>
      </c>
      <c r="J1574">
        <v>23.226700000000001</v>
      </c>
      <c r="K1574">
        <v>22.589500000000001</v>
      </c>
      <c r="L1574">
        <v>22.588699999999999</v>
      </c>
      <c r="M1574" t="s">
        <v>16</v>
      </c>
      <c r="N1574" t="s">
        <v>16</v>
      </c>
      <c r="P1574" t="s">
        <v>106</v>
      </c>
      <c r="Q1574">
        <v>167300000</v>
      </c>
      <c r="R1574">
        <v>0</v>
      </c>
      <c r="S1574">
        <v>0</v>
      </c>
      <c r="T1574">
        <v>45039</v>
      </c>
      <c r="U1574">
        <v>18157000</v>
      </c>
      <c r="V1574">
        <v>20486000</v>
      </c>
      <c r="W1574">
        <v>18601000</v>
      </c>
      <c r="X1574">
        <v>284260</v>
      </c>
      <c r="Y1574">
        <v>182270</v>
      </c>
      <c r="Z1574">
        <v>0</v>
      </c>
      <c r="AA1574">
        <v>22002000</v>
      </c>
      <c r="AB1574">
        <v>16284000</v>
      </c>
      <c r="AC1574">
        <v>71256000</v>
      </c>
      <c r="AD1574">
        <v>7026500000</v>
      </c>
      <c r="AE1574">
        <v>0</v>
      </c>
      <c r="AF1574">
        <v>0</v>
      </c>
      <c r="AG1574">
        <v>1891600</v>
      </c>
      <c r="AH1574">
        <v>762610000</v>
      </c>
      <c r="AI1574">
        <v>860420000</v>
      </c>
      <c r="AJ1574">
        <v>781220000</v>
      </c>
      <c r="AK1574">
        <v>11939000</v>
      </c>
      <c r="AL1574">
        <v>7655400</v>
      </c>
      <c r="AM1574">
        <v>0</v>
      </c>
      <c r="AN1574">
        <v>924100000</v>
      </c>
      <c r="AO1574">
        <v>683940000</v>
      </c>
      <c r="AP1574">
        <v>2992700000</v>
      </c>
      <c r="AQ1574">
        <v>24</v>
      </c>
      <c r="AR1574">
        <v>27</v>
      </c>
      <c r="AS1574">
        <v>27</v>
      </c>
      <c r="AT1574">
        <v>27</v>
      </c>
      <c r="AU1574">
        <v>49.4</v>
      </c>
      <c r="AV1574">
        <v>49.4</v>
      </c>
      <c r="AW1574">
        <v>49.4</v>
      </c>
      <c r="AX1574">
        <v>80.02</v>
      </c>
      <c r="AY1574">
        <v>0</v>
      </c>
      <c r="AZ1574">
        <v>323.31</v>
      </c>
      <c r="BA1574">
        <v>146</v>
      </c>
      <c r="BC1574">
        <v>2.8296700000000001</v>
      </c>
      <c r="BD1574">
        <v>1.52166E-2</v>
      </c>
      <c r="BE1574">
        <v>4.8787799999999999</v>
      </c>
      <c r="BF1574">
        <v>7.7683200000000001</v>
      </c>
      <c r="BH1574">
        <v>3.0724200000000002</v>
      </c>
      <c r="BI1574">
        <v>1.32015E-2</v>
      </c>
      <c r="BJ1574">
        <v>4.9672499999999999</v>
      </c>
      <c r="BK1574">
        <v>13.673</v>
      </c>
      <c r="BL1574" t="str">
        <f t="shared" si="72"/>
        <v>+</v>
      </c>
      <c r="BN1574">
        <v>1.03844</v>
      </c>
      <c r="BO1574">
        <v>0.37415900000000002</v>
      </c>
      <c r="BP1574">
        <v>-1.00823</v>
      </c>
      <c r="BQ1574">
        <v>-2.21096</v>
      </c>
      <c r="BR1574" s="9" t="str">
        <f t="shared" si="73"/>
        <v/>
      </c>
      <c r="BT1574" s="11" t="str">
        <f t="shared" si="74"/>
        <v/>
      </c>
      <c r="BV1574" t="s">
        <v>5615</v>
      </c>
      <c r="BW1574" t="s">
        <v>5616</v>
      </c>
      <c r="BX1574" t="s">
        <v>5617</v>
      </c>
      <c r="BY1574" s="1" t="s">
        <v>5618</v>
      </c>
    </row>
    <row r="1575" spans="1:77" x14ac:dyDescent="0.3">
      <c r="A1575">
        <v>21.214500000000001</v>
      </c>
      <c r="B1575">
        <v>24.9176</v>
      </c>
      <c r="C1575">
        <v>23.7319</v>
      </c>
      <c r="D1575">
        <v>23.810500000000001</v>
      </c>
      <c r="E1575">
        <v>22.198399999999999</v>
      </c>
      <c r="F1575">
        <v>22.7151</v>
      </c>
      <c r="G1575">
        <v>21.7697</v>
      </c>
      <c r="H1575">
        <v>21.8935</v>
      </c>
      <c r="I1575">
        <v>22.887599999999999</v>
      </c>
      <c r="J1575">
        <v>22.6798</v>
      </c>
      <c r="K1575">
        <v>25.490600000000001</v>
      </c>
      <c r="L1575">
        <v>22.624099999999999</v>
      </c>
      <c r="Q1575">
        <v>3875700</v>
      </c>
      <c r="R1575">
        <v>0</v>
      </c>
      <c r="S1575">
        <v>1213200</v>
      </c>
      <c r="T1575">
        <v>57330</v>
      </c>
      <c r="U1575">
        <v>344960</v>
      </c>
      <c r="V1575">
        <v>521440</v>
      </c>
      <c r="W1575">
        <v>479500</v>
      </c>
      <c r="X1575">
        <v>0</v>
      </c>
      <c r="Y1575">
        <v>216690</v>
      </c>
      <c r="Z1575">
        <v>0</v>
      </c>
      <c r="AA1575">
        <v>188930</v>
      </c>
      <c r="AB1575">
        <v>396270</v>
      </c>
      <c r="AC1575">
        <v>457340</v>
      </c>
      <c r="AD1575">
        <v>232540000</v>
      </c>
      <c r="AE1575">
        <v>0</v>
      </c>
      <c r="AF1575">
        <v>72794000</v>
      </c>
      <c r="AG1575">
        <v>3439800</v>
      </c>
      <c r="AH1575">
        <v>20698000</v>
      </c>
      <c r="AI1575">
        <v>31286000</v>
      </c>
      <c r="AJ1575">
        <v>28770000</v>
      </c>
      <c r="AK1575">
        <v>0</v>
      </c>
      <c r="AL1575">
        <v>13001000</v>
      </c>
      <c r="AM1575">
        <v>0</v>
      </c>
      <c r="AN1575">
        <v>11336000</v>
      </c>
      <c r="AO1575">
        <v>23776000</v>
      </c>
      <c r="AP1575">
        <v>27440000</v>
      </c>
      <c r="AQ1575">
        <v>13</v>
      </c>
      <c r="AR1575">
        <v>6</v>
      </c>
      <c r="AS1575">
        <v>6</v>
      </c>
      <c r="AT1575">
        <v>6</v>
      </c>
      <c r="AU1575">
        <v>8.3000000000000007</v>
      </c>
      <c r="AV1575">
        <v>8.3000000000000007</v>
      </c>
      <c r="AW1575">
        <v>8.3000000000000007</v>
      </c>
      <c r="AX1575">
        <v>123.51</v>
      </c>
      <c r="AY1575">
        <v>0</v>
      </c>
      <c r="AZ1575">
        <v>67.692999999999998</v>
      </c>
      <c r="BA1575">
        <v>13</v>
      </c>
      <c r="BC1575">
        <v>0.40849099999999999</v>
      </c>
      <c r="BD1575">
        <v>0.54789200000000005</v>
      </c>
      <c r="BE1575">
        <v>1.1044099999999999</v>
      </c>
      <c r="BF1575">
        <v>0.96228599999999997</v>
      </c>
      <c r="BH1575">
        <v>0.39393400000000001</v>
      </c>
      <c r="BI1575">
        <v>0.54330199999999995</v>
      </c>
      <c r="BJ1575">
        <v>-1.1772499999999999</v>
      </c>
      <c r="BK1575">
        <v>-0.96973500000000001</v>
      </c>
      <c r="BL1575" t="str">
        <f t="shared" si="72"/>
        <v/>
      </c>
      <c r="BN1575">
        <v>0.11600199999999999</v>
      </c>
      <c r="BO1575">
        <v>0.88725699999999996</v>
      </c>
      <c r="BP1575">
        <v>-0.38001600000000002</v>
      </c>
      <c r="BQ1575">
        <v>-0.31913799999999998</v>
      </c>
      <c r="BR1575" s="9" t="str">
        <f t="shared" si="73"/>
        <v/>
      </c>
      <c r="BT1575" s="11" t="str">
        <f t="shared" si="74"/>
        <v/>
      </c>
      <c r="BV1575" t="s">
        <v>5619</v>
      </c>
      <c r="BW1575" t="s">
        <v>5620</v>
      </c>
      <c r="BX1575" t="s">
        <v>5621</v>
      </c>
      <c r="BY1575" s="1" t="s">
        <v>5622</v>
      </c>
    </row>
    <row r="1576" spans="1:77" x14ac:dyDescent="0.3">
      <c r="A1576">
        <v>25.7362</v>
      </c>
      <c r="B1576">
        <v>25.913599999999999</v>
      </c>
      <c r="C1576">
        <v>25.641300000000001</v>
      </c>
      <c r="D1576">
        <v>24.657399999999999</v>
      </c>
      <c r="E1576">
        <v>25.188700000000001</v>
      </c>
      <c r="F1576">
        <v>24.521000000000001</v>
      </c>
      <c r="G1576">
        <v>21.938400000000001</v>
      </c>
      <c r="H1576">
        <v>22.764900000000001</v>
      </c>
      <c r="I1576">
        <v>22.595600000000001</v>
      </c>
      <c r="J1576">
        <v>23.5349</v>
      </c>
      <c r="K1576">
        <v>22.447099999999999</v>
      </c>
      <c r="L1576">
        <v>21.971299999999999</v>
      </c>
      <c r="M1576" t="s">
        <v>16</v>
      </c>
      <c r="P1576" t="s">
        <v>22</v>
      </c>
      <c r="Q1576">
        <v>11001000</v>
      </c>
      <c r="R1576">
        <v>107760</v>
      </c>
      <c r="S1576">
        <v>110660</v>
      </c>
      <c r="T1576">
        <v>78412</v>
      </c>
      <c r="U1576">
        <v>1050900</v>
      </c>
      <c r="V1576">
        <v>1920200</v>
      </c>
      <c r="W1576">
        <v>1450500</v>
      </c>
      <c r="X1576">
        <v>0</v>
      </c>
      <c r="Y1576">
        <v>56626</v>
      </c>
      <c r="Z1576">
        <v>11181</v>
      </c>
      <c r="AA1576">
        <v>1239100</v>
      </c>
      <c r="AB1576">
        <v>1898500</v>
      </c>
      <c r="AC1576">
        <v>3076700</v>
      </c>
      <c r="AD1576">
        <v>759050000</v>
      </c>
      <c r="AE1576">
        <v>7435100</v>
      </c>
      <c r="AF1576">
        <v>7635900</v>
      </c>
      <c r="AG1576">
        <v>5410500</v>
      </c>
      <c r="AH1576">
        <v>72514000</v>
      </c>
      <c r="AI1576">
        <v>132490000</v>
      </c>
      <c r="AJ1576">
        <v>100090000</v>
      </c>
      <c r="AK1576">
        <v>0</v>
      </c>
      <c r="AL1576">
        <v>3907200</v>
      </c>
      <c r="AM1576">
        <v>771490</v>
      </c>
      <c r="AN1576">
        <v>85499000</v>
      </c>
      <c r="AO1576">
        <v>131000000</v>
      </c>
      <c r="AP1576">
        <v>212300000</v>
      </c>
      <c r="AQ1576">
        <v>5</v>
      </c>
      <c r="AR1576">
        <v>20</v>
      </c>
      <c r="AS1576">
        <v>20</v>
      </c>
      <c r="AT1576">
        <v>20</v>
      </c>
      <c r="AU1576">
        <v>17.8</v>
      </c>
      <c r="AV1576">
        <v>17.8</v>
      </c>
      <c r="AW1576">
        <v>17.8</v>
      </c>
      <c r="AX1576">
        <v>158.55000000000001</v>
      </c>
      <c r="AY1576">
        <v>0</v>
      </c>
      <c r="AZ1576">
        <v>153.22</v>
      </c>
      <c r="BA1576">
        <v>38</v>
      </c>
      <c r="BC1576">
        <v>3.6408299999999998</v>
      </c>
      <c r="BD1576">
        <v>5.05493E-3</v>
      </c>
      <c r="BE1576">
        <v>3.3307500000000001</v>
      </c>
      <c r="BF1576">
        <v>12.5961</v>
      </c>
      <c r="BH1576">
        <v>1.47129</v>
      </c>
      <c r="BI1576">
        <v>0.108462</v>
      </c>
      <c r="BJ1576">
        <v>1.79806</v>
      </c>
      <c r="BK1576">
        <v>3.72098</v>
      </c>
      <c r="BL1576" t="str">
        <f t="shared" si="72"/>
        <v>+</v>
      </c>
      <c r="BN1576">
        <v>1.95082</v>
      </c>
      <c r="BO1576">
        <v>0.169851</v>
      </c>
      <c r="BP1576">
        <v>-0.97467000000000004</v>
      </c>
      <c r="BQ1576">
        <v>-4.4555100000000003</v>
      </c>
      <c r="BR1576" s="9" t="str">
        <f t="shared" si="73"/>
        <v/>
      </c>
      <c r="BT1576" s="11" t="str">
        <f t="shared" si="74"/>
        <v/>
      </c>
      <c r="BV1576" t="s">
        <v>5623</v>
      </c>
      <c r="BW1576" t="s">
        <v>5624</v>
      </c>
      <c r="BX1576" t="s">
        <v>5625</v>
      </c>
      <c r="BY1576" s="1" t="s">
        <v>5626</v>
      </c>
    </row>
    <row r="1577" spans="1:77" x14ac:dyDescent="0.3">
      <c r="A1577">
        <v>21.750599999999999</v>
      </c>
      <c r="B1577">
        <v>21.938700000000001</v>
      </c>
      <c r="C1577">
        <v>22.154499999999999</v>
      </c>
      <c r="D1577">
        <v>21.822700000000001</v>
      </c>
      <c r="E1577">
        <v>22.235800000000001</v>
      </c>
      <c r="F1577">
        <v>22.311599999999999</v>
      </c>
      <c r="G1577">
        <v>22.511299999999999</v>
      </c>
      <c r="H1577">
        <v>22.843900000000001</v>
      </c>
      <c r="I1577">
        <v>22.058199999999999</v>
      </c>
      <c r="J1577">
        <v>22.6158</v>
      </c>
      <c r="K1577">
        <v>22.471299999999999</v>
      </c>
      <c r="L1577">
        <v>22.2331</v>
      </c>
      <c r="Q1577">
        <v>3301000</v>
      </c>
      <c r="R1577">
        <v>0</v>
      </c>
      <c r="S1577">
        <v>0</v>
      </c>
      <c r="T1577">
        <v>0</v>
      </c>
      <c r="U1577">
        <v>418280</v>
      </c>
      <c r="V1577">
        <v>746820</v>
      </c>
      <c r="W1577">
        <v>563530</v>
      </c>
      <c r="X1577">
        <v>0</v>
      </c>
      <c r="Y1577">
        <v>0</v>
      </c>
      <c r="Z1577">
        <v>0</v>
      </c>
      <c r="AA1577">
        <v>370290</v>
      </c>
      <c r="AB1577">
        <v>392760</v>
      </c>
      <c r="AC1577">
        <v>809350</v>
      </c>
      <c r="AD1577">
        <v>62720000</v>
      </c>
      <c r="AE1577">
        <v>0</v>
      </c>
      <c r="AF1577">
        <v>0</v>
      </c>
      <c r="AG1577">
        <v>0</v>
      </c>
      <c r="AH1577">
        <v>7947300</v>
      </c>
      <c r="AI1577">
        <v>14190000</v>
      </c>
      <c r="AJ1577">
        <v>10707000</v>
      </c>
      <c r="AK1577">
        <v>0</v>
      </c>
      <c r="AL1577">
        <v>0</v>
      </c>
      <c r="AM1577">
        <v>0</v>
      </c>
      <c r="AN1577">
        <v>7035600</v>
      </c>
      <c r="AO1577">
        <v>7462300</v>
      </c>
      <c r="AP1577">
        <v>15378000</v>
      </c>
      <c r="AQ1577">
        <v>5</v>
      </c>
      <c r="AR1577">
        <v>2</v>
      </c>
      <c r="AS1577">
        <v>2</v>
      </c>
      <c r="AT1577">
        <v>2</v>
      </c>
      <c r="AU1577">
        <v>7.9</v>
      </c>
      <c r="AV1577">
        <v>7.9</v>
      </c>
      <c r="AW1577">
        <v>7.9</v>
      </c>
      <c r="AX1577">
        <v>40.834000000000003</v>
      </c>
      <c r="AY1577">
        <v>0</v>
      </c>
      <c r="AZ1577">
        <v>31.869</v>
      </c>
      <c r="BA1577">
        <v>6</v>
      </c>
      <c r="BC1577">
        <v>0.95724600000000004</v>
      </c>
      <c r="BD1577">
        <v>0.23388700000000001</v>
      </c>
      <c r="BE1577">
        <v>-0.52318200000000004</v>
      </c>
      <c r="BF1577">
        <v>-2.0447600000000001</v>
      </c>
      <c r="BH1577">
        <v>0.88362700000000005</v>
      </c>
      <c r="BI1577">
        <v>0.26071</v>
      </c>
      <c r="BJ1577">
        <v>-0.42018299999999997</v>
      </c>
      <c r="BK1577">
        <v>-2.0661</v>
      </c>
      <c r="BL1577" t="str">
        <f t="shared" si="72"/>
        <v/>
      </c>
      <c r="BN1577">
        <v>0.38556400000000002</v>
      </c>
      <c r="BO1577">
        <v>0.66568899999999998</v>
      </c>
      <c r="BP1577">
        <v>0.17543500000000001</v>
      </c>
      <c r="BQ1577">
        <v>0.915852</v>
      </c>
      <c r="BR1577" s="9" t="str">
        <f t="shared" si="73"/>
        <v/>
      </c>
      <c r="BT1577" s="11" t="str">
        <f t="shared" si="74"/>
        <v/>
      </c>
      <c r="BV1577" t="s">
        <v>5627</v>
      </c>
      <c r="BW1577" t="s">
        <v>5627</v>
      </c>
      <c r="BX1577" t="s">
        <v>5628</v>
      </c>
      <c r="BY1577" s="1" t="s">
        <v>5629</v>
      </c>
    </row>
    <row r="1578" spans="1:77" x14ac:dyDescent="0.3">
      <c r="A1578">
        <v>21.304099999999998</v>
      </c>
      <c r="B1578">
        <v>25.9772</v>
      </c>
      <c r="C1578">
        <v>23.098099999999999</v>
      </c>
      <c r="D1578">
        <v>21.0823</v>
      </c>
      <c r="E1578">
        <v>21.579000000000001</v>
      </c>
      <c r="F1578">
        <v>21.7133</v>
      </c>
      <c r="G1578">
        <v>22.339300000000001</v>
      </c>
      <c r="H1578">
        <v>22.588000000000001</v>
      </c>
      <c r="I1578">
        <v>22.634499999999999</v>
      </c>
      <c r="J1578">
        <v>21.299499999999998</v>
      </c>
      <c r="K1578">
        <v>22.3127</v>
      </c>
      <c r="L1578">
        <v>22.526900000000001</v>
      </c>
      <c r="Q1578">
        <v>6502700</v>
      </c>
      <c r="R1578">
        <v>0</v>
      </c>
      <c r="S1578">
        <v>0</v>
      </c>
      <c r="T1578">
        <v>0</v>
      </c>
      <c r="U1578">
        <v>649310</v>
      </c>
      <c r="V1578">
        <v>0</v>
      </c>
      <c r="W1578">
        <v>318170</v>
      </c>
      <c r="X1578">
        <v>106790</v>
      </c>
      <c r="Y1578">
        <v>101520</v>
      </c>
      <c r="Z1578">
        <v>17040</v>
      </c>
      <c r="AA1578">
        <v>156710</v>
      </c>
      <c r="AB1578">
        <v>4755200</v>
      </c>
      <c r="AC1578">
        <v>397890</v>
      </c>
      <c r="AD1578">
        <v>208080000</v>
      </c>
      <c r="AE1578">
        <v>0</v>
      </c>
      <c r="AF1578">
        <v>0</v>
      </c>
      <c r="AG1578">
        <v>0</v>
      </c>
      <c r="AH1578">
        <v>20778000</v>
      </c>
      <c r="AI1578">
        <v>0</v>
      </c>
      <c r="AJ1578">
        <v>10181000</v>
      </c>
      <c r="AK1578">
        <v>3417300</v>
      </c>
      <c r="AL1578">
        <v>3248800</v>
      </c>
      <c r="AM1578">
        <v>545290</v>
      </c>
      <c r="AN1578">
        <v>5014700</v>
      </c>
      <c r="AO1578">
        <v>152170000</v>
      </c>
      <c r="AP1578">
        <v>12732000</v>
      </c>
      <c r="AQ1578">
        <v>1</v>
      </c>
      <c r="AR1578">
        <v>5</v>
      </c>
      <c r="AS1578">
        <v>5</v>
      </c>
      <c r="AT1578">
        <v>5</v>
      </c>
      <c r="AU1578">
        <v>22.4</v>
      </c>
      <c r="AV1578">
        <v>22.4</v>
      </c>
      <c r="AW1578">
        <v>22.4</v>
      </c>
      <c r="AX1578">
        <v>60.54</v>
      </c>
      <c r="AY1578">
        <v>0</v>
      </c>
      <c r="AZ1578">
        <v>40.146999999999998</v>
      </c>
      <c r="BA1578">
        <v>7</v>
      </c>
      <c r="BC1578" s="11">
        <v>0.27655000000000002</v>
      </c>
      <c r="BD1578">
        <v>0.66847599999999996</v>
      </c>
      <c r="BE1578">
        <v>0.93921200000000005</v>
      </c>
      <c r="BF1578">
        <v>0.68849400000000005</v>
      </c>
      <c r="BH1578" s="12">
        <v>-4.34294E-8</v>
      </c>
      <c r="BI1578">
        <v>0</v>
      </c>
      <c r="BJ1578">
        <v>0</v>
      </c>
      <c r="BK1578">
        <v>0</v>
      </c>
      <c r="BL1578" t="str">
        <f t="shared" si="72"/>
        <v/>
      </c>
      <c r="BN1578">
        <v>0.65945799999999999</v>
      </c>
      <c r="BO1578">
        <v>0.513405</v>
      </c>
      <c r="BP1578">
        <v>-2.0016099999999999</v>
      </c>
      <c r="BQ1578">
        <v>-1.45621</v>
      </c>
      <c r="BR1578" s="9" t="str">
        <f t="shared" si="73"/>
        <v/>
      </c>
      <c r="BT1578" s="11" t="str">
        <f t="shared" si="74"/>
        <v/>
      </c>
      <c r="BV1578" t="s">
        <v>5630</v>
      </c>
      <c r="BW1578" t="s">
        <v>5630</v>
      </c>
      <c r="BX1578" t="s">
        <v>5631</v>
      </c>
      <c r="BY1578" s="1" t="s">
        <v>5632</v>
      </c>
    </row>
    <row r="1579" spans="1:77" x14ac:dyDescent="0.3">
      <c r="A1579">
        <v>25.888500000000001</v>
      </c>
      <c r="B1579">
        <v>25.792400000000001</v>
      </c>
      <c r="C1579">
        <v>25.971</v>
      </c>
      <c r="D1579">
        <v>25.903600000000001</v>
      </c>
      <c r="E1579">
        <v>25.741199999999999</v>
      </c>
      <c r="F1579">
        <v>26.1523</v>
      </c>
      <c r="G1579">
        <v>25.523</v>
      </c>
      <c r="H1579">
        <v>24.942699999999999</v>
      </c>
      <c r="I1579">
        <v>25.448799999999999</v>
      </c>
      <c r="J1579">
        <v>25.240500000000001</v>
      </c>
      <c r="K1579">
        <v>25.3337</v>
      </c>
      <c r="L1579">
        <v>25.4422</v>
      </c>
      <c r="Q1579">
        <v>55414000</v>
      </c>
      <c r="R1579">
        <v>1156500</v>
      </c>
      <c r="S1579">
        <v>1944500</v>
      </c>
      <c r="T1579">
        <v>994850</v>
      </c>
      <c r="U1579">
        <v>9941100</v>
      </c>
      <c r="V1579">
        <v>9501200</v>
      </c>
      <c r="W1579">
        <v>9640500</v>
      </c>
      <c r="X1579">
        <v>1636800</v>
      </c>
      <c r="Y1579">
        <v>1298300</v>
      </c>
      <c r="Z1579">
        <v>857350</v>
      </c>
      <c r="AA1579">
        <v>5550400</v>
      </c>
      <c r="AB1579">
        <v>5862800</v>
      </c>
      <c r="AC1579">
        <v>7029700</v>
      </c>
      <c r="AD1579">
        <v>942040000</v>
      </c>
      <c r="AE1579">
        <v>19661000</v>
      </c>
      <c r="AF1579">
        <v>33056000</v>
      </c>
      <c r="AG1579">
        <v>16912000</v>
      </c>
      <c r="AH1579">
        <v>169000000</v>
      </c>
      <c r="AI1579">
        <v>161520000</v>
      </c>
      <c r="AJ1579">
        <v>163890000</v>
      </c>
      <c r="AK1579">
        <v>27825000</v>
      </c>
      <c r="AL1579">
        <v>22071000</v>
      </c>
      <c r="AM1579">
        <v>14575000</v>
      </c>
      <c r="AN1579">
        <v>94357000</v>
      </c>
      <c r="AO1579">
        <v>99667000</v>
      </c>
      <c r="AP1579">
        <v>119510000</v>
      </c>
      <c r="AQ1579">
        <v>1</v>
      </c>
      <c r="AR1579">
        <v>7</v>
      </c>
      <c r="AS1579">
        <v>7</v>
      </c>
      <c r="AT1579">
        <v>7</v>
      </c>
      <c r="AU1579">
        <v>26.2</v>
      </c>
      <c r="AV1579">
        <v>26.2</v>
      </c>
      <c r="AW1579">
        <v>26.2</v>
      </c>
      <c r="AX1579">
        <v>35.079000000000001</v>
      </c>
      <c r="AY1579">
        <v>0</v>
      </c>
      <c r="AZ1579">
        <v>133.72999999999999</v>
      </c>
      <c r="BA1579">
        <v>25</v>
      </c>
      <c r="BC1579">
        <v>1.4224600000000001</v>
      </c>
      <c r="BD1579">
        <v>0.11794499999999999</v>
      </c>
      <c r="BE1579">
        <v>0.579121</v>
      </c>
      <c r="BF1579">
        <v>3.0560399999999999</v>
      </c>
      <c r="BH1579">
        <v>1.5750200000000001</v>
      </c>
      <c r="BI1579">
        <v>9.3455999999999997E-2</v>
      </c>
      <c r="BJ1579">
        <v>0.64522999999999997</v>
      </c>
      <c r="BK1579">
        <v>4.0791000000000004</v>
      </c>
      <c r="BL1579" t="str">
        <f t="shared" si="72"/>
        <v>+</v>
      </c>
      <c r="BN1579">
        <v>0.13739299999999999</v>
      </c>
      <c r="BO1579">
        <v>0.86718300000000004</v>
      </c>
      <c r="BP1579">
        <v>4.8426299999999999E-2</v>
      </c>
      <c r="BQ1579">
        <v>0.37194700000000003</v>
      </c>
      <c r="BR1579" s="9" t="str">
        <f t="shared" si="73"/>
        <v/>
      </c>
      <c r="BT1579" s="11" t="str">
        <f t="shared" si="74"/>
        <v/>
      </c>
      <c r="BV1579" t="s">
        <v>5633</v>
      </c>
      <c r="BW1579" t="s">
        <v>5633</v>
      </c>
      <c r="BX1579" t="s">
        <v>5634</v>
      </c>
      <c r="BY1579" s="1" t="s">
        <v>5635</v>
      </c>
    </row>
    <row r="1580" spans="1:77" x14ac:dyDescent="0.3">
      <c r="A1580">
        <v>23.3675</v>
      </c>
      <c r="B1580">
        <v>23.536200000000001</v>
      </c>
      <c r="C1580">
        <v>21.837</v>
      </c>
      <c r="D1580">
        <v>23.783000000000001</v>
      </c>
      <c r="E1580">
        <v>23.442900000000002</v>
      </c>
      <c r="F1580">
        <v>23.242599999999999</v>
      </c>
      <c r="G1580">
        <v>22.9451</v>
      </c>
      <c r="H1580">
        <v>22.4878</v>
      </c>
      <c r="I1580">
        <v>23.043900000000001</v>
      </c>
      <c r="J1580">
        <v>22.9725</v>
      </c>
      <c r="K1580">
        <v>22.7013</v>
      </c>
      <c r="L1580">
        <v>22.81</v>
      </c>
      <c r="Q1580">
        <v>7808400</v>
      </c>
      <c r="R1580">
        <v>304680</v>
      </c>
      <c r="S1580">
        <v>335540</v>
      </c>
      <c r="T1580">
        <v>210060</v>
      </c>
      <c r="U1580">
        <v>1439600</v>
      </c>
      <c r="V1580">
        <v>1393400</v>
      </c>
      <c r="W1580">
        <v>906740</v>
      </c>
      <c r="X1580">
        <v>248830</v>
      </c>
      <c r="Y1580">
        <v>232750</v>
      </c>
      <c r="Z1580">
        <v>108210</v>
      </c>
      <c r="AA1580">
        <v>942970</v>
      </c>
      <c r="AB1580">
        <v>1011300</v>
      </c>
      <c r="AC1580">
        <v>674270</v>
      </c>
      <c r="AD1580">
        <v>218630000</v>
      </c>
      <c r="AE1580">
        <v>8531100</v>
      </c>
      <c r="AF1580">
        <v>9395200</v>
      </c>
      <c r="AG1580">
        <v>5881800</v>
      </c>
      <c r="AH1580">
        <v>40310000</v>
      </c>
      <c r="AI1580">
        <v>39014000</v>
      </c>
      <c r="AJ1580">
        <v>25389000</v>
      </c>
      <c r="AK1580">
        <v>6967300</v>
      </c>
      <c r="AL1580">
        <v>6517000</v>
      </c>
      <c r="AM1580">
        <v>3030000</v>
      </c>
      <c r="AN1580">
        <v>26403000</v>
      </c>
      <c r="AO1580">
        <v>28317000</v>
      </c>
      <c r="AP1580">
        <v>18880000</v>
      </c>
      <c r="AQ1580">
        <v>2</v>
      </c>
      <c r="AR1580">
        <v>3</v>
      </c>
      <c r="AS1580">
        <v>3</v>
      </c>
      <c r="AT1580">
        <v>3</v>
      </c>
      <c r="AU1580">
        <v>12.7</v>
      </c>
      <c r="AV1580">
        <v>12.7</v>
      </c>
      <c r="AW1580">
        <v>12.7</v>
      </c>
      <c r="AX1580">
        <v>45.393999999999998</v>
      </c>
      <c r="AY1580">
        <v>0</v>
      </c>
      <c r="AZ1580">
        <v>61.618000000000002</v>
      </c>
      <c r="BA1580">
        <v>9</v>
      </c>
      <c r="BC1580">
        <v>5.3429900000000002E-2</v>
      </c>
      <c r="BD1580">
        <v>0.92330999999999996</v>
      </c>
      <c r="BE1580">
        <v>8.7951000000000001E-2</v>
      </c>
      <c r="BF1580">
        <v>0.15512000000000001</v>
      </c>
      <c r="BH1580">
        <v>1.19373</v>
      </c>
      <c r="BI1580">
        <v>0.16355600000000001</v>
      </c>
      <c r="BJ1580">
        <v>0.65259500000000004</v>
      </c>
      <c r="BK1580">
        <v>2.8706999999999998</v>
      </c>
      <c r="BL1580" t="str">
        <f t="shared" si="72"/>
        <v/>
      </c>
      <c r="BN1580" s="11">
        <v>0.43867600000000001</v>
      </c>
      <c r="BO1580">
        <v>0.63467399999999996</v>
      </c>
      <c r="BP1580">
        <v>0.57592900000000002</v>
      </c>
      <c r="BQ1580">
        <v>1.0228900000000001</v>
      </c>
      <c r="BR1580" s="9" t="str">
        <f t="shared" si="73"/>
        <v/>
      </c>
      <c r="BT1580" s="11" t="str">
        <f t="shared" si="74"/>
        <v/>
      </c>
      <c r="BV1580" t="s">
        <v>5639</v>
      </c>
      <c r="BW1580" t="s">
        <v>5639</v>
      </c>
      <c r="BX1580" t="s">
        <v>5640</v>
      </c>
      <c r="BY1580" s="1" t="s">
        <v>5641</v>
      </c>
    </row>
    <row r="1581" spans="1:77" x14ac:dyDescent="0.3">
      <c r="A1581">
        <v>25.1876</v>
      </c>
      <c r="B1581">
        <v>24.941099999999999</v>
      </c>
      <c r="C1581">
        <v>23.596699999999998</v>
      </c>
      <c r="D1581">
        <v>25.136500000000002</v>
      </c>
      <c r="E1581">
        <v>24.623799999999999</v>
      </c>
      <c r="F1581">
        <v>21.511299999999999</v>
      </c>
      <c r="G1581">
        <v>22.653600000000001</v>
      </c>
      <c r="H1581">
        <v>23.9406</v>
      </c>
      <c r="I1581">
        <v>23.268699999999999</v>
      </c>
      <c r="J1581">
        <v>21.741800000000001</v>
      </c>
      <c r="K1581">
        <v>21.954499999999999</v>
      </c>
      <c r="L1581">
        <v>22.23</v>
      </c>
      <c r="Q1581">
        <v>24332000</v>
      </c>
      <c r="R1581">
        <v>0</v>
      </c>
      <c r="S1581">
        <v>0</v>
      </c>
      <c r="T1581">
        <v>335910</v>
      </c>
      <c r="U1581">
        <v>6443900</v>
      </c>
      <c r="V1581">
        <v>4248400</v>
      </c>
      <c r="W1581">
        <v>1073500</v>
      </c>
      <c r="X1581">
        <v>0</v>
      </c>
      <c r="Y1581">
        <v>486820</v>
      </c>
      <c r="Z1581">
        <v>390230</v>
      </c>
      <c r="AA1581">
        <v>2920800</v>
      </c>
      <c r="AB1581">
        <v>5019900</v>
      </c>
      <c r="AC1581">
        <v>3413000</v>
      </c>
      <c r="AD1581">
        <v>291990000</v>
      </c>
      <c r="AE1581">
        <v>0</v>
      </c>
      <c r="AF1581">
        <v>0</v>
      </c>
      <c r="AG1581">
        <v>4031000</v>
      </c>
      <c r="AH1581">
        <v>77327000</v>
      </c>
      <c r="AI1581">
        <v>50980000</v>
      </c>
      <c r="AJ1581">
        <v>12882000</v>
      </c>
      <c r="AK1581">
        <v>0</v>
      </c>
      <c r="AL1581">
        <v>5841900</v>
      </c>
      <c r="AM1581">
        <v>4682700</v>
      </c>
      <c r="AN1581">
        <v>35050000</v>
      </c>
      <c r="AO1581">
        <v>60239000</v>
      </c>
      <c r="AP1581">
        <v>40956000</v>
      </c>
      <c r="AQ1581">
        <v>1</v>
      </c>
      <c r="AR1581">
        <v>4</v>
      </c>
      <c r="AS1581">
        <v>4</v>
      </c>
      <c r="AT1581">
        <v>4</v>
      </c>
      <c r="AU1581">
        <v>22.9</v>
      </c>
      <c r="AV1581">
        <v>22.9</v>
      </c>
      <c r="AW1581">
        <v>22.9</v>
      </c>
      <c r="AX1581">
        <v>30.847000000000001</v>
      </c>
      <c r="AY1581">
        <v>0</v>
      </c>
      <c r="AZ1581">
        <v>35.82</v>
      </c>
      <c r="BA1581">
        <v>16</v>
      </c>
      <c r="BC1581">
        <v>0.97549200000000003</v>
      </c>
      <c r="BD1581">
        <v>0.228745</v>
      </c>
      <c r="BE1581">
        <v>1.28756</v>
      </c>
      <c r="BF1581">
        <v>2.0818099999999999</v>
      </c>
      <c r="BH1581">
        <v>0.54764299999999999</v>
      </c>
      <c r="BI1581">
        <v>0.43515599999999999</v>
      </c>
      <c r="BJ1581">
        <v>1.9090199999999999</v>
      </c>
      <c r="BK1581">
        <v>1.30365</v>
      </c>
      <c r="BL1581" t="str">
        <f t="shared" si="72"/>
        <v/>
      </c>
      <c r="BN1581">
        <v>0.26422000000000001</v>
      </c>
      <c r="BO1581">
        <v>0.75786200000000004</v>
      </c>
      <c r="BP1581">
        <v>-0.81797900000000001</v>
      </c>
      <c r="BQ1581">
        <v>-0.66189100000000001</v>
      </c>
      <c r="BR1581" s="9" t="str">
        <f t="shared" si="73"/>
        <v/>
      </c>
      <c r="BT1581" s="11" t="str">
        <f t="shared" si="74"/>
        <v/>
      </c>
      <c r="BV1581" t="s">
        <v>5642</v>
      </c>
      <c r="BW1581" t="s">
        <v>5642</v>
      </c>
      <c r="BX1581" t="s">
        <v>5643</v>
      </c>
      <c r="BY1581" s="1" t="s">
        <v>5644</v>
      </c>
    </row>
    <row r="1582" spans="1:77" x14ac:dyDescent="0.3">
      <c r="A1582">
        <v>25.5749</v>
      </c>
      <c r="B1582">
        <v>25.9236</v>
      </c>
      <c r="C1582">
        <v>26.0259</v>
      </c>
      <c r="D1582">
        <v>25.7958</v>
      </c>
      <c r="E1582">
        <v>25.860199999999999</v>
      </c>
      <c r="F1582">
        <v>25.5869</v>
      </c>
      <c r="G1582">
        <v>22.792100000000001</v>
      </c>
      <c r="H1582">
        <v>21.558199999999999</v>
      </c>
      <c r="I1582">
        <v>23.311</v>
      </c>
      <c r="J1582">
        <v>22.3127</v>
      </c>
      <c r="K1582">
        <v>22.749600000000001</v>
      </c>
      <c r="L1582">
        <v>22.750900000000001</v>
      </c>
      <c r="M1582" t="s">
        <v>16</v>
      </c>
      <c r="N1582" t="s">
        <v>16</v>
      </c>
      <c r="P1582" t="s">
        <v>106</v>
      </c>
      <c r="Q1582">
        <v>40564000</v>
      </c>
      <c r="R1582">
        <v>41533</v>
      </c>
      <c r="S1582">
        <v>0</v>
      </c>
      <c r="T1582">
        <v>0</v>
      </c>
      <c r="U1582">
        <v>8108900</v>
      </c>
      <c r="V1582">
        <v>7677300</v>
      </c>
      <c r="W1582">
        <v>7117300</v>
      </c>
      <c r="X1582">
        <v>0</v>
      </c>
      <c r="Y1582">
        <v>47881</v>
      </c>
      <c r="Z1582">
        <v>46360</v>
      </c>
      <c r="AA1582">
        <v>3523200</v>
      </c>
      <c r="AB1582">
        <v>4930900</v>
      </c>
      <c r="AC1582">
        <v>9070400</v>
      </c>
      <c r="AD1582">
        <v>851840000</v>
      </c>
      <c r="AE1582">
        <v>872200</v>
      </c>
      <c r="AF1582">
        <v>0</v>
      </c>
      <c r="AG1582">
        <v>0</v>
      </c>
      <c r="AH1582">
        <v>170290000</v>
      </c>
      <c r="AI1582">
        <v>161220000</v>
      </c>
      <c r="AJ1582">
        <v>149460000</v>
      </c>
      <c r="AK1582">
        <v>0</v>
      </c>
      <c r="AL1582">
        <v>1005500</v>
      </c>
      <c r="AM1582">
        <v>973550</v>
      </c>
      <c r="AN1582">
        <v>73987000</v>
      </c>
      <c r="AO1582">
        <v>103550000</v>
      </c>
      <c r="AP1582">
        <v>190480000</v>
      </c>
      <c r="AQ1582">
        <v>5</v>
      </c>
      <c r="AR1582">
        <v>9</v>
      </c>
      <c r="AS1582">
        <v>9</v>
      </c>
      <c r="AT1582">
        <v>9</v>
      </c>
      <c r="AU1582">
        <v>27.3</v>
      </c>
      <c r="AV1582">
        <v>27.3</v>
      </c>
      <c r="AW1582">
        <v>27.3</v>
      </c>
      <c r="AX1582">
        <v>47.521000000000001</v>
      </c>
      <c r="AY1582">
        <v>0</v>
      </c>
      <c r="AZ1582">
        <v>107.97</v>
      </c>
      <c r="BA1582">
        <v>27</v>
      </c>
      <c r="BC1582">
        <v>2.4417599999999999</v>
      </c>
      <c r="BD1582">
        <v>2.4537E-2</v>
      </c>
      <c r="BE1582">
        <v>3.2877100000000001</v>
      </c>
      <c r="BF1582">
        <v>6.1173299999999999</v>
      </c>
      <c r="BH1582" s="11">
        <v>3.31738</v>
      </c>
      <c r="BI1582">
        <v>9.6767699999999995E-3</v>
      </c>
      <c r="BJ1582">
        <v>3.21652</v>
      </c>
      <c r="BK1582">
        <v>16.534400000000002</v>
      </c>
      <c r="BL1582" t="str">
        <f t="shared" si="72"/>
        <v>+</v>
      </c>
      <c r="BN1582">
        <v>0.23077600000000001</v>
      </c>
      <c r="BO1582">
        <v>0.78811500000000001</v>
      </c>
      <c r="BP1582">
        <v>-9.3865699999999996E-2</v>
      </c>
      <c r="BQ1582">
        <v>-0.58854899999999999</v>
      </c>
      <c r="BR1582" s="9" t="str">
        <f t="shared" si="73"/>
        <v/>
      </c>
      <c r="BT1582" s="11" t="str">
        <f t="shared" si="74"/>
        <v/>
      </c>
      <c r="BV1582" t="s">
        <v>5645</v>
      </c>
      <c r="BW1582" t="s">
        <v>5646</v>
      </c>
      <c r="BX1582" t="s">
        <v>5647</v>
      </c>
      <c r="BY1582" s="1" t="s">
        <v>5648</v>
      </c>
    </row>
    <row r="1583" spans="1:77" x14ac:dyDescent="0.3">
      <c r="A1583">
        <v>29.382999999999999</v>
      </c>
      <c r="B1583">
        <v>29.726700000000001</v>
      </c>
      <c r="C1583">
        <v>30.267700000000001</v>
      </c>
      <c r="D1583">
        <v>29.025500000000001</v>
      </c>
      <c r="E1583">
        <v>28.430499999999999</v>
      </c>
      <c r="F1583">
        <v>27.769200000000001</v>
      </c>
      <c r="G1583">
        <v>21.4543</v>
      </c>
      <c r="H1583">
        <v>24.461600000000001</v>
      </c>
      <c r="I1583">
        <v>23.012599999999999</v>
      </c>
      <c r="J1583">
        <v>23.992599999999999</v>
      </c>
      <c r="K1583">
        <v>23.372</v>
      </c>
      <c r="L1583">
        <v>23.560500000000001</v>
      </c>
      <c r="M1583" t="s">
        <v>16</v>
      </c>
      <c r="N1583" t="s">
        <v>16</v>
      </c>
      <c r="P1583" t="s">
        <v>106</v>
      </c>
      <c r="Q1583">
        <v>136200000</v>
      </c>
      <c r="R1583">
        <v>235640</v>
      </c>
      <c r="S1583">
        <v>41375</v>
      </c>
      <c r="T1583">
        <v>138710</v>
      </c>
      <c r="U1583">
        <v>17833000</v>
      </c>
      <c r="V1583">
        <v>17370000</v>
      </c>
      <c r="W1583">
        <v>12920000</v>
      </c>
      <c r="X1583">
        <v>0</v>
      </c>
      <c r="Y1583">
        <v>335350</v>
      </c>
      <c r="Z1583">
        <v>66141</v>
      </c>
      <c r="AA1583">
        <v>13689000</v>
      </c>
      <c r="AB1583">
        <v>16164000</v>
      </c>
      <c r="AC1583">
        <v>57410000</v>
      </c>
      <c r="AD1583">
        <v>10896000000</v>
      </c>
      <c r="AE1583">
        <v>18851000</v>
      </c>
      <c r="AF1583">
        <v>3310000</v>
      </c>
      <c r="AG1583">
        <v>11097000</v>
      </c>
      <c r="AH1583">
        <v>1426600000</v>
      </c>
      <c r="AI1583">
        <v>1389600000</v>
      </c>
      <c r="AJ1583">
        <v>1033600000</v>
      </c>
      <c r="AK1583">
        <v>0</v>
      </c>
      <c r="AL1583">
        <v>26828000</v>
      </c>
      <c r="AM1583">
        <v>5291300</v>
      </c>
      <c r="AN1583">
        <v>1095100000</v>
      </c>
      <c r="AO1583">
        <v>1293100000</v>
      </c>
      <c r="AP1583">
        <v>4592800000</v>
      </c>
      <c r="AQ1583">
        <v>3</v>
      </c>
      <c r="AR1583">
        <v>55</v>
      </c>
      <c r="AS1583">
        <v>55</v>
      </c>
      <c r="AT1583">
        <v>55</v>
      </c>
      <c r="AU1583">
        <v>36.799999999999997</v>
      </c>
      <c r="AV1583">
        <v>36.799999999999997</v>
      </c>
      <c r="AW1583">
        <v>36.799999999999997</v>
      </c>
      <c r="AX1583">
        <v>199.07</v>
      </c>
      <c r="AY1583">
        <v>0</v>
      </c>
      <c r="AZ1583">
        <v>323.31</v>
      </c>
      <c r="BA1583">
        <v>330</v>
      </c>
      <c r="BC1583">
        <v>2.7775599999999998</v>
      </c>
      <c r="BD1583">
        <v>1.6339599999999999E-2</v>
      </c>
      <c r="BE1583">
        <v>6.8163099999999996</v>
      </c>
      <c r="BF1583">
        <v>7.5259799999999997</v>
      </c>
      <c r="BH1583">
        <v>2.5448400000000002</v>
      </c>
      <c r="BI1583">
        <v>2.4733600000000001E-2</v>
      </c>
      <c r="BJ1583">
        <v>4.7260900000000001</v>
      </c>
      <c r="BK1583">
        <v>9.0471400000000006</v>
      </c>
      <c r="BL1583" t="str">
        <f t="shared" si="72"/>
        <v>+</v>
      </c>
      <c r="BN1583">
        <v>1.4456199999999999</v>
      </c>
      <c r="BO1583">
        <v>0.268874</v>
      </c>
      <c r="BP1583">
        <v>-1.38409</v>
      </c>
      <c r="BQ1583">
        <v>-3.1108799999999999</v>
      </c>
      <c r="BR1583" s="9" t="str">
        <f t="shared" si="73"/>
        <v/>
      </c>
      <c r="BT1583" s="11" t="str">
        <f t="shared" si="74"/>
        <v/>
      </c>
      <c r="BV1583" t="s">
        <v>5649</v>
      </c>
      <c r="BW1583" t="s">
        <v>5650</v>
      </c>
      <c r="BX1583" t="s">
        <v>5651</v>
      </c>
      <c r="BY1583" s="1" t="s">
        <v>5652</v>
      </c>
    </row>
    <row r="1584" spans="1:77" x14ac:dyDescent="0.3">
      <c r="A1584">
        <v>28.283300000000001</v>
      </c>
      <c r="B1584">
        <v>28.341000000000001</v>
      </c>
      <c r="C1584">
        <v>28.349599999999999</v>
      </c>
      <c r="D1584">
        <v>28.125800000000002</v>
      </c>
      <c r="E1584">
        <v>27.276499999999999</v>
      </c>
      <c r="F1584">
        <v>27.448799999999999</v>
      </c>
      <c r="G1584">
        <v>28.9588</v>
      </c>
      <c r="H1584">
        <v>28.8142</v>
      </c>
      <c r="I1584">
        <v>28.987100000000002</v>
      </c>
      <c r="J1584">
        <v>28.971399999999999</v>
      </c>
      <c r="K1584">
        <v>29.1751</v>
      </c>
      <c r="L1584">
        <v>28.713699999999999</v>
      </c>
      <c r="M1584" t="s">
        <v>16</v>
      </c>
      <c r="P1584" t="s">
        <v>22</v>
      </c>
      <c r="Q1584">
        <v>130230000</v>
      </c>
      <c r="R1584">
        <v>6406300</v>
      </c>
      <c r="S1584">
        <v>8081600</v>
      </c>
      <c r="T1584">
        <v>4653300</v>
      </c>
      <c r="U1584">
        <v>14858000</v>
      </c>
      <c r="V1584">
        <v>14053000</v>
      </c>
      <c r="W1584">
        <v>13953000</v>
      </c>
      <c r="X1584">
        <v>11519000</v>
      </c>
      <c r="Y1584">
        <v>6833600</v>
      </c>
      <c r="Z1584">
        <v>5975200</v>
      </c>
      <c r="AA1584">
        <v>12046000</v>
      </c>
      <c r="AB1584">
        <v>13131000</v>
      </c>
      <c r="AC1584">
        <v>18721000</v>
      </c>
      <c r="AD1584">
        <v>6902300000</v>
      </c>
      <c r="AE1584">
        <v>339530000</v>
      </c>
      <c r="AF1584">
        <v>428320000</v>
      </c>
      <c r="AG1584">
        <v>246630000</v>
      </c>
      <c r="AH1584">
        <v>787470000</v>
      </c>
      <c r="AI1584">
        <v>744810000</v>
      </c>
      <c r="AJ1584">
        <v>739520000</v>
      </c>
      <c r="AK1584">
        <v>610490000</v>
      </c>
      <c r="AL1584">
        <v>362180000</v>
      </c>
      <c r="AM1584">
        <v>316690000</v>
      </c>
      <c r="AN1584">
        <v>638430000</v>
      </c>
      <c r="AO1584">
        <v>695960000</v>
      </c>
      <c r="AP1584">
        <v>992220000</v>
      </c>
      <c r="AQ1584">
        <v>2</v>
      </c>
      <c r="AR1584">
        <v>31</v>
      </c>
      <c r="AS1584">
        <v>31</v>
      </c>
      <c r="AT1584">
        <v>31</v>
      </c>
      <c r="AU1584">
        <v>42</v>
      </c>
      <c r="AV1584">
        <v>42</v>
      </c>
      <c r="AW1584">
        <v>42</v>
      </c>
      <c r="AX1584">
        <v>102</v>
      </c>
      <c r="AY1584">
        <v>0</v>
      </c>
      <c r="AZ1584">
        <v>323.31</v>
      </c>
      <c r="BA1584">
        <v>261</v>
      </c>
      <c r="BC1584">
        <v>3.3109500000000001</v>
      </c>
      <c r="BD1584">
        <v>7.6120099999999998E-3</v>
      </c>
      <c r="BE1584">
        <v>-0.59543500000000005</v>
      </c>
      <c r="BF1584">
        <v>-10.367100000000001</v>
      </c>
      <c r="BH1584">
        <v>1.6204000000000001</v>
      </c>
      <c r="BI1584">
        <v>8.6960999999999997E-2</v>
      </c>
      <c r="BJ1584">
        <v>-1.45621</v>
      </c>
      <c r="BK1584">
        <v>-4.2436299999999996</v>
      </c>
      <c r="BL1584" t="str">
        <f t="shared" si="72"/>
        <v/>
      </c>
      <c r="BN1584">
        <v>1.2762899999999999</v>
      </c>
      <c r="BO1584">
        <v>0.30519200000000002</v>
      </c>
      <c r="BP1584">
        <v>-0.70760400000000001</v>
      </c>
      <c r="BQ1584">
        <v>-2.7210200000000002</v>
      </c>
      <c r="BR1584" s="9" t="str">
        <f t="shared" si="73"/>
        <v/>
      </c>
      <c r="BT1584" s="11" t="str">
        <f t="shared" si="74"/>
        <v/>
      </c>
      <c r="BV1584" t="s">
        <v>5653</v>
      </c>
      <c r="BW1584" t="s">
        <v>5654</v>
      </c>
      <c r="BX1584" t="s">
        <v>5655</v>
      </c>
      <c r="BY1584" s="1" t="s">
        <v>5656</v>
      </c>
    </row>
    <row r="1585" spans="1:77" x14ac:dyDescent="0.3">
      <c r="A1585">
        <v>22.341200000000001</v>
      </c>
      <c r="B1585">
        <v>23.1313</v>
      </c>
      <c r="C1585">
        <v>23.192799999999998</v>
      </c>
      <c r="D1585">
        <v>23.015499999999999</v>
      </c>
      <c r="E1585">
        <v>22.834700000000002</v>
      </c>
      <c r="F1585">
        <v>23.652200000000001</v>
      </c>
      <c r="G1585">
        <v>23.6312</v>
      </c>
      <c r="H1585">
        <v>23.64</v>
      </c>
      <c r="I1585">
        <v>23.170100000000001</v>
      </c>
      <c r="J1585">
        <v>22.3551</v>
      </c>
      <c r="K1585">
        <v>23.065000000000001</v>
      </c>
      <c r="L1585">
        <v>22.532699999999998</v>
      </c>
      <c r="Q1585">
        <v>6543700</v>
      </c>
      <c r="R1585">
        <v>241170</v>
      </c>
      <c r="S1585">
        <v>178510</v>
      </c>
      <c r="T1585">
        <v>64588</v>
      </c>
      <c r="U1585">
        <v>642150</v>
      </c>
      <c r="V1585">
        <v>1563500</v>
      </c>
      <c r="W1585">
        <v>767270</v>
      </c>
      <c r="X1585">
        <v>928340</v>
      </c>
      <c r="Y1585">
        <v>600850</v>
      </c>
      <c r="Z1585">
        <v>136060</v>
      </c>
      <c r="AA1585">
        <v>227020</v>
      </c>
      <c r="AB1585">
        <v>459770</v>
      </c>
      <c r="AC1585">
        <v>734470</v>
      </c>
      <c r="AD1585">
        <v>170140000</v>
      </c>
      <c r="AE1585">
        <v>6270300</v>
      </c>
      <c r="AF1585">
        <v>4641200</v>
      </c>
      <c r="AG1585">
        <v>1679300</v>
      </c>
      <c r="AH1585">
        <v>16696000</v>
      </c>
      <c r="AI1585">
        <v>40652000</v>
      </c>
      <c r="AJ1585">
        <v>19949000</v>
      </c>
      <c r="AK1585">
        <v>24137000</v>
      </c>
      <c r="AL1585">
        <v>15622000</v>
      </c>
      <c r="AM1585">
        <v>3537400</v>
      </c>
      <c r="AN1585">
        <v>5902500</v>
      </c>
      <c r="AO1585">
        <v>11954000</v>
      </c>
      <c r="AP1585">
        <v>19096000</v>
      </c>
      <c r="AQ1585">
        <v>2</v>
      </c>
      <c r="AR1585">
        <v>3</v>
      </c>
      <c r="AS1585">
        <v>3</v>
      </c>
      <c r="AT1585">
        <v>3</v>
      </c>
      <c r="AU1585">
        <v>7.2</v>
      </c>
      <c r="AV1585">
        <v>7.2</v>
      </c>
      <c r="AW1585">
        <v>7.2</v>
      </c>
      <c r="AX1585">
        <v>47.345999999999997</v>
      </c>
      <c r="AY1585">
        <v>0</v>
      </c>
      <c r="AZ1585">
        <v>17.509</v>
      </c>
      <c r="BA1585">
        <v>14</v>
      </c>
      <c r="BC1585">
        <v>0.87480599999999997</v>
      </c>
      <c r="BD1585">
        <v>0.263239</v>
      </c>
      <c r="BE1585">
        <v>-0.59201999999999999</v>
      </c>
      <c r="BF1585">
        <v>-1.8791500000000001</v>
      </c>
      <c r="BH1585">
        <v>0.45458500000000002</v>
      </c>
      <c r="BI1585">
        <v>0.49579200000000001</v>
      </c>
      <c r="BJ1585">
        <v>0.45741799999999999</v>
      </c>
      <c r="BK1585">
        <v>1.1015999999999999</v>
      </c>
      <c r="BL1585" t="str">
        <f t="shared" si="72"/>
        <v/>
      </c>
      <c r="BN1585">
        <v>0.307753</v>
      </c>
      <c r="BO1585">
        <v>0.71656799999999998</v>
      </c>
      <c r="BP1585">
        <v>0.27904099999999998</v>
      </c>
      <c r="BQ1585">
        <v>0.75490100000000004</v>
      </c>
      <c r="BR1585" s="9" t="str">
        <f t="shared" si="73"/>
        <v/>
      </c>
      <c r="BT1585" s="11" t="str">
        <f t="shared" si="74"/>
        <v/>
      </c>
      <c r="BV1585" t="s">
        <v>5657</v>
      </c>
      <c r="BW1585" t="s">
        <v>5657</v>
      </c>
      <c r="BX1585" t="s">
        <v>5658</v>
      </c>
      <c r="BY1585" s="1" t="s">
        <v>5659</v>
      </c>
    </row>
    <row r="1586" spans="1:77" x14ac:dyDescent="0.3">
      <c r="A1586">
        <v>25.5627</v>
      </c>
      <c r="B1586">
        <v>25.532299999999999</v>
      </c>
      <c r="C1586">
        <v>25.366</v>
      </c>
      <c r="D1586">
        <v>26.290700000000001</v>
      </c>
      <c r="E1586">
        <v>25.886900000000001</v>
      </c>
      <c r="F1586">
        <v>25.691800000000001</v>
      </c>
      <c r="G1586">
        <v>25.482600000000001</v>
      </c>
      <c r="H1586">
        <v>26.023299999999999</v>
      </c>
      <c r="I1586">
        <v>26.3034</v>
      </c>
      <c r="J1586">
        <v>26.178000000000001</v>
      </c>
      <c r="K1586">
        <v>26.3415</v>
      </c>
      <c r="L1586">
        <v>26.213699999999999</v>
      </c>
      <c r="Q1586">
        <v>65104000</v>
      </c>
      <c r="R1586">
        <v>3567800</v>
      </c>
      <c r="S1586">
        <v>3039900</v>
      </c>
      <c r="T1586">
        <v>1693400</v>
      </c>
      <c r="U1586">
        <v>13784000</v>
      </c>
      <c r="V1586">
        <v>10677000</v>
      </c>
      <c r="W1586">
        <v>7551200</v>
      </c>
      <c r="X1586">
        <v>3073900</v>
      </c>
      <c r="Y1586">
        <v>1663700</v>
      </c>
      <c r="Z1586">
        <v>2703000</v>
      </c>
      <c r="AA1586">
        <v>7329900</v>
      </c>
      <c r="AB1586">
        <v>4183900</v>
      </c>
      <c r="AC1586">
        <v>5836300</v>
      </c>
      <c r="AD1586">
        <v>1171900000</v>
      </c>
      <c r="AE1586">
        <v>64221000</v>
      </c>
      <c r="AF1586">
        <v>54719000</v>
      </c>
      <c r="AG1586">
        <v>30482000</v>
      </c>
      <c r="AH1586">
        <v>248120000</v>
      </c>
      <c r="AI1586">
        <v>192180000</v>
      </c>
      <c r="AJ1586">
        <v>135920000</v>
      </c>
      <c r="AK1586">
        <v>55330000</v>
      </c>
      <c r="AL1586">
        <v>29947000</v>
      </c>
      <c r="AM1586">
        <v>48654000</v>
      </c>
      <c r="AN1586">
        <v>131940000</v>
      </c>
      <c r="AO1586">
        <v>75311000</v>
      </c>
      <c r="AP1586">
        <v>105050000</v>
      </c>
      <c r="AQ1586">
        <v>8</v>
      </c>
      <c r="AR1586">
        <v>8</v>
      </c>
      <c r="AS1586">
        <v>8</v>
      </c>
      <c r="AT1586">
        <v>8</v>
      </c>
      <c r="AU1586">
        <v>26.2</v>
      </c>
      <c r="AV1586">
        <v>26.2</v>
      </c>
      <c r="AW1586">
        <v>26.2</v>
      </c>
      <c r="AX1586">
        <v>42.502000000000002</v>
      </c>
      <c r="AY1586">
        <v>0</v>
      </c>
      <c r="AZ1586">
        <v>187.93</v>
      </c>
      <c r="BA1586">
        <v>54</v>
      </c>
      <c r="BC1586">
        <v>0.83909599999999995</v>
      </c>
      <c r="BD1586">
        <v>0.27805999999999997</v>
      </c>
      <c r="BE1586">
        <v>-0.44939000000000001</v>
      </c>
      <c r="BF1586">
        <v>-1.80823</v>
      </c>
      <c r="BH1586">
        <v>0.53995899999999997</v>
      </c>
      <c r="BI1586">
        <v>0.439693</v>
      </c>
      <c r="BJ1586">
        <v>-0.30329800000000001</v>
      </c>
      <c r="BK1586">
        <v>-1.2869200000000001</v>
      </c>
      <c r="BL1586" t="str">
        <f t="shared" si="72"/>
        <v/>
      </c>
      <c r="BN1586">
        <v>1.1824699999999999</v>
      </c>
      <c r="BO1586">
        <v>0.327378</v>
      </c>
      <c r="BP1586">
        <v>0.46943299999999999</v>
      </c>
      <c r="BQ1586">
        <v>2.5151599999999998</v>
      </c>
      <c r="BR1586" s="9" t="str">
        <f t="shared" si="73"/>
        <v/>
      </c>
      <c r="BT1586" s="11" t="str">
        <f t="shared" si="74"/>
        <v/>
      </c>
      <c r="BV1586" t="s">
        <v>5660</v>
      </c>
      <c r="BW1586" t="s">
        <v>5661</v>
      </c>
      <c r="BX1586" t="s">
        <v>5662</v>
      </c>
      <c r="BY1586" s="1" t="s">
        <v>5663</v>
      </c>
    </row>
    <row r="1587" spans="1:77" x14ac:dyDescent="0.3">
      <c r="A1587">
        <v>24.040800000000001</v>
      </c>
      <c r="B1587">
        <v>24.665800000000001</v>
      </c>
      <c r="C1587">
        <v>24.302199999999999</v>
      </c>
      <c r="D1587">
        <v>23.9754</v>
      </c>
      <c r="E1587">
        <v>23.9068</v>
      </c>
      <c r="F1587">
        <v>22.458200000000001</v>
      </c>
      <c r="G1587">
        <v>22.535499999999999</v>
      </c>
      <c r="H1587">
        <v>22.358899999999998</v>
      </c>
      <c r="I1587">
        <v>23.807200000000002</v>
      </c>
      <c r="J1587">
        <v>23.33</v>
      </c>
      <c r="K1587">
        <v>22.5379</v>
      </c>
      <c r="L1587">
        <v>23.870799999999999</v>
      </c>
      <c r="Q1587">
        <v>21626000</v>
      </c>
      <c r="R1587">
        <v>0</v>
      </c>
      <c r="S1587">
        <v>91058</v>
      </c>
      <c r="T1587">
        <v>0</v>
      </c>
      <c r="U1587">
        <v>5259500</v>
      </c>
      <c r="V1587">
        <v>6603500</v>
      </c>
      <c r="W1587">
        <v>980890</v>
      </c>
      <c r="X1587">
        <v>0</v>
      </c>
      <c r="Y1587">
        <v>0</v>
      </c>
      <c r="Z1587">
        <v>0</v>
      </c>
      <c r="AA1587">
        <v>1041600</v>
      </c>
      <c r="AB1587">
        <v>2422000</v>
      </c>
      <c r="AC1587">
        <v>5227100</v>
      </c>
      <c r="AD1587">
        <v>302760000</v>
      </c>
      <c r="AE1587">
        <v>0</v>
      </c>
      <c r="AF1587">
        <v>1274800</v>
      </c>
      <c r="AG1587">
        <v>0</v>
      </c>
      <c r="AH1587">
        <v>73634000</v>
      </c>
      <c r="AI1587">
        <v>92449000</v>
      </c>
      <c r="AJ1587">
        <v>13732000</v>
      </c>
      <c r="AK1587">
        <v>0</v>
      </c>
      <c r="AL1587">
        <v>0</v>
      </c>
      <c r="AM1587">
        <v>0</v>
      </c>
      <c r="AN1587">
        <v>14583000</v>
      </c>
      <c r="AO1587">
        <v>33908000</v>
      </c>
      <c r="AP1587">
        <v>73179000</v>
      </c>
      <c r="AQ1587">
        <v>1</v>
      </c>
      <c r="AR1587">
        <v>6</v>
      </c>
      <c r="AS1587">
        <v>6</v>
      </c>
      <c r="AT1587">
        <v>6</v>
      </c>
      <c r="AU1587">
        <v>27.2</v>
      </c>
      <c r="AV1587">
        <v>27.2</v>
      </c>
      <c r="AW1587">
        <v>27.2</v>
      </c>
      <c r="AX1587">
        <v>30.594999999999999</v>
      </c>
      <c r="AY1587">
        <v>0</v>
      </c>
      <c r="AZ1587">
        <v>63.097999999999999</v>
      </c>
      <c r="BA1587">
        <v>12</v>
      </c>
      <c r="BC1587">
        <v>1.3662700000000001</v>
      </c>
      <c r="BD1587">
        <v>0.12746499999999999</v>
      </c>
      <c r="BE1587">
        <v>1.43581</v>
      </c>
      <c r="BF1587">
        <v>2.9250500000000001</v>
      </c>
      <c r="BH1587">
        <v>0.28500700000000001</v>
      </c>
      <c r="BI1587">
        <v>0.64849000000000001</v>
      </c>
      <c r="BJ1587">
        <v>0.51287799999999995</v>
      </c>
      <c r="BK1587">
        <v>0.72893699999999995</v>
      </c>
      <c r="BL1587" t="str">
        <f t="shared" si="72"/>
        <v/>
      </c>
      <c r="BN1587">
        <v>0.77825100000000003</v>
      </c>
      <c r="BO1587">
        <v>0.47065200000000001</v>
      </c>
      <c r="BP1587">
        <v>-0.88947699999999996</v>
      </c>
      <c r="BQ1587">
        <v>-1.68828</v>
      </c>
      <c r="BR1587" s="9" t="str">
        <f t="shared" si="73"/>
        <v/>
      </c>
      <c r="BT1587" s="11" t="str">
        <f t="shared" si="74"/>
        <v/>
      </c>
      <c r="BV1587" t="s">
        <v>5664</v>
      </c>
      <c r="BW1587" t="s">
        <v>5664</v>
      </c>
      <c r="BX1587" t="s">
        <v>5665</v>
      </c>
      <c r="BY1587" s="1" t="s">
        <v>5666</v>
      </c>
    </row>
    <row r="1588" spans="1:77" x14ac:dyDescent="0.3">
      <c r="A1588">
        <v>24.628299999999999</v>
      </c>
      <c r="B1588">
        <v>24.869599999999998</v>
      </c>
      <c r="C1588">
        <v>25.074200000000001</v>
      </c>
      <c r="D1588">
        <v>24.814</v>
      </c>
      <c r="E1588">
        <v>24.670300000000001</v>
      </c>
      <c r="F1588">
        <v>24.7532</v>
      </c>
      <c r="G1588">
        <v>24.741399999999999</v>
      </c>
      <c r="H1588">
        <v>25.19</v>
      </c>
      <c r="I1588">
        <v>24.3322</v>
      </c>
      <c r="J1588">
        <v>25.081600000000002</v>
      </c>
      <c r="K1588">
        <v>24.414100000000001</v>
      </c>
      <c r="L1588">
        <v>24.945699999999999</v>
      </c>
      <c r="Q1588">
        <v>11499000</v>
      </c>
      <c r="R1588">
        <v>433430</v>
      </c>
      <c r="S1588">
        <v>213910</v>
      </c>
      <c r="T1588">
        <v>408240</v>
      </c>
      <c r="U1588">
        <v>1426700</v>
      </c>
      <c r="V1588">
        <v>1880500</v>
      </c>
      <c r="W1588">
        <v>1810900</v>
      </c>
      <c r="X1588">
        <v>325160</v>
      </c>
      <c r="Y1588">
        <v>266740</v>
      </c>
      <c r="Z1588">
        <v>80992</v>
      </c>
      <c r="AA1588">
        <v>1148200</v>
      </c>
      <c r="AB1588">
        <v>1145400</v>
      </c>
      <c r="AC1588">
        <v>2359100</v>
      </c>
      <c r="AD1588">
        <v>735950000</v>
      </c>
      <c r="AE1588">
        <v>27739000</v>
      </c>
      <c r="AF1588">
        <v>13690000</v>
      </c>
      <c r="AG1588">
        <v>26127000</v>
      </c>
      <c r="AH1588">
        <v>91308000</v>
      </c>
      <c r="AI1588">
        <v>120350000</v>
      </c>
      <c r="AJ1588">
        <v>115890000</v>
      </c>
      <c r="AK1588">
        <v>20810000</v>
      </c>
      <c r="AL1588">
        <v>17072000</v>
      </c>
      <c r="AM1588">
        <v>5183500</v>
      </c>
      <c r="AN1588">
        <v>73482000</v>
      </c>
      <c r="AO1588">
        <v>73303000</v>
      </c>
      <c r="AP1588">
        <v>150980000</v>
      </c>
      <c r="AQ1588">
        <v>18</v>
      </c>
      <c r="AR1588">
        <v>25</v>
      </c>
      <c r="AS1588">
        <v>25</v>
      </c>
      <c r="AT1588">
        <v>10</v>
      </c>
      <c r="AU1588">
        <v>22.9</v>
      </c>
      <c r="AV1588">
        <v>22.9</v>
      </c>
      <c r="AW1588">
        <v>9.6</v>
      </c>
      <c r="AX1588">
        <v>145.18</v>
      </c>
      <c r="AY1588">
        <v>0</v>
      </c>
      <c r="AZ1588">
        <v>209.18</v>
      </c>
      <c r="BA1588">
        <v>52</v>
      </c>
      <c r="BC1588">
        <v>0.13591200000000001</v>
      </c>
      <c r="BD1588">
        <v>0.818913</v>
      </c>
      <c r="BE1588">
        <v>0.10285</v>
      </c>
      <c r="BF1588">
        <v>0.368338</v>
      </c>
      <c r="BH1588">
        <v>2.5899E-3</v>
      </c>
      <c r="BI1588">
        <v>0.99691600000000002</v>
      </c>
      <c r="BJ1588">
        <v>-2.0586599999999999E-3</v>
      </c>
      <c r="BK1588">
        <v>-8.0883699999999992E-3</v>
      </c>
      <c r="BL1588" t="str">
        <f t="shared" si="72"/>
        <v/>
      </c>
      <c r="BN1588">
        <v>0.34067999999999998</v>
      </c>
      <c r="BO1588">
        <v>0.69925899999999996</v>
      </c>
      <c r="BP1588">
        <v>-0.111555</v>
      </c>
      <c r="BQ1588">
        <v>-0.82372900000000004</v>
      </c>
      <c r="BR1588" s="9" t="str">
        <f t="shared" si="73"/>
        <v/>
      </c>
      <c r="BT1588" s="11" t="str">
        <f t="shared" si="74"/>
        <v/>
      </c>
      <c r="BV1588" t="s">
        <v>5667</v>
      </c>
      <c r="BW1588" t="s">
        <v>5668</v>
      </c>
      <c r="BX1588" t="s">
        <v>5669</v>
      </c>
      <c r="BY1588" s="1" t="s">
        <v>5670</v>
      </c>
    </row>
    <row r="1589" spans="1:77" x14ac:dyDescent="0.3">
      <c r="A1589">
        <v>25.4267</v>
      </c>
      <c r="B1589">
        <v>25.6936</v>
      </c>
      <c r="C1589">
        <v>25.646899999999999</v>
      </c>
      <c r="D1589">
        <v>25.227799999999998</v>
      </c>
      <c r="E1589">
        <v>25.460100000000001</v>
      </c>
      <c r="F1589">
        <v>25.497699999999998</v>
      </c>
      <c r="G1589">
        <v>25.1004</v>
      </c>
      <c r="H1589">
        <v>24.657399999999999</v>
      </c>
      <c r="I1589">
        <v>24.614899999999999</v>
      </c>
      <c r="J1589">
        <v>24.519300000000001</v>
      </c>
      <c r="K1589">
        <v>24.5899</v>
      </c>
      <c r="L1589">
        <v>24.741</v>
      </c>
      <c r="M1589" t="s">
        <v>16</v>
      </c>
      <c r="N1589" t="s">
        <v>16</v>
      </c>
      <c r="P1589" t="s">
        <v>106</v>
      </c>
      <c r="Q1589">
        <v>55895000</v>
      </c>
      <c r="R1589">
        <v>824340</v>
      </c>
      <c r="S1589">
        <v>2518200</v>
      </c>
      <c r="T1589">
        <v>1848900</v>
      </c>
      <c r="U1589">
        <v>9231800</v>
      </c>
      <c r="V1589">
        <v>8689800</v>
      </c>
      <c r="W1589">
        <v>8146500</v>
      </c>
      <c r="X1589">
        <v>2247300</v>
      </c>
      <c r="Y1589">
        <v>1243000</v>
      </c>
      <c r="Z1589">
        <v>1723100</v>
      </c>
      <c r="AA1589">
        <v>4704900</v>
      </c>
      <c r="AB1589">
        <v>6162400</v>
      </c>
      <c r="AC1589">
        <v>8554900</v>
      </c>
      <c r="AD1589">
        <v>782530000</v>
      </c>
      <c r="AE1589">
        <v>11541000</v>
      </c>
      <c r="AF1589">
        <v>35255000</v>
      </c>
      <c r="AG1589">
        <v>25884000</v>
      </c>
      <c r="AH1589">
        <v>129250000</v>
      </c>
      <c r="AI1589">
        <v>121660000</v>
      </c>
      <c r="AJ1589">
        <v>114050000</v>
      </c>
      <c r="AK1589">
        <v>31462000</v>
      </c>
      <c r="AL1589">
        <v>17402000</v>
      </c>
      <c r="AM1589">
        <v>24124000</v>
      </c>
      <c r="AN1589">
        <v>65869000</v>
      </c>
      <c r="AO1589">
        <v>86274000</v>
      </c>
      <c r="AP1589">
        <v>119770000</v>
      </c>
      <c r="AQ1589">
        <v>5</v>
      </c>
      <c r="AR1589">
        <v>6</v>
      </c>
      <c r="AS1589">
        <v>6</v>
      </c>
      <c r="AT1589">
        <v>6</v>
      </c>
      <c r="AU1589">
        <v>19.600000000000001</v>
      </c>
      <c r="AV1589">
        <v>19.600000000000001</v>
      </c>
      <c r="AW1589">
        <v>19.600000000000001</v>
      </c>
      <c r="AX1589">
        <v>36.503999999999998</v>
      </c>
      <c r="AY1589">
        <v>0</v>
      </c>
      <c r="AZ1589">
        <v>143.68</v>
      </c>
      <c r="BA1589">
        <v>54</v>
      </c>
      <c r="BC1589">
        <v>1.97976</v>
      </c>
      <c r="BD1589">
        <v>4.9748000000000001E-2</v>
      </c>
      <c r="BE1589">
        <v>0.79817499999999997</v>
      </c>
      <c r="BF1589">
        <v>4.54251</v>
      </c>
      <c r="BH1589">
        <v>2.3089</v>
      </c>
      <c r="BI1589">
        <v>3.38689E-2</v>
      </c>
      <c r="BJ1589">
        <v>0.84062800000000004</v>
      </c>
      <c r="BK1589">
        <v>7.5004200000000001</v>
      </c>
      <c r="BL1589" t="str">
        <f t="shared" si="72"/>
        <v>+</v>
      </c>
      <c r="BN1589">
        <v>0.75590299999999999</v>
      </c>
      <c r="BO1589">
        <v>0.475607</v>
      </c>
      <c r="BP1589">
        <v>-0.19383600000000001</v>
      </c>
      <c r="BQ1589">
        <v>-1.64446</v>
      </c>
      <c r="BR1589" s="9" t="str">
        <f t="shared" si="73"/>
        <v/>
      </c>
      <c r="BT1589" s="11" t="str">
        <f t="shared" si="74"/>
        <v/>
      </c>
      <c r="BV1589" t="s">
        <v>5671</v>
      </c>
      <c r="BW1589" t="s">
        <v>5672</v>
      </c>
      <c r="BX1589" t="s">
        <v>5673</v>
      </c>
      <c r="BY1589" s="1" t="s">
        <v>5674</v>
      </c>
    </row>
    <row r="1590" spans="1:77" x14ac:dyDescent="0.3">
      <c r="A1590">
        <v>24.813700000000001</v>
      </c>
      <c r="B1590">
        <v>25.008099999999999</v>
      </c>
      <c r="C1590">
        <v>25.2056</v>
      </c>
      <c r="D1590">
        <v>25.152999999999999</v>
      </c>
      <c r="E1590">
        <v>25.0503</v>
      </c>
      <c r="F1590">
        <v>25.616299999999999</v>
      </c>
      <c r="G1590">
        <v>21.5198</v>
      </c>
      <c r="H1590">
        <v>22.6204</v>
      </c>
      <c r="I1590">
        <v>24.919799999999999</v>
      </c>
      <c r="J1590">
        <v>21.826699999999999</v>
      </c>
      <c r="K1590">
        <v>25.079000000000001</v>
      </c>
      <c r="L1590">
        <v>25.5076</v>
      </c>
      <c r="Q1590">
        <v>54942000</v>
      </c>
      <c r="R1590">
        <v>0</v>
      </c>
      <c r="S1590">
        <v>2726200</v>
      </c>
      <c r="T1590">
        <v>5217900</v>
      </c>
      <c r="U1590">
        <v>8310900</v>
      </c>
      <c r="V1590">
        <v>10260000</v>
      </c>
      <c r="W1590">
        <v>8050900</v>
      </c>
      <c r="X1590">
        <v>0</v>
      </c>
      <c r="Y1590">
        <v>0</v>
      </c>
      <c r="Z1590">
        <v>1174800</v>
      </c>
      <c r="AA1590">
        <v>3320600</v>
      </c>
      <c r="AB1590">
        <v>4049600</v>
      </c>
      <c r="AC1590">
        <v>11831000</v>
      </c>
      <c r="AD1590">
        <v>439530000</v>
      </c>
      <c r="AE1590">
        <v>0</v>
      </c>
      <c r="AF1590">
        <v>21809000</v>
      </c>
      <c r="AG1590">
        <v>41743000</v>
      </c>
      <c r="AH1590">
        <v>66487000</v>
      </c>
      <c r="AI1590">
        <v>82082000</v>
      </c>
      <c r="AJ1590">
        <v>64407000</v>
      </c>
      <c r="AK1590">
        <v>0</v>
      </c>
      <c r="AL1590">
        <v>0</v>
      </c>
      <c r="AM1590">
        <v>9398100</v>
      </c>
      <c r="AN1590">
        <v>26565000</v>
      </c>
      <c r="AO1590">
        <v>32396000</v>
      </c>
      <c r="AP1590">
        <v>94646000</v>
      </c>
      <c r="AQ1590">
        <v>1</v>
      </c>
      <c r="AR1590">
        <v>4</v>
      </c>
      <c r="AS1590">
        <v>4</v>
      </c>
      <c r="AT1590">
        <v>4</v>
      </c>
      <c r="AU1590">
        <v>21.8</v>
      </c>
      <c r="AV1590">
        <v>21.8</v>
      </c>
      <c r="AW1590">
        <v>21.8</v>
      </c>
      <c r="AX1590">
        <v>12.404999999999999</v>
      </c>
      <c r="AY1590">
        <v>0</v>
      </c>
      <c r="AZ1590">
        <v>23.541</v>
      </c>
      <c r="BA1590">
        <v>14</v>
      </c>
      <c r="BC1590">
        <v>0.92185700000000004</v>
      </c>
      <c r="BD1590">
        <v>0.24564</v>
      </c>
      <c r="BE1590">
        <v>1.9891099999999999</v>
      </c>
      <c r="BF1590">
        <v>1.97332</v>
      </c>
      <c r="BH1590">
        <v>0.62660400000000005</v>
      </c>
      <c r="BI1590">
        <v>0.38130500000000001</v>
      </c>
      <c r="BJ1590">
        <v>1.8203199999999999</v>
      </c>
      <c r="BK1590">
        <v>1.47665</v>
      </c>
      <c r="BL1590" t="str">
        <f t="shared" si="72"/>
        <v/>
      </c>
      <c r="BN1590">
        <v>0.56489900000000004</v>
      </c>
      <c r="BO1590">
        <v>0.56267900000000004</v>
      </c>
      <c r="BP1590">
        <v>0.26407199999999997</v>
      </c>
      <c r="BQ1590">
        <v>1.2718700000000001</v>
      </c>
      <c r="BR1590" s="9" t="str">
        <f t="shared" si="73"/>
        <v/>
      </c>
      <c r="BT1590" s="11" t="str">
        <f t="shared" si="74"/>
        <v/>
      </c>
      <c r="BV1590" t="s">
        <v>5675</v>
      </c>
      <c r="BW1590" t="s">
        <v>5675</v>
      </c>
      <c r="BX1590" t="s">
        <v>5676</v>
      </c>
      <c r="BY1590" s="1" t="s">
        <v>5677</v>
      </c>
    </row>
    <row r="1591" spans="1:77" x14ac:dyDescent="0.3">
      <c r="A1591">
        <v>24.5806</v>
      </c>
      <c r="B1591">
        <v>24.56</v>
      </c>
      <c r="C1591">
        <v>24.578499999999998</v>
      </c>
      <c r="D1591">
        <v>24.847100000000001</v>
      </c>
      <c r="E1591">
        <v>24.442699999999999</v>
      </c>
      <c r="F1591">
        <v>24.588999999999999</v>
      </c>
      <c r="G1591">
        <v>24.687799999999999</v>
      </c>
      <c r="H1591">
        <v>24.523599999999998</v>
      </c>
      <c r="I1591">
        <v>24.755700000000001</v>
      </c>
      <c r="J1591">
        <v>24.7607</v>
      </c>
      <c r="K1591">
        <v>24.7821</v>
      </c>
      <c r="L1591">
        <v>24.7669</v>
      </c>
      <c r="Q1591">
        <v>8830300</v>
      </c>
      <c r="R1591">
        <v>355130</v>
      </c>
      <c r="S1591">
        <v>329570</v>
      </c>
      <c r="T1591">
        <v>357150</v>
      </c>
      <c r="U1591">
        <v>1347200</v>
      </c>
      <c r="V1591">
        <v>1250000</v>
      </c>
      <c r="W1591">
        <v>901840</v>
      </c>
      <c r="X1591">
        <v>430130</v>
      </c>
      <c r="Y1591">
        <v>339240</v>
      </c>
      <c r="Z1591">
        <v>312040</v>
      </c>
      <c r="AA1591">
        <v>562060</v>
      </c>
      <c r="AB1591">
        <v>943060</v>
      </c>
      <c r="AC1591">
        <v>1702900</v>
      </c>
      <c r="AD1591">
        <v>503330000</v>
      </c>
      <c r="AE1591">
        <v>20242000</v>
      </c>
      <c r="AF1591">
        <v>18786000</v>
      </c>
      <c r="AG1591">
        <v>20357000</v>
      </c>
      <c r="AH1591">
        <v>76790000</v>
      </c>
      <c r="AI1591">
        <v>71252000</v>
      </c>
      <c r="AJ1591">
        <v>51405000</v>
      </c>
      <c r="AK1591">
        <v>24517000</v>
      </c>
      <c r="AL1591">
        <v>19336000</v>
      </c>
      <c r="AM1591">
        <v>17786000</v>
      </c>
      <c r="AN1591">
        <v>32037000</v>
      </c>
      <c r="AO1591">
        <v>53754000</v>
      </c>
      <c r="AP1591">
        <v>97063000</v>
      </c>
      <c r="AQ1591">
        <v>7</v>
      </c>
      <c r="AR1591">
        <v>10</v>
      </c>
      <c r="AS1591">
        <v>10</v>
      </c>
      <c r="AT1591">
        <v>10</v>
      </c>
      <c r="AU1591">
        <v>16.600000000000001</v>
      </c>
      <c r="AV1591">
        <v>16.600000000000001</v>
      </c>
      <c r="AW1591">
        <v>16.600000000000001</v>
      </c>
      <c r="AX1591">
        <v>101.43</v>
      </c>
      <c r="AY1591">
        <v>0</v>
      </c>
      <c r="AZ1591">
        <v>145.53</v>
      </c>
      <c r="BA1591">
        <v>29</v>
      </c>
      <c r="BC1591">
        <v>0.52553899999999998</v>
      </c>
      <c r="BD1591">
        <v>0.45511000000000001</v>
      </c>
      <c r="BE1591">
        <v>-8.26823E-2</v>
      </c>
      <c r="BF1591">
        <v>-1.19479</v>
      </c>
      <c r="BH1591">
        <v>0.38459599999999999</v>
      </c>
      <c r="BI1591">
        <v>0.55085300000000004</v>
      </c>
      <c r="BJ1591">
        <v>-0.14511099999999999</v>
      </c>
      <c r="BK1591">
        <v>-0.949349</v>
      </c>
      <c r="BL1591" t="str">
        <f t="shared" si="72"/>
        <v/>
      </c>
      <c r="BN1591">
        <v>0.169903</v>
      </c>
      <c r="BO1591">
        <v>0.84047400000000005</v>
      </c>
      <c r="BP1591">
        <v>5.3250600000000002E-2</v>
      </c>
      <c r="BQ1591">
        <v>0.44967699999999999</v>
      </c>
      <c r="BR1591" s="9" t="str">
        <f t="shared" si="73"/>
        <v/>
      </c>
      <c r="BT1591" s="11" t="str">
        <f t="shared" si="74"/>
        <v/>
      </c>
      <c r="BV1591" t="s">
        <v>5678</v>
      </c>
      <c r="BW1591" t="s">
        <v>5679</v>
      </c>
      <c r="BX1591" t="s">
        <v>5680</v>
      </c>
      <c r="BY1591" s="1" t="s">
        <v>5681</v>
      </c>
    </row>
    <row r="1592" spans="1:77" x14ac:dyDescent="0.3">
      <c r="A1592">
        <v>27.669</v>
      </c>
      <c r="B1592">
        <v>26.916399999999999</v>
      </c>
      <c r="C1592">
        <v>27.004100000000001</v>
      </c>
      <c r="D1592">
        <v>27.457000000000001</v>
      </c>
      <c r="E1592">
        <v>27.8141</v>
      </c>
      <c r="F1592">
        <v>27.903300000000002</v>
      </c>
      <c r="G1592">
        <v>22.476700000000001</v>
      </c>
      <c r="H1592">
        <v>22.842099999999999</v>
      </c>
      <c r="I1592">
        <v>23.856100000000001</v>
      </c>
      <c r="J1592">
        <v>23.675699999999999</v>
      </c>
      <c r="K1592">
        <v>23.911899999999999</v>
      </c>
      <c r="L1592">
        <v>22.5685</v>
      </c>
      <c r="M1592" t="s">
        <v>16</v>
      </c>
      <c r="N1592" t="s">
        <v>16</v>
      </c>
      <c r="P1592" t="s">
        <v>106</v>
      </c>
      <c r="Q1592">
        <v>61924000</v>
      </c>
      <c r="R1592">
        <v>227130</v>
      </c>
      <c r="S1592">
        <v>305330</v>
      </c>
      <c r="T1592">
        <v>0</v>
      </c>
      <c r="U1592">
        <v>8538800</v>
      </c>
      <c r="V1592">
        <v>16160000</v>
      </c>
      <c r="W1592">
        <v>14884000</v>
      </c>
      <c r="X1592">
        <v>0</v>
      </c>
      <c r="Y1592">
        <v>92440</v>
      </c>
      <c r="Z1592">
        <v>85489</v>
      </c>
      <c r="AA1592">
        <v>5105400</v>
      </c>
      <c r="AB1592">
        <v>6446100</v>
      </c>
      <c r="AC1592">
        <v>10079000</v>
      </c>
      <c r="AD1592">
        <v>3343900000</v>
      </c>
      <c r="AE1592">
        <v>12265000</v>
      </c>
      <c r="AF1592">
        <v>16488000</v>
      </c>
      <c r="AG1592">
        <v>0</v>
      </c>
      <c r="AH1592">
        <v>461090000</v>
      </c>
      <c r="AI1592">
        <v>872640000</v>
      </c>
      <c r="AJ1592">
        <v>803760000</v>
      </c>
      <c r="AK1592">
        <v>0</v>
      </c>
      <c r="AL1592">
        <v>4991800</v>
      </c>
      <c r="AM1592">
        <v>4616400</v>
      </c>
      <c r="AN1592">
        <v>275690000</v>
      </c>
      <c r="AO1592">
        <v>348090000</v>
      </c>
      <c r="AP1592">
        <v>544240000</v>
      </c>
      <c r="AQ1592">
        <v>13</v>
      </c>
      <c r="AR1592">
        <v>23</v>
      </c>
      <c r="AS1592">
        <v>23</v>
      </c>
      <c r="AT1592">
        <v>23</v>
      </c>
      <c r="AU1592">
        <v>22.2</v>
      </c>
      <c r="AV1592">
        <v>22.2</v>
      </c>
      <c r="AW1592">
        <v>22.2</v>
      </c>
      <c r="AX1592">
        <v>145.29</v>
      </c>
      <c r="AY1592">
        <v>0</v>
      </c>
      <c r="AZ1592">
        <v>323.31</v>
      </c>
      <c r="BA1592">
        <v>159</v>
      </c>
      <c r="BC1592">
        <v>3.0155500000000002</v>
      </c>
      <c r="BD1592">
        <v>1.1082099999999999E-2</v>
      </c>
      <c r="BE1592">
        <v>4.1381500000000004</v>
      </c>
      <c r="BF1592">
        <v>8.6911500000000004</v>
      </c>
      <c r="BH1592">
        <v>3.5618099999999999</v>
      </c>
      <c r="BI1592">
        <v>7.3491800000000003E-3</v>
      </c>
      <c r="BJ1592">
        <v>3.9310100000000001</v>
      </c>
      <c r="BK1592">
        <v>19.973700000000001</v>
      </c>
      <c r="BL1592" t="str">
        <f t="shared" si="72"/>
        <v>+</v>
      </c>
      <c r="BN1592">
        <v>0.89954299999999998</v>
      </c>
      <c r="BO1592">
        <v>0.42475200000000002</v>
      </c>
      <c r="BP1592">
        <v>0.52832199999999996</v>
      </c>
      <c r="BQ1592">
        <v>1.92855</v>
      </c>
      <c r="BR1592" s="9" t="str">
        <f t="shared" si="73"/>
        <v/>
      </c>
      <c r="BT1592" s="11" t="str">
        <f t="shared" si="74"/>
        <v/>
      </c>
      <c r="BV1592" t="s">
        <v>5682</v>
      </c>
      <c r="BW1592" t="s">
        <v>5683</v>
      </c>
      <c r="BX1592" t="s">
        <v>5684</v>
      </c>
      <c r="BY1592" s="1" t="s">
        <v>5685</v>
      </c>
    </row>
    <row r="1593" spans="1:77" x14ac:dyDescent="0.3">
      <c r="A1593">
        <v>28.008400000000002</v>
      </c>
      <c r="B1593">
        <v>26.910599999999999</v>
      </c>
      <c r="C1593">
        <v>28.0991</v>
      </c>
      <c r="D1593">
        <v>28.620999999999999</v>
      </c>
      <c r="E1593">
        <v>28.641400000000001</v>
      </c>
      <c r="F1593">
        <v>28.991099999999999</v>
      </c>
      <c r="G1593">
        <v>22.9024</v>
      </c>
      <c r="H1593">
        <v>22.624700000000001</v>
      </c>
      <c r="I1593">
        <v>22.3141</v>
      </c>
      <c r="J1593">
        <v>26.484400000000001</v>
      </c>
      <c r="K1593">
        <v>23.183199999999999</v>
      </c>
      <c r="L1593">
        <v>21.137799999999999</v>
      </c>
      <c r="M1593" t="s">
        <v>16</v>
      </c>
      <c r="P1593" t="s">
        <v>22</v>
      </c>
      <c r="Q1593">
        <v>178170000</v>
      </c>
      <c r="R1593">
        <v>831510</v>
      </c>
      <c r="S1593">
        <v>0</v>
      </c>
      <c r="T1593">
        <v>4052400</v>
      </c>
      <c r="U1593">
        <v>32500000</v>
      </c>
      <c r="V1593">
        <v>43366000</v>
      </c>
      <c r="W1593">
        <v>36971000</v>
      </c>
      <c r="X1593">
        <v>2153300</v>
      </c>
      <c r="Y1593">
        <v>7761300</v>
      </c>
      <c r="Z1593">
        <v>1251900</v>
      </c>
      <c r="AA1593">
        <v>15954000</v>
      </c>
      <c r="AB1593">
        <v>6950200</v>
      </c>
      <c r="AC1593">
        <v>26380000</v>
      </c>
      <c r="AD1593">
        <v>5701500000</v>
      </c>
      <c r="AE1593">
        <v>26608000</v>
      </c>
      <c r="AF1593">
        <v>0</v>
      </c>
      <c r="AG1593">
        <v>129680000</v>
      </c>
      <c r="AH1593">
        <v>1040000000</v>
      </c>
      <c r="AI1593">
        <v>1387700000</v>
      </c>
      <c r="AJ1593">
        <v>1183100000</v>
      </c>
      <c r="AK1593">
        <v>68907000</v>
      </c>
      <c r="AL1593">
        <v>248360000</v>
      </c>
      <c r="AM1593">
        <v>40061000</v>
      </c>
      <c r="AN1593">
        <v>510530000</v>
      </c>
      <c r="AO1593">
        <v>222410000</v>
      </c>
      <c r="AP1593">
        <v>844170000</v>
      </c>
      <c r="AQ1593">
        <v>2</v>
      </c>
      <c r="AR1593">
        <v>14</v>
      </c>
      <c r="AS1593">
        <v>14</v>
      </c>
      <c r="AT1593">
        <v>14</v>
      </c>
      <c r="AU1593">
        <v>37.6</v>
      </c>
      <c r="AV1593">
        <v>37.6</v>
      </c>
      <c r="AW1593">
        <v>37.6</v>
      </c>
      <c r="AX1593">
        <v>61.024000000000001</v>
      </c>
      <c r="AY1593">
        <v>0</v>
      </c>
      <c r="AZ1593">
        <v>323.31</v>
      </c>
      <c r="BA1593">
        <v>76</v>
      </c>
      <c r="BC1593">
        <v>3.5727000000000002</v>
      </c>
      <c r="BD1593">
        <v>5.4995499999999998E-3</v>
      </c>
      <c r="BE1593">
        <v>5.0589700000000004</v>
      </c>
      <c r="BF1593">
        <v>12.1013</v>
      </c>
      <c r="BH1593">
        <v>1.2932300000000001</v>
      </c>
      <c r="BI1593">
        <v>0.14167099999999999</v>
      </c>
      <c r="BJ1593">
        <v>3.9173200000000001</v>
      </c>
      <c r="BK1593">
        <v>3.1591</v>
      </c>
      <c r="BL1593" t="str">
        <f t="shared" si="72"/>
        <v/>
      </c>
      <c r="BN1593">
        <v>1.2639100000000001</v>
      </c>
      <c r="BO1593">
        <v>0.30477900000000002</v>
      </c>
      <c r="BP1593">
        <v>1.07847</v>
      </c>
      <c r="BQ1593">
        <v>2.6934800000000001</v>
      </c>
      <c r="BR1593" s="9" t="str">
        <f t="shared" si="73"/>
        <v/>
      </c>
      <c r="BT1593" s="11" t="str">
        <f t="shared" si="74"/>
        <v/>
      </c>
      <c r="BV1593" t="s">
        <v>5690</v>
      </c>
      <c r="BW1593" t="s">
        <v>5690</v>
      </c>
      <c r="BX1593" t="s">
        <v>5691</v>
      </c>
      <c r="BY1593" s="1" t="s">
        <v>5692</v>
      </c>
    </row>
    <row r="1594" spans="1:77" x14ac:dyDescent="0.3">
      <c r="A1594">
        <v>25.3369</v>
      </c>
      <c r="B1594">
        <v>25.776599999999998</v>
      </c>
      <c r="C1594">
        <v>25.930199999999999</v>
      </c>
      <c r="D1594">
        <v>25.874600000000001</v>
      </c>
      <c r="E1594">
        <v>25.803599999999999</v>
      </c>
      <c r="F1594">
        <v>25.508299999999998</v>
      </c>
      <c r="G1594">
        <v>21.183299999999999</v>
      </c>
      <c r="H1594">
        <v>23.316199999999998</v>
      </c>
      <c r="I1594">
        <v>22.572700000000001</v>
      </c>
      <c r="J1594">
        <v>21.845199999999998</v>
      </c>
      <c r="K1594">
        <v>22.096599999999999</v>
      </c>
      <c r="L1594">
        <v>22.030899999999999</v>
      </c>
      <c r="M1594" t="s">
        <v>16</v>
      </c>
      <c r="N1594" t="s">
        <v>16</v>
      </c>
      <c r="P1594" t="s">
        <v>106</v>
      </c>
      <c r="Q1594">
        <v>126090000</v>
      </c>
      <c r="R1594">
        <v>0</v>
      </c>
      <c r="S1594">
        <v>0</v>
      </c>
      <c r="T1594">
        <v>0</v>
      </c>
      <c r="U1594">
        <v>30033000</v>
      </c>
      <c r="V1594">
        <v>25119000</v>
      </c>
      <c r="W1594">
        <v>17457000</v>
      </c>
      <c r="X1594">
        <v>0</v>
      </c>
      <c r="Y1594">
        <v>0</v>
      </c>
      <c r="Z1594">
        <v>0</v>
      </c>
      <c r="AA1594">
        <v>9182300</v>
      </c>
      <c r="AB1594">
        <v>12771000</v>
      </c>
      <c r="AC1594">
        <v>31523000</v>
      </c>
      <c r="AD1594">
        <v>882600000</v>
      </c>
      <c r="AE1594">
        <v>0</v>
      </c>
      <c r="AF1594">
        <v>0</v>
      </c>
      <c r="AG1594">
        <v>0</v>
      </c>
      <c r="AH1594">
        <v>210230000</v>
      </c>
      <c r="AI1594">
        <v>175830000</v>
      </c>
      <c r="AJ1594">
        <v>122200000</v>
      </c>
      <c r="AK1594">
        <v>0</v>
      </c>
      <c r="AL1594">
        <v>0</v>
      </c>
      <c r="AM1594">
        <v>0</v>
      </c>
      <c r="AN1594">
        <v>64276000</v>
      </c>
      <c r="AO1594">
        <v>89397000</v>
      </c>
      <c r="AP1594">
        <v>220660000</v>
      </c>
      <c r="AQ1594">
        <v>3</v>
      </c>
      <c r="AR1594">
        <v>5</v>
      </c>
      <c r="AS1594">
        <v>5</v>
      </c>
      <c r="AT1594">
        <v>5</v>
      </c>
      <c r="AU1594">
        <v>33</v>
      </c>
      <c r="AV1594">
        <v>33</v>
      </c>
      <c r="AW1594">
        <v>33</v>
      </c>
      <c r="AX1594">
        <v>20.132000000000001</v>
      </c>
      <c r="AY1594">
        <v>0</v>
      </c>
      <c r="AZ1594">
        <v>87.891999999999996</v>
      </c>
      <c r="BA1594">
        <v>21</v>
      </c>
      <c r="BC1594" s="11">
        <v>2.1604899999999998</v>
      </c>
      <c r="BD1594">
        <v>3.7291499999999998E-2</v>
      </c>
      <c r="BE1594">
        <v>3.3238500000000002</v>
      </c>
      <c r="BF1594">
        <v>5.1149100000000001</v>
      </c>
      <c r="BH1594">
        <v>3.6746500000000002</v>
      </c>
      <c r="BI1594">
        <v>6.6981200000000001E-3</v>
      </c>
      <c r="BJ1594">
        <v>3.7579500000000001</v>
      </c>
      <c r="BK1594">
        <v>21.7911</v>
      </c>
      <c r="BL1594" t="str">
        <f t="shared" si="72"/>
        <v>+</v>
      </c>
      <c r="BN1594">
        <v>7.9928700000000005E-2</v>
      </c>
      <c r="BO1594">
        <v>0.92125299999999999</v>
      </c>
      <c r="BP1594">
        <v>4.7611899999999999E-2</v>
      </c>
      <c r="BQ1594">
        <v>0.226522</v>
      </c>
      <c r="BR1594" s="9" t="str">
        <f t="shared" si="73"/>
        <v/>
      </c>
      <c r="BT1594" s="11" t="str">
        <f t="shared" si="74"/>
        <v/>
      </c>
      <c r="BV1594" t="s">
        <v>5693</v>
      </c>
      <c r="BW1594" t="s">
        <v>5694</v>
      </c>
      <c r="BX1594" t="s">
        <v>5695</v>
      </c>
      <c r="BY1594" s="1" t="s">
        <v>5696</v>
      </c>
    </row>
    <row r="1595" spans="1:77" x14ac:dyDescent="0.3">
      <c r="A1595">
        <v>24.570499999999999</v>
      </c>
      <c r="B1595">
        <v>24.345099999999999</v>
      </c>
      <c r="C1595">
        <v>24.444600000000001</v>
      </c>
      <c r="D1595">
        <v>24.191800000000001</v>
      </c>
      <c r="E1595">
        <v>24.058399999999999</v>
      </c>
      <c r="F1595">
        <v>24.442499999999999</v>
      </c>
      <c r="G1595">
        <v>24.767199999999999</v>
      </c>
      <c r="H1595">
        <v>24.443899999999999</v>
      </c>
      <c r="I1595">
        <v>24.664300000000001</v>
      </c>
      <c r="J1595">
        <v>24.599</v>
      </c>
      <c r="K1595">
        <v>24.894300000000001</v>
      </c>
      <c r="L1595">
        <v>24.769500000000001</v>
      </c>
      <c r="Q1595">
        <v>2641100</v>
      </c>
      <c r="R1595">
        <v>64246</v>
      </c>
      <c r="S1595">
        <v>38316</v>
      </c>
      <c r="T1595">
        <v>73362</v>
      </c>
      <c r="U1595">
        <v>275970</v>
      </c>
      <c r="V1595">
        <v>347930</v>
      </c>
      <c r="W1595">
        <v>659760</v>
      </c>
      <c r="X1595">
        <v>81939</v>
      </c>
      <c r="Y1595">
        <v>56630</v>
      </c>
      <c r="Z1595">
        <v>51342</v>
      </c>
      <c r="AA1595">
        <v>298970</v>
      </c>
      <c r="AB1595">
        <v>227800</v>
      </c>
      <c r="AC1595">
        <v>464780</v>
      </c>
      <c r="AD1595">
        <v>488590000</v>
      </c>
      <c r="AE1595">
        <v>11885000</v>
      </c>
      <c r="AF1595">
        <v>7088600</v>
      </c>
      <c r="AG1595">
        <v>13572000</v>
      </c>
      <c r="AH1595">
        <v>51055000</v>
      </c>
      <c r="AI1595">
        <v>64368000</v>
      </c>
      <c r="AJ1595">
        <v>122060000</v>
      </c>
      <c r="AK1595">
        <v>15159000</v>
      </c>
      <c r="AL1595">
        <v>10477000</v>
      </c>
      <c r="AM1595">
        <v>9498200</v>
      </c>
      <c r="AN1595">
        <v>55309000</v>
      </c>
      <c r="AO1595">
        <v>42143000</v>
      </c>
      <c r="AP1595">
        <v>85985000</v>
      </c>
      <c r="AQ1595">
        <v>5</v>
      </c>
      <c r="AR1595">
        <v>21</v>
      </c>
      <c r="AS1595">
        <v>21</v>
      </c>
      <c r="AT1595">
        <v>21</v>
      </c>
      <c r="AU1595">
        <v>7</v>
      </c>
      <c r="AV1595">
        <v>7</v>
      </c>
      <c r="AW1595">
        <v>7</v>
      </c>
      <c r="AX1595">
        <v>480.19</v>
      </c>
      <c r="AY1595">
        <v>0</v>
      </c>
      <c r="AZ1595">
        <v>163.98</v>
      </c>
      <c r="BA1595">
        <v>44</v>
      </c>
      <c r="BC1595">
        <v>0.67499799999999999</v>
      </c>
      <c r="BD1595">
        <v>0.36211199999999999</v>
      </c>
      <c r="BE1595">
        <v>-0.17172100000000001</v>
      </c>
      <c r="BF1595">
        <v>-1.48648</v>
      </c>
      <c r="BH1595">
        <v>1.1787099999999999</v>
      </c>
      <c r="BI1595">
        <v>0.167264</v>
      </c>
      <c r="BJ1595">
        <v>-0.51576900000000003</v>
      </c>
      <c r="BK1595">
        <v>-2.8286099999999998</v>
      </c>
      <c r="BL1595" t="str">
        <f t="shared" si="72"/>
        <v/>
      </c>
      <c r="BN1595">
        <v>0.78922099999999995</v>
      </c>
      <c r="BO1595">
        <v>0.46582800000000002</v>
      </c>
      <c r="BP1595">
        <v>-0.222499</v>
      </c>
      <c r="BQ1595">
        <v>-1.70983</v>
      </c>
      <c r="BR1595" s="9" t="str">
        <f t="shared" si="73"/>
        <v/>
      </c>
      <c r="BT1595" s="11" t="str">
        <f t="shared" si="74"/>
        <v/>
      </c>
      <c r="BV1595" t="s">
        <v>5697</v>
      </c>
      <c r="BW1595" t="s">
        <v>5698</v>
      </c>
      <c r="BX1595" t="s">
        <v>5699</v>
      </c>
      <c r="BY1595" s="1" t="s">
        <v>5700</v>
      </c>
    </row>
    <row r="1596" spans="1:77" x14ac:dyDescent="0.3">
      <c r="A1596">
        <v>24.8261</v>
      </c>
      <c r="B1596">
        <v>24.9344</v>
      </c>
      <c r="C1596">
        <v>25.2178</v>
      </c>
      <c r="D1596">
        <v>24.689900000000002</v>
      </c>
      <c r="E1596">
        <v>24.698</v>
      </c>
      <c r="F1596">
        <v>24.860399999999998</v>
      </c>
      <c r="G1596">
        <v>24.7377</v>
      </c>
      <c r="H1596">
        <v>24.871500000000001</v>
      </c>
      <c r="I1596">
        <v>25.285</v>
      </c>
      <c r="J1596">
        <v>22.766200000000001</v>
      </c>
      <c r="K1596">
        <v>24.702000000000002</v>
      </c>
      <c r="L1596">
        <v>22.4376</v>
      </c>
      <c r="Q1596">
        <v>38623000</v>
      </c>
      <c r="R1596">
        <v>769870</v>
      </c>
      <c r="S1596">
        <v>1800300</v>
      </c>
      <c r="T1596">
        <v>982820</v>
      </c>
      <c r="U1596">
        <v>6978600</v>
      </c>
      <c r="V1596">
        <v>4985900</v>
      </c>
      <c r="W1596">
        <v>5257200</v>
      </c>
      <c r="X1596">
        <v>1523400</v>
      </c>
      <c r="Y1596">
        <v>1248800</v>
      </c>
      <c r="Z1596">
        <v>1927100</v>
      </c>
      <c r="AA1596">
        <v>2242000</v>
      </c>
      <c r="AB1596">
        <v>3139900</v>
      </c>
      <c r="AC1596">
        <v>7767500</v>
      </c>
      <c r="AD1596">
        <v>424860000</v>
      </c>
      <c r="AE1596">
        <v>8468600</v>
      </c>
      <c r="AF1596">
        <v>19803000</v>
      </c>
      <c r="AG1596">
        <v>10811000</v>
      </c>
      <c r="AH1596">
        <v>76765000</v>
      </c>
      <c r="AI1596">
        <v>54845000</v>
      </c>
      <c r="AJ1596">
        <v>57829000</v>
      </c>
      <c r="AK1596">
        <v>16757000</v>
      </c>
      <c r="AL1596">
        <v>13737000</v>
      </c>
      <c r="AM1596">
        <v>21198000</v>
      </c>
      <c r="AN1596">
        <v>24662000</v>
      </c>
      <c r="AO1596">
        <v>34539000</v>
      </c>
      <c r="AP1596">
        <v>85443000</v>
      </c>
      <c r="AQ1596">
        <v>4</v>
      </c>
      <c r="AR1596">
        <v>4</v>
      </c>
      <c r="AS1596">
        <v>4</v>
      </c>
      <c r="AT1596">
        <v>4</v>
      </c>
      <c r="AU1596">
        <v>15.1</v>
      </c>
      <c r="AV1596">
        <v>15.1</v>
      </c>
      <c r="AW1596">
        <v>15.1</v>
      </c>
      <c r="AX1596">
        <v>20.780999999999999</v>
      </c>
      <c r="AY1596">
        <v>0</v>
      </c>
      <c r="AZ1596">
        <v>123.32</v>
      </c>
      <c r="BA1596">
        <v>20</v>
      </c>
      <c r="BC1596">
        <v>4.75217E-2</v>
      </c>
      <c r="BD1596">
        <v>0.93311299999999997</v>
      </c>
      <c r="BE1596">
        <v>2.80177E-2</v>
      </c>
      <c r="BF1596">
        <v>0.13875199999999999</v>
      </c>
      <c r="BH1596">
        <v>0.59196499999999996</v>
      </c>
      <c r="BI1596">
        <v>0.403613</v>
      </c>
      <c r="BJ1596">
        <v>1.01529</v>
      </c>
      <c r="BK1596">
        <v>1.4004799999999999</v>
      </c>
      <c r="BL1596" t="str">
        <f t="shared" si="72"/>
        <v/>
      </c>
      <c r="BN1596">
        <v>0.87624400000000002</v>
      </c>
      <c r="BO1596">
        <v>0.43148500000000001</v>
      </c>
      <c r="BP1596">
        <v>-0.24337800000000001</v>
      </c>
      <c r="BQ1596">
        <v>-1.88202</v>
      </c>
      <c r="BR1596" s="9" t="str">
        <f t="shared" si="73"/>
        <v/>
      </c>
      <c r="BT1596" s="11" t="str">
        <f t="shared" si="74"/>
        <v/>
      </c>
      <c r="BV1596" t="s">
        <v>5701</v>
      </c>
      <c r="BW1596" t="s">
        <v>5702</v>
      </c>
      <c r="BX1596" t="s">
        <v>5703</v>
      </c>
      <c r="BY1596" s="1" t="s">
        <v>5704</v>
      </c>
    </row>
    <row r="1597" spans="1:77" x14ac:dyDescent="0.3">
      <c r="A1597">
        <v>23.616599999999998</v>
      </c>
      <c r="B1597">
        <v>21.245200000000001</v>
      </c>
      <c r="C1597">
        <v>23.9071</v>
      </c>
      <c r="D1597">
        <v>22.733499999999999</v>
      </c>
      <c r="E1597">
        <v>23.470099999999999</v>
      </c>
      <c r="F1597">
        <v>21.458200000000001</v>
      </c>
      <c r="G1597">
        <v>21.251000000000001</v>
      </c>
      <c r="H1597">
        <v>22.898</v>
      </c>
      <c r="I1597">
        <v>22.5975</v>
      </c>
      <c r="J1597">
        <v>22.606300000000001</v>
      </c>
      <c r="K1597">
        <v>22.831700000000001</v>
      </c>
      <c r="L1597">
        <v>21.177399999999999</v>
      </c>
      <c r="Q1597">
        <v>7322700</v>
      </c>
      <c r="R1597">
        <v>0</v>
      </c>
      <c r="S1597">
        <v>291540</v>
      </c>
      <c r="T1597">
        <v>0</v>
      </c>
      <c r="U1597">
        <v>945090</v>
      </c>
      <c r="V1597">
        <v>1408300</v>
      </c>
      <c r="W1597">
        <v>822700</v>
      </c>
      <c r="X1597">
        <v>561960</v>
      </c>
      <c r="Y1597">
        <v>403430</v>
      </c>
      <c r="Z1597">
        <v>0</v>
      </c>
      <c r="AA1597">
        <v>1098300</v>
      </c>
      <c r="AB1597">
        <v>0</v>
      </c>
      <c r="AC1597">
        <v>1791300</v>
      </c>
      <c r="AD1597">
        <v>102520000</v>
      </c>
      <c r="AE1597">
        <v>0</v>
      </c>
      <c r="AF1597">
        <v>4081500</v>
      </c>
      <c r="AG1597">
        <v>0</v>
      </c>
      <c r="AH1597">
        <v>13231000</v>
      </c>
      <c r="AI1597">
        <v>19717000</v>
      </c>
      <c r="AJ1597">
        <v>11518000</v>
      </c>
      <c r="AK1597">
        <v>7867400</v>
      </c>
      <c r="AL1597">
        <v>5648000</v>
      </c>
      <c r="AM1597">
        <v>0</v>
      </c>
      <c r="AN1597">
        <v>15377000</v>
      </c>
      <c r="AO1597">
        <v>0</v>
      </c>
      <c r="AP1597">
        <v>25079000</v>
      </c>
      <c r="AQ1597">
        <v>2</v>
      </c>
      <c r="AR1597">
        <v>2</v>
      </c>
      <c r="AS1597">
        <v>2</v>
      </c>
      <c r="AT1597">
        <v>2</v>
      </c>
      <c r="AU1597">
        <v>6.9</v>
      </c>
      <c r="AV1597">
        <v>6.9</v>
      </c>
      <c r="AW1597">
        <v>6.9</v>
      </c>
      <c r="AX1597">
        <v>29.282</v>
      </c>
      <c r="AY1597">
        <v>3.8520999999999998E-4</v>
      </c>
      <c r="AZ1597">
        <v>11.77</v>
      </c>
      <c r="BA1597">
        <v>2</v>
      </c>
      <c r="BC1597">
        <v>0.27513399999999999</v>
      </c>
      <c r="BD1597">
        <v>0.66942500000000005</v>
      </c>
      <c r="BE1597">
        <v>0.67411699999999997</v>
      </c>
      <c r="BF1597">
        <v>0.68545</v>
      </c>
      <c r="BH1597">
        <v>7.4360899999999994E-2</v>
      </c>
      <c r="BI1597">
        <v>0.89669299999999996</v>
      </c>
      <c r="BJ1597">
        <v>-0.165105</v>
      </c>
      <c r="BK1597">
        <v>-0.21629000000000001</v>
      </c>
      <c r="BL1597" t="str">
        <f t="shared" si="72"/>
        <v/>
      </c>
      <c r="BN1597">
        <v>0.132136</v>
      </c>
      <c r="BO1597">
        <v>0.87228899999999998</v>
      </c>
      <c r="BP1597">
        <v>-0.36904599999999999</v>
      </c>
      <c r="BQ1597">
        <v>-0.35909999999999997</v>
      </c>
      <c r="BR1597" s="9" t="str">
        <f t="shared" si="73"/>
        <v/>
      </c>
      <c r="BT1597" s="11" t="str">
        <f t="shared" si="74"/>
        <v/>
      </c>
      <c r="BV1597" t="s">
        <v>5705</v>
      </c>
      <c r="BW1597" t="s">
        <v>5705</v>
      </c>
      <c r="BX1597" t="s">
        <v>5706</v>
      </c>
      <c r="BY1597" s="1" t="s">
        <v>5707</v>
      </c>
    </row>
    <row r="1598" spans="1:77" x14ac:dyDescent="0.3">
      <c r="A1598">
        <v>21.4861</v>
      </c>
      <c r="B1598">
        <v>22.051500000000001</v>
      </c>
      <c r="C1598">
        <v>22.231100000000001</v>
      </c>
      <c r="D1598">
        <v>20.9511</v>
      </c>
      <c r="E1598">
        <v>22.8796</v>
      </c>
      <c r="F1598">
        <v>20.408899999999999</v>
      </c>
      <c r="G1598">
        <v>20.8797</v>
      </c>
      <c r="H1598">
        <v>23.432700000000001</v>
      </c>
      <c r="I1598">
        <v>21.946899999999999</v>
      </c>
      <c r="J1598">
        <v>23.734300000000001</v>
      </c>
      <c r="K1598">
        <v>22.381799999999998</v>
      </c>
      <c r="L1598">
        <v>22.320799999999998</v>
      </c>
      <c r="Q1598">
        <v>982800</v>
      </c>
      <c r="R1598">
        <v>0</v>
      </c>
      <c r="S1598">
        <v>0</v>
      </c>
      <c r="T1598">
        <v>0</v>
      </c>
      <c r="U1598">
        <v>118480</v>
      </c>
      <c r="V1598">
        <v>162820</v>
      </c>
      <c r="W1598">
        <v>0</v>
      </c>
      <c r="X1598">
        <v>0</v>
      </c>
      <c r="Y1598">
        <v>0</v>
      </c>
      <c r="Z1598">
        <v>0</v>
      </c>
      <c r="AA1598">
        <v>197670</v>
      </c>
      <c r="AB1598">
        <v>94566</v>
      </c>
      <c r="AC1598">
        <v>409260</v>
      </c>
      <c r="AD1598">
        <v>34398000</v>
      </c>
      <c r="AE1598">
        <v>0</v>
      </c>
      <c r="AF1598">
        <v>0</v>
      </c>
      <c r="AG1598">
        <v>0</v>
      </c>
      <c r="AH1598">
        <v>4147000</v>
      </c>
      <c r="AI1598">
        <v>5698700</v>
      </c>
      <c r="AJ1598">
        <v>0</v>
      </c>
      <c r="AK1598">
        <v>0</v>
      </c>
      <c r="AL1598">
        <v>0</v>
      </c>
      <c r="AM1598">
        <v>0</v>
      </c>
      <c r="AN1598">
        <v>6918600</v>
      </c>
      <c r="AO1598">
        <v>3309800</v>
      </c>
      <c r="AP1598">
        <v>14324000</v>
      </c>
      <c r="AQ1598">
        <v>1</v>
      </c>
      <c r="AR1598">
        <v>2</v>
      </c>
      <c r="AS1598">
        <v>2</v>
      </c>
      <c r="AT1598">
        <v>2</v>
      </c>
      <c r="AU1598">
        <v>3.3</v>
      </c>
      <c r="AV1598">
        <v>3.3</v>
      </c>
      <c r="AW1598">
        <v>3.3</v>
      </c>
      <c r="AX1598">
        <v>74.483999999999995</v>
      </c>
      <c r="AY1598">
        <v>0</v>
      </c>
      <c r="AZ1598">
        <v>12.446999999999999</v>
      </c>
      <c r="BA1598">
        <v>6</v>
      </c>
      <c r="BC1598" s="11">
        <v>7.4218300000000001E-2</v>
      </c>
      <c r="BD1598">
        <v>0.89377200000000001</v>
      </c>
      <c r="BE1598">
        <v>-0.16353000000000001</v>
      </c>
      <c r="BF1598">
        <v>-0.211397</v>
      </c>
      <c r="BH1598">
        <v>0.64045300000000005</v>
      </c>
      <c r="BI1598">
        <v>0.37483699999999998</v>
      </c>
      <c r="BJ1598">
        <v>-1.6448400000000001</v>
      </c>
      <c r="BK1598">
        <v>-1.50726</v>
      </c>
      <c r="BL1598" t="str">
        <f t="shared" si="72"/>
        <v/>
      </c>
      <c r="BN1598">
        <v>0.25935900000000001</v>
      </c>
      <c r="BO1598">
        <v>0.76032299999999997</v>
      </c>
      <c r="BP1598">
        <v>-0.50975199999999998</v>
      </c>
      <c r="BQ1598">
        <v>-0.65134099999999995</v>
      </c>
      <c r="BR1598" s="9" t="str">
        <f t="shared" si="73"/>
        <v/>
      </c>
      <c r="BT1598" s="11" t="str">
        <f t="shared" si="74"/>
        <v/>
      </c>
      <c r="BV1598" t="s">
        <v>5708</v>
      </c>
      <c r="BW1598" t="s">
        <v>5708</v>
      </c>
      <c r="BX1598" t="s">
        <v>5709</v>
      </c>
      <c r="BY1598" s="1" t="s">
        <v>5710</v>
      </c>
    </row>
    <row r="1599" spans="1:77" x14ac:dyDescent="0.3">
      <c r="A1599">
        <v>25.151900000000001</v>
      </c>
      <c r="B1599">
        <v>22.493300000000001</v>
      </c>
      <c r="C1599">
        <v>22.223199999999999</v>
      </c>
      <c r="D1599">
        <v>23.506399999999999</v>
      </c>
      <c r="E1599">
        <v>23.994800000000001</v>
      </c>
      <c r="F1599">
        <v>23.745999999999999</v>
      </c>
      <c r="G1599">
        <v>25.728000000000002</v>
      </c>
      <c r="H1599">
        <v>25.7042</v>
      </c>
      <c r="I1599">
        <v>25.935199999999998</v>
      </c>
      <c r="J1599">
        <v>25.5718</v>
      </c>
      <c r="K1599">
        <v>25.339200000000002</v>
      </c>
      <c r="L1599">
        <v>25.867699999999999</v>
      </c>
      <c r="N1599" t="s">
        <v>16</v>
      </c>
      <c r="P1599" t="s">
        <v>17</v>
      </c>
      <c r="Q1599">
        <v>51495000</v>
      </c>
      <c r="R1599">
        <v>4070200</v>
      </c>
      <c r="S1599">
        <v>3221300</v>
      </c>
      <c r="T1599">
        <v>3862500</v>
      </c>
      <c r="U1599">
        <v>4712500</v>
      </c>
      <c r="V1599">
        <v>5119900</v>
      </c>
      <c r="W1599">
        <v>4501600</v>
      </c>
      <c r="X1599">
        <v>4826700</v>
      </c>
      <c r="Y1599">
        <v>3591700</v>
      </c>
      <c r="Z1599">
        <v>3141900</v>
      </c>
      <c r="AA1599">
        <v>6971500</v>
      </c>
      <c r="AB1599">
        <v>3079100</v>
      </c>
      <c r="AC1599">
        <v>4395700</v>
      </c>
      <c r="AD1599">
        <v>566440000</v>
      </c>
      <c r="AE1599">
        <v>44773000</v>
      </c>
      <c r="AF1599">
        <v>35435000</v>
      </c>
      <c r="AG1599">
        <v>42488000</v>
      </c>
      <c r="AH1599">
        <v>51838000</v>
      </c>
      <c r="AI1599">
        <v>56319000</v>
      </c>
      <c r="AJ1599">
        <v>49518000</v>
      </c>
      <c r="AK1599">
        <v>53094000</v>
      </c>
      <c r="AL1599">
        <v>39509000</v>
      </c>
      <c r="AM1599">
        <v>34561000</v>
      </c>
      <c r="AN1599">
        <v>76686000</v>
      </c>
      <c r="AO1599">
        <v>33870000</v>
      </c>
      <c r="AP1599">
        <v>48353000</v>
      </c>
      <c r="AQ1599">
        <v>6</v>
      </c>
      <c r="AR1599">
        <v>4</v>
      </c>
      <c r="AS1599">
        <v>4</v>
      </c>
      <c r="AT1599">
        <v>4</v>
      </c>
      <c r="AU1599">
        <v>21.3</v>
      </c>
      <c r="AV1599">
        <v>21.3</v>
      </c>
      <c r="AW1599">
        <v>21.3</v>
      </c>
      <c r="AX1599">
        <v>31.495999999999999</v>
      </c>
      <c r="AY1599">
        <v>0</v>
      </c>
      <c r="AZ1599">
        <v>36.893999999999998</v>
      </c>
      <c r="BA1599">
        <v>24</v>
      </c>
      <c r="BC1599">
        <v>1.2518400000000001</v>
      </c>
      <c r="BD1599">
        <v>0.15309700000000001</v>
      </c>
      <c r="BE1599">
        <v>-2.4996800000000001</v>
      </c>
      <c r="BF1599">
        <v>-2.6667200000000002</v>
      </c>
      <c r="BH1599">
        <v>2.4605199999999998</v>
      </c>
      <c r="BI1599">
        <v>2.7732E-2</v>
      </c>
      <c r="BJ1599">
        <v>-1.7064299999999999</v>
      </c>
      <c r="BK1599">
        <v>-8.4630799999999997</v>
      </c>
      <c r="BL1599" t="str">
        <f t="shared" si="72"/>
        <v/>
      </c>
      <c r="BN1599">
        <v>0.18562600000000001</v>
      </c>
      <c r="BO1599">
        <v>0.82330199999999998</v>
      </c>
      <c r="BP1599">
        <v>0.459592</v>
      </c>
      <c r="BQ1599">
        <v>0.48630800000000002</v>
      </c>
      <c r="BR1599" s="9" t="str">
        <f t="shared" si="73"/>
        <v/>
      </c>
      <c r="BT1599" s="11" t="str">
        <f t="shared" si="74"/>
        <v/>
      </c>
      <c r="BV1599" t="s">
        <v>5711</v>
      </c>
      <c r="BW1599" t="s">
        <v>5712</v>
      </c>
      <c r="BX1599" t="s">
        <v>5713</v>
      </c>
      <c r="BY1599" s="1" t="s">
        <v>5714</v>
      </c>
    </row>
    <row r="1600" spans="1:77" x14ac:dyDescent="0.3">
      <c r="A1600">
        <v>30.499300000000002</v>
      </c>
      <c r="B1600">
        <v>29.607600000000001</v>
      </c>
      <c r="C1600">
        <v>29.2669</v>
      </c>
      <c r="D1600">
        <v>29.386900000000001</v>
      </c>
      <c r="E1600">
        <v>29.563099999999999</v>
      </c>
      <c r="F1600">
        <v>28.4847</v>
      </c>
      <c r="G1600">
        <v>22.818100000000001</v>
      </c>
      <c r="H1600">
        <v>23.936</v>
      </c>
      <c r="I1600">
        <v>22.138200000000001</v>
      </c>
      <c r="J1600">
        <v>25.677800000000001</v>
      </c>
      <c r="K1600">
        <v>21.319700000000001</v>
      </c>
      <c r="L1600">
        <v>22.0428</v>
      </c>
      <c r="M1600" t="s">
        <v>16</v>
      </c>
      <c r="P1600" t="s">
        <v>22</v>
      </c>
      <c r="Q1600">
        <v>166520000</v>
      </c>
      <c r="R1600">
        <v>101410</v>
      </c>
      <c r="S1600">
        <v>0</v>
      </c>
      <c r="T1600">
        <v>0</v>
      </c>
      <c r="U1600">
        <v>22522000</v>
      </c>
      <c r="V1600">
        <v>36196000</v>
      </c>
      <c r="W1600">
        <v>31593000</v>
      </c>
      <c r="X1600">
        <v>83600</v>
      </c>
      <c r="Y1600">
        <v>102880</v>
      </c>
      <c r="Z1600">
        <v>25236</v>
      </c>
      <c r="AA1600">
        <v>22669000</v>
      </c>
      <c r="AB1600">
        <v>20643000</v>
      </c>
      <c r="AC1600">
        <v>32585000</v>
      </c>
      <c r="AD1600">
        <v>13488000000</v>
      </c>
      <c r="AE1600">
        <v>8213800</v>
      </c>
      <c r="AF1600">
        <v>0</v>
      </c>
      <c r="AG1600">
        <v>0</v>
      </c>
      <c r="AH1600">
        <v>1824200000</v>
      </c>
      <c r="AI1600">
        <v>2931900000</v>
      </c>
      <c r="AJ1600">
        <v>2559100000</v>
      </c>
      <c r="AK1600">
        <v>6771600</v>
      </c>
      <c r="AL1600">
        <v>8333500</v>
      </c>
      <c r="AM1600">
        <v>2044100</v>
      </c>
      <c r="AN1600">
        <v>1836200000</v>
      </c>
      <c r="AO1600">
        <v>1672100000</v>
      </c>
      <c r="AP1600">
        <v>2639400000</v>
      </c>
      <c r="AQ1600">
        <v>16</v>
      </c>
      <c r="AR1600">
        <v>54</v>
      </c>
      <c r="AS1600">
        <v>54</v>
      </c>
      <c r="AT1600">
        <v>54</v>
      </c>
      <c r="AU1600">
        <v>38.200000000000003</v>
      </c>
      <c r="AV1600">
        <v>38.200000000000003</v>
      </c>
      <c r="AW1600">
        <v>38.200000000000003</v>
      </c>
      <c r="AX1600">
        <v>182.12</v>
      </c>
      <c r="AY1600">
        <v>0</v>
      </c>
      <c r="AZ1600">
        <v>323.31</v>
      </c>
      <c r="BA1600">
        <v>352</v>
      </c>
      <c r="BC1600">
        <v>3.3589600000000002</v>
      </c>
      <c r="BD1600">
        <v>7.0836199999999997E-3</v>
      </c>
      <c r="BE1600">
        <v>6.82721</v>
      </c>
      <c r="BF1600">
        <v>10.666499999999999</v>
      </c>
      <c r="BH1600">
        <v>1.35917</v>
      </c>
      <c r="BI1600">
        <v>0.129104</v>
      </c>
      <c r="BJ1600">
        <v>5.6461300000000003</v>
      </c>
      <c r="BK1600">
        <v>3.3599600000000001</v>
      </c>
      <c r="BL1600" t="str">
        <f t="shared" si="72"/>
        <v>+</v>
      </c>
      <c r="BN1600">
        <v>0.58018099999999995</v>
      </c>
      <c r="BO1600">
        <v>0.55249599999999999</v>
      </c>
      <c r="BP1600">
        <v>-0.64635600000000004</v>
      </c>
      <c r="BQ1600">
        <v>-1.30172</v>
      </c>
      <c r="BR1600" s="9" t="str">
        <f t="shared" si="73"/>
        <v/>
      </c>
      <c r="BT1600" s="11" t="str">
        <f t="shared" si="74"/>
        <v/>
      </c>
      <c r="BV1600" t="s">
        <v>5715</v>
      </c>
      <c r="BW1600" t="s">
        <v>5716</v>
      </c>
      <c r="BX1600" t="s">
        <v>5717</v>
      </c>
      <c r="BY1600" s="1" t="s">
        <v>5718</v>
      </c>
    </row>
    <row r="1601" spans="1:77" x14ac:dyDescent="0.3">
      <c r="A1601">
        <v>26.122499999999999</v>
      </c>
      <c r="B1601">
        <v>26.319500000000001</v>
      </c>
      <c r="C1601">
        <v>25.7729</v>
      </c>
      <c r="D1601">
        <v>26.099499999999999</v>
      </c>
      <c r="E1601">
        <v>25.965499999999999</v>
      </c>
      <c r="F1601">
        <v>26.1889</v>
      </c>
      <c r="G1601">
        <v>25.938800000000001</v>
      </c>
      <c r="H1601">
        <v>27.8005</v>
      </c>
      <c r="I1601">
        <v>27.6617</v>
      </c>
      <c r="J1601">
        <v>27.522300000000001</v>
      </c>
      <c r="K1601">
        <v>27.9072</v>
      </c>
      <c r="L1601">
        <v>27.922000000000001</v>
      </c>
      <c r="N1601" t="s">
        <v>16</v>
      </c>
      <c r="P1601" t="s">
        <v>17</v>
      </c>
      <c r="Q1601">
        <v>26614000</v>
      </c>
      <c r="R1601">
        <v>2702800</v>
      </c>
      <c r="S1601">
        <v>3017500</v>
      </c>
      <c r="T1601">
        <v>2687700</v>
      </c>
      <c r="U1601">
        <v>1899400</v>
      </c>
      <c r="V1601">
        <v>2701300</v>
      </c>
      <c r="W1601">
        <v>4023300</v>
      </c>
      <c r="X1601">
        <v>200060</v>
      </c>
      <c r="Y1601">
        <v>2387700</v>
      </c>
      <c r="Z1601">
        <v>1290500</v>
      </c>
      <c r="AA1601">
        <v>1679400</v>
      </c>
      <c r="AB1601">
        <v>1600700</v>
      </c>
      <c r="AC1601">
        <v>2423800</v>
      </c>
      <c r="AD1601">
        <v>2102500000</v>
      </c>
      <c r="AE1601">
        <v>213520000</v>
      </c>
      <c r="AF1601">
        <v>238380000</v>
      </c>
      <c r="AG1601">
        <v>212320000</v>
      </c>
      <c r="AH1601">
        <v>150050000</v>
      </c>
      <c r="AI1601">
        <v>213400000</v>
      </c>
      <c r="AJ1601">
        <v>317840000</v>
      </c>
      <c r="AK1601">
        <v>15805000</v>
      </c>
      <c r="AL1601">
        <v>188630000</v>
      </c>
      <c r="AM1601">
        <v>101950000</v>
      </c>
      <c r="AN1601">
        <v>132670000</v>
      </c>
      <c r="AO1601">
        <v>126460000</v>
      </c>
      <c r="AP1601">
        <v>191480000</v>
      </c>
      <c r="AQ1601">
        <v>11</v>
      </c>
      <c r="AR1601">
        <v>26</v>
      </c>
      <c r="AS1601">
        <v>26</v>
      </c>
      <c r="AT1601">
        <v>26</v>
      </c>
      <c r="AU1601">
        <v>22.9</v>
      </c>
      <c r="AV1601">
        <v>22.9</v>
      </c>
      <c r="AW1601">
        <v>22.9</v>
      </c>
      <c r="AX1601">
        <v>149.61000000000001</v>
      </c>
      <c r="AY1601">
        <v>0</v>
      </c>
      <c r="AZ1601">
        <v>235.91</v>
      </c>
      <c r="BA1601">
        <v>96</v>
      </c>
      <c r="BC1601">
        <v>0.79119799999999996</v>
      </c>
      <c r="BD1601">
        <v>0.30147400000000002</v>
      </c>
      <c r="BE1601">
        <v>-1.06202</v>
      </c>
      <c r="BF1601">
        <v>-1.7137199999999999</v>
      </c>
      <c r="BH1601">
        <v>2.6477400000000002</v>
      </c>
      <c r="BI1601">
        <v>2.2396800000000001E-2</v>
      </c>
      <c r="BJ1601">
        <v>-1.6301099999999999</v>
      </c>
      <c r="BK1601">
        <v>-9.8114899999999992</v>
      </c>
      <c r="BL1601" t="str">
        <f t="shared" si="72"/>
        <v/>
      </c>
      <c r="BN1601">
        <v>2.5302000000000002E-2</v>
      </c>
      <c r="BO1601">
        <v>0.97412200000000004</v>
      </c>
      <c r="BP1601">
        <v>1.30329E-2</v>
      </c>
      <c r="BQ1601">
        <v>7.5550300000000001E-2</v>
      </c>
      <c r="BR1601" s="9" t="str">
        <f t="shared" si="73"/>
        <v/>
      </c>
      <c r="BT1601" s="11" t="str">
        <f t="shared" si="74"/>
        <v/>
      </c>
      <c r="BV1601" t="s">
        <v>5719</v>
      </c>
      <c r="BW1601" t="s">
        <v>5720</v>
      </c>
      <c r="BX1601" t="s">
        <v>5721</v>
      </c>
      <c r="BY1601" s="1" t="s">
        <v>5722</v>
      </c>
    </row>
    <row r="1602" spans="1:77" x14ac:dyDescent="0.3">
      <c r="A1602">
        <v>22.654599999999999</v>
      </c>
      <c r="B1602">
        <v>22.532800000000002</v>
      </c>
      <c r="C1602">
        <v>22.234000000000002</v>
      </c>
      <c r="D1602">
        <v>21.966000000000001</v>
      </c>
      <c r="E1602">
        <v>22.436900000000001</v>
      </c>
      <c r="F1602">
        <v>22.790400000000002</v>
      </c>
      <c r="G1602">
        <v>21.870899999999999</v>
      </c>
      <c r="H1602">
        <v>22.887799999999999</v>
      </c>
      <c r="I1602">
        <v>23.173500000000001</v>
      </c>
      <c r="J1602">
        <v>22.781700000000001</v>
      </c>
      <c r="K1602">
        <v>22.151700000000002</v>
      </c>
      <c r="L1602">
        <v>22.664000000000001</v>
      </c>
      <c r="Q1602">
        <v>1908900</v>
      </c>
      <c r="R1602">
        <v>101020</v>
      </c>
      <c r="S1602">
        <v>75981</v>
      </c>
      <c r="T1602">
        <v>111030</v>
      </c>
      <c r="U1602">
        <v>201040</v>
      </c>
      <c r="V1602">
        <v>286170</v>
      </c>
      <c r="W1602">
        <v>360590</v>
      </c>
      <c r="X1602">
        <v>0</v>
      </c>
      <c r="Y1602">
        <v>74215</v>
      </c>
      <c r="Z1602">
        <v>51191</v>
      </c>
      <c r="AA1602">
        <v>169340</v>
      </c>
      <c r="AB1602">
        <v>145040</v>
      </c>
      <c r="AC1602">
        <v>333300</v>
      </c>
      <c r="AD1602">
        <v>124080000</v>
      </c>
      <c r="AE1602">
        <v>6566400</v>
      </c>
      <c r="AF1602">
        <v>4938800</v>
      </c>
      <c r="AG1602">
        <v>7216800</v>
      </c>
      <c r="AH1602">
        <v>13068000</v>
      </c>
      <c r="AI1602">
        <v>18601000</v>
      </c>
      <c r="AJ1602">
        <v>23438000</v>
      </c>
      <c r="AK1602">
        <v>0</v>
      </c>
      <c r="AL1602">
        <v>4824000</v>
      </c>
      <c r="AM1602">
        <v>3327400</v>
      </c>
      <c r="AN1602">
        <v>11007000</v>
      </c>
      <c r="AO1602">
        <v>9427900</v>
      </c>
      <c r="AP1602">
        <v>21664000</v>
      </c>
      <c r="AQ1602">
        <v>4</v>
      </c>
      <c r="AR1602">
        <v>6</v>
      </c>
      <c r="AS1602">
        <v>6</v>
      </c>
      <c r="AT1602">
        <v>6</v>
      </c>
      <c r="AU1602">
        <v>6</v>
      </c>
      <c r="AV1602">
        <v>6</v>
      </c>
      <c r="AW1602">
        <v>6</v>
      </c>
      <c r="AX1602">
        <v>144.74</v>
      </c>
      <c r="AY1602">
        <v>0</v>
      </c>
      <c r="AZ1602">
        <v>56.640999999999998</v>
      </c>
      <c r="BA1602">
        <v>14</v>
      </c>
      <c r="BC1602">
        <v>0.15346599999999999</v>
      </c>
      <c r="BD1602">
        <v>0.79909699999999995</v>
      </c>
      <c r="BE1602">
        <v>-0.17027400000000001</v>
      </c>
      <c r="BF1602">
        <v>-0.41073199999999999</v>
      </c>
      <c r="BH1602">
        <v>6.0430699999999997E-2</v>
      </c>
      <c r="BI1602">
        <v>0.91520400000000002</v>
      </c>
      <c r="BJ1602">
        <v>-6.8954500000000002E-2</v>
      </c>
      <c r="BK1602">
        <v>-0.177949</v>
      </c>
      <c r="BL1602" t="str">
        <f t="shared" ref="BL1602:BL1665" si="75">IFERROR(IF(AND(BJ1602&gt;=0.58,BH1602&gt;1.3),"+",""),"")</f>
        <v/>
      </c>
      <c r="BN1602">
        <v>0.101358</v>
      </c>
      <c r="BO1602">
        <v>0.89877399999999996</v>
      </c>
      <c r="BP1602">
        <v>-7.6028799999999994E-2</v>
      </c>
      <c r="BQ1602">
        <v>-0.28211799999999998</v>
      </c>
      <c r="BR1602" s="9" t="str">
        <f t="shared" ref="BR1602:BR1665" si="76">IFERROR(IF(AND(BP1602&gt;=0.58,BN1602&gt;1.3),"+",""),"")</f>
        <v/>
      </c>
      <c r="BT1602" s="11" t="str">
        <f t="shared" ref="BT1602:BT1665" si="77">IFERROR(IF(AND(BR1602="+",AND(BL1602="+")),"+",""),"")</f>
        <v/>
      </c>
      <c r="BV1602" t="s">
        <v>5723</v>
      </c>
      <c r="BW1602" t="s">
        <v>5723</v>
      </c>
      <c r="BX1602" t="s">
        <v>5724</v>
      </c>
      <c r="BY1602" s="1" t="s">
        <v>5725</v>
      </c>
    </row>
    <row r="1603" spans="1:77" x14ac:dyDescent="0.3">
      <c r="A1603">
        <v>27.641400000000001</v>
      </c>
      <c r="B1603">
        <v>28.9819</v>
      </c>
      <c r="C1603">
        <v>28.627800000000001</v>
      </c>
      <c r="D1603">
        <v>27.67</v>
      </c>
      <c r="E1603">
        <v>28.149000000000001</v>
      </c>
      <c r="F1603">
        <v>27.9419</v>
      </c>
      <c r="G1603">
        <v>27.9391</v>
      </c>
      <c r="H1603">
        <v>28.227799999999998</v>
      </c>
      <c r="I1603">
        <v>28.263000000000002</v>
      </c>
      <c r="J1603">
        <v>28.1631</v>
      </c>
      <c r="K1603">
        <v>28.094000000000001</v>
      </c>
      <c r="L1603">
        <v>28.388000000000002</v>
      </c>
      <c r="Q1603">
        <v>381320000</v>
      </c>
      <c r="R1603">
        <v>19902000</v>
      </c>
      <c r="S1603">
        <v>19238000</v>
      </c>
      <c r="T1603">
        <v>13934000</v>
      </c>
      <c r="U1603">
        <v>45231000</v>
      </c>
      <c r="V1603">
        <v>58573000</v>
      </c>
      <c r="W1603">
        <v>39215000</v>
      </c>
      <c r="X1603">
        <v>24343000</v>
      </c>
      <c r="Y1603">
        <v>13033000</v>
      </c>
      <c r="Z1603">
        <v>10539000</v>
      </c>
      <c r="AA1603">
        <v>15844000</v>
      </c>
      <c r="AB1603">
        <v>58826000</v>
      </c>
      <c r="AC1603">
        <v>62639000</v>
      </c>
      <c r="AD1603">
        <v>4957100000</v>
      </c>
      <c r="AE1603">
        <v>258730000</v>
      </c>
      <c r="AF1603">
        <v>250100000</v>
      </c>
      <c r="AG1603">
        <v>181140000</v>
      </c>
      <c r="AH1603">
        <v>588000000</v>
      </c>
      <c r="AI1603">
        <v>761450000</v>
      </c>
      <c r="AJ1603">
        <v>509790000</v>
      </c>
      <c r="AK1603">
        <v>316460000</v>
      </c>
      <c r="AL1603">
        <v>169420000</v>
      </c>
      <c r="AM1603">
        <v>137010000</v>
      </c>
      <c r="AN1603">
        <v>205970000</v>
      </c>
      <c r="AO1603">
        <v>764740000</v>
      </c>
      <c r="AP1603">
        <v>814300000</v>
      </c>
      <c r="AQ1603">
        <v>2</v>
      </c>
      <c r="AR1603">
        <v>8</v>
      </c>
      <c r="AS1603">
        <v>8</v>
      </c>
      <c r="AT1603">
        <v>8</v>
      </c>
      <c r="AU1603">
        <v>30</v>
      </c>
      <c r="AV1603">
        <v>30</v>
      </c>
      <c r="AW1603">
        <v>30</v>
      </c>
      <c r="AX1603">
        <v>26.888000000000002</v>
      </c>
      <c r="AY1603">
        <v>0</v>
      </c>
      <c r="AZ1603">
        <v>310.83</v>
      </c>
      <c r="BA1603">
        <v>115</v>
      </c>
      <c r="BC1603">
        <v>0.26391999999999999</v>
      </c>
      <c r="BD1603">
        <v>0.68108500000000005</v>
      </c>
      <c r="BE1603">
        <v>0.27374300000000001</v>
      </c>
      <c r="BF1603">
        <v>0.661242</v>
      </c>
      <c r="BH1603">
        <v>0.47736299999999998</v>
      </c>
      <c r="BI1603">
        <v>0.47788599999999998</v>
      </c>
      <c r="BJ1603">
        <v>-0.20823</v>
      </c>
      <c r="BK1603">
        <v>-1.151</v>
      </c>
      <c r="BL1603" t="str">
        <f t="shared" si="75"/>
        <v/>
      </c>
      <c r="BN1603">
        <v>0.51318299999999994</v>
      </c>
      <c r="BO1603">
        <v>0.58583499999999999</v>
      </c>
      <c r="BP1603">
        <v>-0.49673699999999998</v>
      </c>
      <c r="BQ1603">
        <v>-1.1705099999999999</v>
      </c>
      <c r="BR1603" s="9" t="str">
        <f t="shared" si="76"/>
        <v/>
      </c>
      <c r="BT1603" s="11" t="str">
        <f t="shared" si="77"/>
        <v/>
      </c>
      <c r="BV1603" t="s">
        <v>5726</v>
      </c>
      <c r="BW1603" t="s">
        <v>5726</v>
      </c>
      <c r="BX1603" t="s">
        <v>5727</v>
      </c>
      <c r="BY1603" s="1" t="s">
        <v>5728</v>
      </c>
    </row>
    <row r="1604" spans="1:77" x14ac:dyDescent="0.3">
      <c r="A1604">
        <v>21.450500000000002</v>
      </c>
      <c r="B1604">
        <v>23.283999999999999</v>
      </c>
      <c r="C1604">
        <v>22.4787</v>
      </c>
      <c r="D1604">
        <v>23.678000000000001</v>
      </c>
      <c r="E1604">
        <v>23.820399999999999</v>
      </c>
      <c r="F1604">
        <v>23.2485</v>
      </c>
      <c r="G1604">
        <v>22.3766</v>
      </c>
      <c r="H1604">
        <v>22.719200000000001</v>
      </c>
      <c r="I1604">
        <v>22.0457</v>
      </c>
      <c r="J1604">
        <v>22.686199999999999</v>
      </c>
      <c r="K1604">
        <v>22.480899999999998</v>
      </c>
      <c r="L1604">
        <v>22.552</v>
      </c>
      <c r="Q1604">
        <v>5036500</v>
      </c>
      <c r="R1604">
        <v>0</v>
      </c>
      <c r="S1604">
        <v>0</v>
      </c>
      <c r="T1604">
        <v>0</v>
      </c>
      <c r="U1604">
        <v>1941900</v>
      </c>
      <c r="V1604">
        <v>1439100</v>
      </c>
      <c r="W1604">
        <v>1578100</v>
      </c>
      <c r="X1604">
        <v>0</v>
      </c>
      <c r="Y1604">
        <v>0</v>
      </c>
      <c r="Z1604">
        <v>0</v>
      </c>
      <c r="AA1604">
        <v>0</v>
      </c>
      <c r="AB1604">
        <v>77427</v>
      </c>
      <c r="AC1604">
        <v>0</v>
      </c>
      <c r="AD1604">
        <v>95694000</v>
      </c>
      <c r="AE1604">
        <v>0</v>
      </c>
      <c r="AF1604">
        <v>0</v>
      </c>
      <c r="AG1604">
        <v>0</v>
      </c>
      <c r="AH1604">
        <v>36896000</v>
      </c>
      <c r="AI1604">
        <v>27343000</v>
      </c>
      <c r="AJ1604">
        <v>29984000</v>
      </c>
      <c r="AK1604">
        <v>0</v>
      </c>
      <c r="AL1604">
        <v>0</v>
      </c>
      <c r="AM1604">
        <v>0</v>
      </c>
      <c r="AN1604">
        <v>0</v>
      </c>
      <c r="AO1604">
        <v>1471100</v>
      </c>
      <c r="AP1604">
        <v>0</v>
      </c>
      <c r="AQ1604">
        <v>1</v>
      </c>
      <c r="AR1604">
        <v>4</v>
      </c>
      <c r="AS1604">
        <v>4</v>
      </c>
      <c r="AT1604">
        <v>4</v>
      </c>
      <c r="AU1604">
        <v>10.5</v>
      </c>
      <c r="AV1604">
        <v>10.5</v>
      </c>
      <c r="AW1604">
        <v>10.5</v>
      </c>
      <c r="AX1604">
        <v>42.508000000000003</v>
      </c>
      <c r="AY1604">
        <v>0</v>
      </c>
      <c r="AZ1604">
        <v>26.748000000000001</v>
      </c>
      <c r="BA1604">
        <v>7</v>
      </c>
      <c r="BC1604" s="12">
        <v>-4.34294E-8</v>
      </c>
      <c r="BD1604">
        <v>0</v>
      </c>
      <c r="BE1604">
        <v>0</v>
      </c>
      <c r="BF1604">
        <v>0</v>
      </c>
      <c r="BH1604">
        <v>1.6234599999999999</v>
      </c>
      <c r="BI1604">
        <v>8.6651099999999995E-2</v>
      </c>
      <c r="BJ1604">
        <v>0.99870400000000004</v>
      </c>
      <c r="BK1604">
        <v>4.2549200000000003</v>
      </c>
      <c r="BL1604" t="str">
        <f t="shared" si="75"/>
        <v>+</v>
      </c>
      <c r="BN1604">
        <v>0.99024900000000005</v>
      </c>
      <c r="BO1604">
        <v>0.39275700000000002</v>
      </c>
      <c r="BP1604">
        <v>1.1778999999999999</v>
      </c>
      <c r="BQ1604">
        <v>2.1118999999999999</v>
      </c>
      <c r="BR1604" s="9" t="str">
        <f t="shared" si="76"/>
        <v/>
      </c>
      <c r="BT1604" s="11" t="str">
        <f t="shared" si="77"/>
        <v/>
      </c>
      <c r="BV1604" t="s">
        <v>5729</v>
      </c>
      <c r="BW1604" t="s">
        <v>5729</v>
      </c>
      <c r="BX1604" t="s">
        <v>5730</v>
      </c>
      <c r="BY1604" s="1" t="s">
        <v>5731</v>
      </c>
    </row>
    <row r="1605" spans="1:77" x14ac:dyDescent="0.3">
      <c r="A1605">
        <v>26.5154</v>
      </c>
      <c r="B1605">
        <v>26.054300000000001</v>
      </c>
      <c r="C1605">
        <v>25.548500000000001</v>
      </c>
      <c r="D1605">
        <v>25.645900000000001</v>
      </c>
      <c r="E1605">
        <v>25.274799999999999</v>
      </c>
      <c r="F1605">
        <v>25.485199999999999</v>
      </c>
      <c r="G1605">
        <v>26.210100000000001</v>
      </c>
      <c r="H1605">
        <v>26.3627</v>
      </c>
      <c r="I1605">
        <v>26.388100000000001</v>
      </c>
      <c r="J1605">
        <v>26.863099999999999</v>
      </c>
      <c r="K1605">
        <v>25.921299999999999</v>
      </c>
      <c r="L1605">
        <v>25.622800000000002</v>
      </c>
      <c r="Q1605">
        <v>24686000</v>
      </c>
      <c r="R1605">
        <v>1199300</v>
      </c>
      <c r="S1605">
        <v>547680</v>
      </c>
      <c r="T1605">
        <v>723400</v>
      </c>
      <c r="U1605">
        <v>2790800</v>
      </c>
      <c r="V1605">
        <v>3225800</v>
      </c>
      <c r="W1605">
        <v>3312300</v>
      </c>
      <c r="X1605">
        <v>1032800</v>
      </c>
      <c r="Y1605">
        <v>576030</v>
      </c>
      <c r="Z1605">
        <v>690370</v>
      </c>
      <c r="AA1605">
        <v>3502500</v>
      </c>
      <c r="AB1605">
        <v>2861100</v>
      </c>
      <c r="AC1605">
        <v>4223500</v>
      </c>
      <c r="AD1605">
        <v>1530500000</v>
      </c>
      <c r="AE1605">
        <v>74355000</v>
      </c>
      <c r="AF1605">
        <v>33956000</v>
      </c>
      <c r="AG1605">
        <v>44851000</v>
      </c>
      <c r="AH1605">
        <v>173030000</v>
      </c>
      <c r="AI1605">
        <v>200000000</v>
      </c>
      <c r="AJ1605">
        <v>205360000</v>
      </c>
      <c r="AK1605">
        <v>64035000</v>
      </c>
      <c r="AL1605">
        <v>35714000</v>
      </c>
      <c r="AM1605">
        <v>42803000</v>
      </c>
      <c r="AN1605">
        <v>217160000</v>
      </c>
      <c r="AO1605">
        <v>177390000</v>
      </c>
      <c r="AP1605">
        <v>261860000</v>
      </c>
      <c r="AQ1605">
        <v>5</v>
      </c>
      <c r="AR1605">
        <v>21</v>
      </c>
      <c r="AS1605">
        <v>21</v>
      </c>
      <c r="AT1605">
        <v>21</v>
      </c>
      <c r="AU1605">
        <v>23.1</v>
      </c>
      <c r="AV1605">
        <v>23.1</v>
      </c>
      <c r="AW1605">
        <v>23.1</v>
      </c>
      <c r="AX1605">
        <v>136.37</v>
      </c>
      <c r="AY1605">
        <v>0</v>
      </c>
      <c r="AZ1605">
        <v>248.39</v>
      </c>
      <c r="BA1605">
        <v>114</v>
      </c>
      <c r="BC1605">
        <v>0.42056700000000002</v>
      </c>
      <c r="BD1605">
        <v>0.53763700000000003</v>
      </c>
      <c r="BE1605">
        <v>-0.28086899999999998</v>
      </c>
      <c r="BF1605">
        <v>-0.98659799999999997</v>
      </c>
      <c r="BH1605">
        <v>1.0366899999999999</v>
      </c>
      <c r="BI1605">
        <v>0.20563899999999999</v>
      </c>
      <c r="BJ1605">
        <v>-0.92360299999999995</v>
      </c>
      <c r="BK1605">
        <v>-2.44733</v>
      </c>
      <c r="BL1605" t="str">
        <f t="shared" si="75"/>
        <v/>
      </c>
      <c r="BN1605">
        <v>0.88922699999999999</v>
      </c>
      <c r="BO1605">
        <v>0.42671500000000001</v>
      </c>
      <c r="BP1605">
        <v>-0.57077</v>
      </c>
      <c r="BQ1605">
        <v>-1.9079200000000001</v>
      </c>
      <c r="BR1605" s="9" t="str">
        <f t="shared" si="76"/>
        <v/>
      </c>
      <c r="BT1605" s="11" t="str">
        <f t="shared" si="77"/>
        <v/>
      </c>
      <c r="BV1605" t="s">
        <v>5732</v>
      </c>
      <c r="BW1605" t="s">
        <v>5733</v>
      </c>
      <c r="BX1605" t="s">
        <v>5734</v>
      </c>
      <c r="BY1605" s="1" t="s">
        <v>5735</v>
      </c>
    </row>
    <row r="1606" spans="1:77" x14ac:dyDescent="0.3">
      <c r="A1606">
        <v>21.5289</v>
      </c>
      <c r="B1606">
        <v>20.748699999999999</v>
      </c>
      <c r="C1606">
        <v>22.709499999999998</v>
      </c>
      <c r="D1606">
        <v>20.633900000000001</v>
      </c>
      <c r="E1606">
        <v>21.647400000000001</v>
      </c>
      <c r="F1606">
        <v>21.4163</v>
      </c>
      <c r="G1606">
        <v>23.5885</v>
      </c>
      <c r="H1606">
        <v>22.610700000000001</v>
      </c>
      <c r="I1606">
        <v>21.841699999999999</v>
      </c>
      <c r="J1606">
        <v>23.351500000000001</v>
      </c>
      <c r="K1606">
        <v>23.9252</v>
      </c>
      <c r="L1606">
        <v>23.3523</v>
      </c>
      <c r="Q1606">
        <v>4819200</v>
      </c>
      <c r="R1606">
        <v>618500</v>
      </c>
      <c r="S1606">
        <v>749680</v>
      </c>
      <c r="T1606">
        <v>495650</v>
      </c>
      <c r="U1606">
        <v>0</v>
      </c>
      <c r="V1606">
        <v>0</v>
      </c>
      <c r="W1606">
        <v>1067700</v>
      </c>
      <c r="X1606">
        <v>696420</v>
      </c>
      <c r="Y1606">
        <v>449990</v>
      </c>
      <c r="Z1606">
        <v>135270</v>
      </c>
      <c r="AA1606">
        <v>0</v>
      </c>
      <c r="AB1606">
        <v>605910</v>
      </c>
      <c r="AC1606">
        <v>0</v>
      </c>
      <c r="AD1606">
        <v>91564000</v>
      </c>
      <c r="AE1606">
        <v>11751000</v>
      </c>
      <c r="AF1606">
        <v>14244000</v>
      </c>
      <c r="AG1606">
        <v>9417300</v>
      </c>
      <c r="AH1606">
        <v>0</v>
      </c>
      <c r="AI1606">
        <v>0</v>
      </c>
      <c r="AJ1606">
        <v>20287000</v>
      </c>
      <c r="AK1606">
        <v>13232000</v>
      </c>
      <c r="AL1606">
        <v>8549900</v>
      </c>
      <c r="AM1606">
        <v>2570000</v>
      </c>
      <c r="AN1606">
        <v>0</v>
      </c>
      <c r="AO1606">
        <v>11512000</v>
      </c>
      <c r="AP1606">
        <v>0</v>
      </c>
      <c r="AQ1606">
        <v>1</v>
      </c>
      <c r="AR1606">
        <v>2</v>
      </c>
      <c r="AS1606">
        <v>2</v>
      </c>
      <c r="AT1606">
        <v>2</v>
      </c>
      <c r="AU1606">
        <v>4.5999999999999996</v>
      </c>
      <c r="AV1606">
        <v>4.5999999999999996</v>
      </c>
      <c r="AW1606">
        <v>4.5999999999999996</v>
      </c>
      <c r="AX1606">
        <v>45.143000000000001</v>
      </c>
      <c r="AY1606">
        <v>0</v>
      </c>
      <c r="AZ1606">
        <v>12.141</v>
      </c>
      <c r="BA1606">
        <v>8</v>
      </c>
      <c r="BC1606">
        <v>0.59787000000000001</v>
      </c>
      <c r="BD1606">
        <v>0.40800599999999998</v>
      </c>
      <c r="BE1606">
        <v>-1.01793</v>
      </c>
      <c r="BF1606">
        <v>-1.33623</v>
      </c>
      <c r="BH1606">
        <v>1.89303</v>
      </c>
      <c r="BI1606">
        <v>6.10442E-2</v>
      </c>
      <c r="BJ1606">
        <v>-2.40585</v>
      </c>
      <c r="BK1606">
        <v>-5.3470800000000001</v>
      </c>
      <c r="BL1606" t="str">
        <f t="shared" si="75"/>
        <v/>
      </c>
      <c r="BN1606" s="12">
        <v>-4.34294E-8</v>
      </c>
      <c r="BO1606">
        <v>0</v>
      </c>
      <c r="BP1606">
        <v>0</v>
      </c>
      <c r="BQ1606">
        <v>0</v>
      </c>
      <c r="BR1606" s="9" t="str">
        <f t="shared" si="76"/>
        <v/>
      </c>
      <c r="BT1606" s="11" t="str">
        <f t="shared" si="77"/>
        <v/>
      </c>
      <c r="BV1606" t="s">
        <v>5736</v>
      </c>
      <c r="BW1606" t="s">
        <v>5736</v>
      </c>
      <c r="BX1606" t="s">
        <v>5737</v>
      </c>
      <c r="BY1606" s="1" t="s">
        <v>5738</v>
      </c>
    </row>
    <row r="1607" spans="1:77" x14ac:dyDescent="0.3">
      <c r="A1607">
        <v>22.378799999999998</v>
      </c>
      <c r="B1607">
        <v>20.668199999999999</v>
      </c>
      <c r="C1607">
        <v>21.035</v>
      </c>
      <c r="D1607">
        <v>22.930900000000001</v>
      </c>
      <c r="E1607">
        <v>22.911100000000001</v>
      </c>
      <c r="F1607">
        <v>22.207100000000001</v>
      </c>
      <c r="G1607">
        <v>23.076699999999999</v>
      </c>
      <c r="H1607">
        <v>23.0259</v>
      </c>
      <c r="I1607">
        <v>22.687999999999999</v>
      </c>
      <c r="J1607">
        <v>22.527699999999999</v>
      </c>
      <c r="K1607">
        <v>22.584599999999998</v>
      </c>
      <c r="L1607">
        <v>22.102599999999999</v>
      </c>
      <c r="Q1607">
        <v>4826700</v>
      </c>
      <c r="R1607">
        <v>194540</v>
      </c>
      <c r="S1607">
        <v>301010</v>
      </c>
      <c r="T1607">
        <v>190520</v>
      </c>
      <c r="U1607">
        <v>1022200</v>
      </c>
      <c r="V1607">
        <v>839730</v>
      </c>
      <c r="W1607">
        <v>430700</v>
      </c>
      <c r="X1607">
        <v>429380</v>
      </c>
      <c r="Y1607">
        <v>0</v>
      </c>
      <c r="Z1607">
        <v>210910</v>
      </c>
      <c r="AA1607">
        <v>762780</v>
      </c>
      <c r="AB1607">
        <v>0</v>
      </c>
      <c r="AC1607">
        <v>445020</v>
      </c>
      <c r="AD1607">
        <v>72401000</v>
      </c>
      <c r="AE1607">
        <v>2918100</v>
      </c>
      <c r="AF1607">
        <v>4515200</v>
      </c>
      <c r="AG1607">
        <v>2857800</v>
      </c>
      <c r="AH1607">
        <v>15332000</v>
      </c>
      <c r="AI1607">
        <v>12596000</v>
      </c>
      <c r="AJ1607">
        <v>6460500</v>
      </c>
      <c r="AK1607">
        <v>6440700</v>
      </c>
      <c r="AL1607">
        <v>0</v>
      </c>
      <c r="AM1607">
        <v>3163600</v>
      </c>
      <c r="AN1607">
        <v>11442000</v>
      </c>
      <c r="AO1607">
        <v>0</v>
      </c>
      <c r="AP1607">
        <v>6675300</v>
      </c>
      <c r="AQ1607">
        <v>3</v>
      </c>
      <c r="AR1607">
        <v>3</v>
      </c>
      <c r="AS1607">
        <v>3</v>
      </c>
      <c r="AT1607">
        <v>3</v>
      </c>
      <c r="AU1607">
        <v>16.600000000000001</v>
      </c>
      <c r="AV1607">
        <v>16.600000000000001</v>
      </c>
      <c r="AW1607">
        <v>16.600000000000001</v>
      </c>
      <c r="AX1607">
        <v>32.89</v>
      </c>
      <c r="AY1607">
        <v>0</v>
      </c>
      <c r="AZ1607">
        <v>25.635000000000002</v>
      </c>
      <c r="BA1607">
        <v>9</v>
      </c>
      <c r="BC1607">
        <v>1.37219</v>
      </c>
      <c r="BD1607">
        <v>0.12628700000000001</v>
      </c>
      <c r="BE1607">
        <v>-1.56952</v>
      </c>
      <c r="BF1607">
        <v>-2.9387099999999999</v>
      </c>
      <c r="BH1607">
        <v>0.149954</v>
      </c>
      <c r="BI1607">
        <v>0.80597099999999999</v>
      </c>
      <c r="BJ1607">
        <v>0.12690100000000001</v>
      </c>
      <c r="BK1607">
        <v>0.41198200000000001</v>
      </c>
      <c r="BL1607" t="str">
        <f t="shared" si="75"/>
        <v/>
      </c>
      <c r="BN1607">
        <v>1.0871500000000001</v>
      </c>
      <c r="BO1607">
        <v>0.36051299999999997</v>
      </c>
      <c r="BP1607">
        <v>1.32237</v>
      </c>
      <c r="BQ1607">
        <v>2.3123900000000002</v>
      </c>
      <c r="BR1607" s="9" t="str">
        <f t="shared" si="76"/>
        <v/>
      </c>
      <c r="BT1607" s="11" t="str">
        <f t="shared" si="77"/>
        <v/>
      </c>
      <c r="BV1607" t="s">
        <v>5739</v>
      </c>
      <c r="BW1607" t="s">
        <v>5739</v>
      </c>
      <c r="BX1607" t="s">
        <v>5740</v>
      </c>
      <c r="BY1607" s="1" t="s">
        <v>5741</v>
      </c>
    </row>
    <row r="1608" spans="1:77" x14ac:dyDescent="0.3">
      <c r="A1608">
        <v>23.570699999999999</v>
      </c>
      <c r="B1608">
        <v>21.8735</v>
      </c>
      <c r="C1608">
        <v>23.330100000000002</v>
      </c>
      <c r="D1608">
        <v>21.869700000000002</v>
      </c>
      <c r="E1608">
        <v>21.240100000000002</v>
      </c>
      <c r="F1608">
        <v>21.3749</v>
      </c>
      <c r="G1608">
        <v>22.991099999999999</v>
      </c>
      <c r="H1608">
        <v>22.161200000000001</v>
      </c>
      <c r="I1608">
        <v>22.659199999999998</v>
      </c>
      <c r="J1608">
        <v>21.552099999999999</v>
      </c>
      <c r="K1608">
        <v>22.111799999999999</v>
      </c>
      <c r="L1608">
        <v>22.691800000000001</v>
      </c>
      <c r="Q1608">
        <v>8591100</v>
      </c>
      <c r="R1608">
        <v>0</v>
      </c>
      <c r="S1608">
        <v>0</v>
      </c>
      <c r="T1608">
        <v>129590</v>
      </c>
      <c r="U1608">
        <v>1917200</v>
      </c>
      <c r="V1608">
        <v>1720400</v>
      </c>
      <c r="W1608">
        <v>1328700</v>
      </c>
      <c r="X1608">
        <v>311000</v>
      </c>
      <c r="Y1608">
        <v>0</v>
      </c>
      <c r="Z1608">
        <v>193200</v>
      </c>
      <c r="AA1608">
        <v>1007100</v>
      </c>
      <c r="AB1608">
        <v>756200</v>
      </c>
      <c r="AC1608">
        <v>1227700</v>
      </c>
      <c r="AD1608">
        <v>120280000</v>
      </c>
      <c r="AE1608">
        <v>0</v>
      </c>
      <c r="AF1608">
        <v>0</v>
      </c>
      <c r="AG1608">
        <v>1814300</v>
      </c>
      <c r="AH1608">
        <v>26841000</v>
      </c>
      <c r="AI1608">
        <v>24086000</v>
      </c>
      <c r="AJ1608">
        <v>18602000</v>
      </c>
      <c r="AK1608">
        <v>4354100</v>
      </c>
      <c r="AL1608">
        <v>0</v>
      </c>
      <c r="AM1608">
        <v>2704800</v>
      </c>
      <c r="AN1608">
        <v>14099000</v>
      </c>
      <c r="AO1608">
        <v>10587000</v>
      </c>
      <c r="AP1608">
        <v>17188000</v>
      </c>
      <c r="AQ1608">
        <v>5</v>
      </c>
      <c r="AR1608">
        <v>2</v>
      </c>
      <c r="AS1608">
        <v>2</v>
      </c>
      <c r="AT1608">
        <v>2</v>
      </c>
      <c r="AU1608">
        <v>8.6999999999999993</v>
      </c>
      <c r="AV1608">
        <v>8.6999999999999993</v>
      </c>
      <c r="AW1608">
        <v>8.6999999999999993</v>
      </c>
      <c r="AX1608">
        <v>24.478999999999999</v>
      </c>
      <c r="AY1608">
        <v>2.5993000000000001E-3</v>
      </c>
      <c r="AZ1608">
        <v>10.917</v>
      </c>
      <c r="BA1608">
        <v>2</v>
      </c>
      <c r="BC1608">
        <v>0.21396599999999999</v>
      </c>
      <c r="BD1608">
        <v>0.73418700000000003</v>
      </c>
      <c r="BE1608">
        <v>0.32091599999999998</v>
      </c>
      <c r="BF1608">
        <v>0.55095499999999997</v>
      </c>
      <c r="BH1608" s="12">
        <v>-4.34294E-8</v>
      </c>
      <c r="BI1608">
        <v>0</v>
      </c>
      <c r="BJ1608">
        <v>0</v>
      </c>
      <c r="BK1608">
        <v>0</v>
      </c>
      <c r="BL1608" t="str">
        <f t="shared" si="75"/>
        <v/>
      </c>
      <c r="BN1608">
        <v>1.1923600000000001</v>
      </c>
      <c r="BO1608">
        <v>0.32622400000000001</v>
      </c>
      <c r="BP1608">
        <v>-1.4298200000000001</v>
      </c>
      <c r="BQ1608">
        <v>-2.5365500000000001</v>
      </c>
      <c r="BR1608" s="9" t="str">
        <f t="shared" si="76"/>
        <v/>
      </c>
      <c r="BT1608" s="11" t="str">
        <f t="shared" si="77"/>
        <v/>
      </c>
      <c r="BV1608" t="s">
        <v>5742</v>
      </c>
      <c r="BW1608" t="s">
        <v>5742</v>
      </c>
      <c r="BX1608" t="s">
        <v>5743</v>
      </c>
      <c r="BY1608" s="1" t="s">
        <v>5744</v>
      </c>
    </row>
    <row r="1609" spans="1:77" x14ac:dyDescent="0.3">
      <c r="A1609">
        <v>24.0062</v>
      </c>
      <c r="B1609">
        <v>24.121700000000001</v>
      </c>
      <c r="C1609">
        <v>22.7361</v>
      </c>
      <c r="D1609">
        <v>23.899699999999999</v>
      </c>
      <c r="E1609">
        <v>23.8932</v>
      </c>
      <c r="F1609">
        <v>23.9437</v>
      </c>
      <c r="G1609">
        <v>23.734100000000002</v>
      </c>
      <c r="H1609">
        <v>23.539400000000001</v>
      </c>
      <c r="I1609">
        <v>23.9315</v>
      </c>
      <c r="J1609">
        <v>22.481400000000001</v>
      </c>
      <c r="K1609">
        <v>21.5366</v>
      </c>
      <c r="L1609">
        <v>23.7301</v>
      </c>
      <c r="Q1609">
        <v>16694000</v>
      </c>
      <c r="R1609">
        <v>0</v>
      </c>
      <c r="S1609">
        <v>324700</v>
      </c>
      <c r="T1609">
        <v>436450</v>
      </c>
      <c r="U1609">
        <v>2157100</v>
      </c>
      <c r="V1609">
        <v>2316300</v>
      </c>
      <c r="W1609">
        <v>2704000</v>
      </c>
      <c r="X1609">
        <v>968150</v>
      </c>
      <c r="Y1609">
        <v>581840</v>
      </c>
      <c r="Z1609">
        <v>636000</v>
      </c>
      <c r="AA1609">
        <v>2135900</v>
      </c>
      <c r="AB1609">
        <v>2231300</v>
      </c>
      <c r="AC1609">
        <v>2202200</v>
      </c>
      <c r="AD1609">
        <v>300490000</v>
      </c>
      <c r="AE1609">
        <v>0</v>
      </c>
      <c r="AF1609">
        <v>5844600</v>
      </c>
      <c r="AG1609">
        <v>7856100</v>
      </c>
      <c r="AH1609">
        <v>38828000</v>
      </c>
      <c r="AI1609">
        <v>41694000</v>
      </c>
      <c r="AJ1609">
        <v>48671000</v>
      </c>
      <c r="AK1609">
        <v>17427000</v>
      </c>
      <c r="AL1609">
        <v>10473000</v>
      </c>
      <c r="AM1609">
        <v>11448000</v>
      </c>
      <c r="AN1609">
        <v>38447000</v>
      </c>
      <c r="AO1609">
        <v>40164000</v>
      </c>
      <c r="AP1609">
        <v>39639000</v>
      </c>
      <c r="AQ1609">
        <v>6</v>
      </c>
      <c r="AR1609">
        <v>3</v>
      </c>
      <c r="AS1609">
        <v>3</v>
      </c>
      <c r="AT1609">
        <v>3</v>
      </c>
      <c r="AU1609">
        <v>8.1</v>
      </c>
      <c r="AV1609">
        <v>8.1</v>
      </c>
      <c r="AW1609">
        <v>8.1</v>
      </c>
      <c r="AX1609">
        <v>41.884</v>
      </c>
      <c r="AY1609">
        <v>0</v>
      </c>
      <c r="AZ1609">
        <v>22.135000000000002</v>
      </c>
      <c r="BA1609">
        <v>16</v>
      </c>
      <c r="BC1609">
        <v>8.8183999999999998E-2</v>
      </c>
      <c r="BD1609">
        <v>0.88001200000000002</v>
      </c>
      <c r="BE1609">
        <v>-0.11366999999999999</v>
      </c>
      <c r="BF1609">
        <v>-0.24815100000000001</v>
      </c>
      <c r="BH1609">
        <v>1.90408</v>
      </c>
      <c r="BI1609">
        <v>6.00592E-2</v>
      </c>
      <c r="BJ1609">
        <v>1.9031800000000001</v>
      </c>
      <c r="BK1609">
        <v>5.3963700000000001</v>
      </c>
      <c r="BL1609" t="str">
        <f t="shared" si="75"/>
        <v>+</v>
      </c>
      <c r="BN1609">
        <v>0.26097999999999999</v>
      </c>
      <c r="BO1609">
        <v>0.75849100000000003</v>
      </c>
      <c r="BP1609">
        <v>0.29085699999999998</v>
      </c>
      <c r="BQ1609">
        <v>0.65486299999999997</v>
      </c>
      <c r="BR1609" s="9" t="str">
        <f t="shared" si="76"/>
        <v/>
      </c>
      <c r="BT1609" s="11" t="str">
        <f t="shared" si="77"/>
        <v/>
      </c>
      <c r="BV1609" t="s">
        <v>5745</v>
      </c>
      <c r="BW1609" t="s">
        <v>5746</v>
      </c>
      <c r="BX1609" t="s">
        <v>5747</v>
      </c>
      <c r="BY1609" s="1" t="s">
        <v>5748</v>
      </c>
    </row>
    <row r="1610" spans="1:77" x14ac:dyDescent="0.3">
      <c r="A1610">
        <v>24.510400000000001</v>
      </c>
      <c r="B1610">
        <v>24.503699999999998</v>
      </c>
      <c r="C1610">
        <v>24.392299999999999</v>
      </c>
      <c r="D1610">
        <v>24.2517</v>
      </c>
      <c r="E1610">
        <v>24.302800000000001</v>
      </c>
      <c r="F1610">
        <v>24.010899999999999</v>
      </c>
      <c r="G1610">
        <v>24.230699999999999</v>
      </c>
      <c r="H1610">
        <v>24.2255</v>
      </c>
      <c r="I1610">
        <v>24.1616</v>
      </c>
      <c r="J1610">
        <v>24.136600000000001</v>
      </c>
      <c r="K1610">
        <v>23.165800000000001</v>
      </c>
      <c r="L1610">
        <v>24.035499999999999</v>
      </c>
      <c r="M1610" t="s">
        <v>16</v>
      </c>
      <c r="P1610" t="s">
        <v>22</v>
      </c>
      <c r="Q1610">
        <v>16885000</v>
      </c>
      <c r="R1610">
        <v>701120</v>
      </c>
      <c r="S1610">
        <v>365820</v>
      </c>
      <c r="T1610">
        <v>617310</v>
      </c>
      <c r="U1610">
        <v>2783200</v>
      </c>
      <c r="V1610">
        <v>2325400</v>
      </c>
      <c r="W1610">
        <v>1515200</v>
      </c>
      <c r="X1610">
        <v>1035600</v>
      </c>
      <c r="Y1610">
        <v>633740</v>
      </c>
      <c r="Z1610">
        <v>548490</v>
      </c>
      <c r="AA1610">
        <v>2009000</v>
      </c>
      <c r="AB1610">
        <v>1930700</v>
      </c>
      <c r="AC1610">
        <v>2419100</v>
      </c>
      <c r="AD1610">
        <v>270150000</v>
      </c>
      <c r="AE1610">
        <v>11218000</v>
      </c>
      <c r="AF1610">
        <v>5853100</v>
      </c>
      <c r="AG1610">
        <v>9876900</v>
      </c>
      <c r="AH1610">
        <v>44532000</v>
      </c>
      <c r="AI1610">
        <v>37206000</v>
      </c>
      <c r="AJ1610">
        <v>24243000</v>
      </c>
      <c r="AK1610">
        <v>16569000</v>
      </c>
      <c r="AL1610">
        <v>10140000</v>
      </c>
      <c r="AM1610">
        <v>8775900</v>
      </c>
      <c r="AN1610">
        <v>32144000</v>
      </c>
      <c r="AO1610">
        <v>30891000</v>
      </c>
      <c r="AP1610">
        <v>38706000</v>
      </c>
      <c r="AQ1610">
        <v>5</v>
      </c>
      <c r="AR1610">
        <v>2</v>
      </c>
      <c r="AS1610">
        <v>2</v>
      </c>
      <c r="AT1610">
        <v>2</v>
      </c>
      <c r="AU1610">
        <v>5.8</v>
      </c>
      <c r="AV1610">
        <v>5.8</v>
      </c>
      <c r="AW1610">
        <v>5.8</v>
      </c>
      <c r="AX1610">
        <v>31.858000000000001</v>
      </c>
      <c r="AY1610">
        <v>0</v>
      </c>
      <c r="AZ1610">
        <v>12.06</v>
      </c>
      <c r="BA1610">
        <v>7</v>
      </c>
      <c r="BC1610">
        <v>2.3940800000000002</v>
      </c>
      <c r="BD1610">
        <v>2.6852399999999998E-2</v>
      </c>
      <c r="BE1610">
        <v>0.26289200000000001</v>
      </c>
      <c r="BF1610">
        <v>5.9369399999999999</v>
      </c>
      <c r="BH1610">
        <v>0.59807900000000003</v>
      </c>
      <c r="BI1610">
        <v>0.39887499999999998</v>
      </c>
      <c r="BJ1610">
        <v>0.53723799999999999</v>
      </c>
      <c r="BK1610">
        <v>1.4138900000000001</v>
      </c>
      <c r="BL1610" t="str">
        <f t="shared" si="75"/>
        <v/>
      </c>
      <c r="BN1610">
        <v>1.3406800000000001</v>
      </c>
      <c r="BO1610">
        <v>0.29210900000000001</v>
      </c>
      <c r="BP1610">
        <v>-0.28038600000000002</v>
      </c>
      <c r="BQ1610">
        <v>-2.86632</v>
      </c>
      <c r="BR1610" s="9" t="str">
        <f t="shared" si="76"/>
        <v/>
      </c>
      <c r="BT1610" s="11" t="str">
        <f t="shared" si="77"/>
        <v/>
      </c>
      <c r="BV1610" t="s">
        <v>5749</v>
      </c>
      <c r="BW1610" t="s">
        <v>5749</v>
      </c>
      <c r="BX1610" t="s">
        <v>5750</v>
      </c>
      <c r="BY1610" s="1" t="s">
        <v>5751</v>
      </c>
    </row>
    <row r="1611" spans="1:77" x14ac:dyDescent="0.3">
      <c r="A1611">
        <v>25.526399999999999</v>
      </c>
      <c r="B1611">
        <v>25.3443</v>
      </c>
      <c r="C1611">
        <v>24.5151</v>
      </c>
      <c r="D1611">
        <v>24.1615</v>
      </c>
      <c r="E1611">
        <v>24.128299999999999</v>
      </c>
      <c r="F1611">
        <v>23.831099999999999</v>
      </c>
      <c r="G1611">
        <v>26.1358</v>
      </c>
      <c r="H1611">
        <v>25.7973</v>
      </c>
      <c r="I1611">
        <v>25.453900000000001</v>
      </c>
      <c r="J1611">
        <v>26.207699999999999</v>
      </c>
      <c r="K1611">
        <v>25.524999999999999</v>
      </c>
      <c r="L1611">
        <v>24.7089</v>
      </c>
      <c r="N1611" t="s">
        <v>16</v>
      </c>
      <c r="P1611" t="s">
        <v>17</v>
      </c>
      <c r="Q1611">
        <v>16417000</v>
      </c>
      <c r="R1611">
        <v>1350900</v>
      </c>
      <c r="S1611">
        <v>457690</v>
      </c>
      <c r="T1611">
        <v>240580</v>
      </c>
      <c r="U1611">
        <v>843920</v>
      </c>
      <c r="V1611">
        <v>1785000</v>
      </c>
      <c r="W1611">
        <v>1617700</v>
      </c>
      <c r="X1611">
        <v>1489500</v>
      </c>
      <c r="Y1611">
        <v>1206400</v>
      </c>
      <c r="Z1611">
        <v>738720</v>
      </c>
      <c r="AA1611">
        <v>2177900</v>
      </c>
      <c r="AB1611">
        <v>2308500</v>
      </c>
      <c r="AC1611">
        <v>2200400</v>
      </c>
      <c r="AD1611">
        <v>722360000</v>
      </c>
      <c r="AE1611">
        <v>59439000</v>
      </c>
      <c r="AF1611">
        <v>20138000</v>
      </c>
      <c r="AG1611">
        <v>10586000</v>
      </c>
      <c r="AH1611">
        <v>37133000</v>
      </c>
      <c r="AI1611">
        <v>78542000</v>
      </c>
      <c r="AJ1611">
        <v>71180000</v>
      </c>
      <c r="AK1611">
        <v>65540000</v>
      </c>
      <c r="AL1611">
        <v>53080000</v>
      </c>
      <c r="AM1611">
        <v>32504000</v>
      </c>
      <c r="AN1611">
        <v>95827000</v>
      </c>
      <c r="AO1611">
        <v>101570000</v>
      </c>
      <c r="AP1611">
        <v>96816000</v>
      </c>
      <c r="AQ1611">
        <v>5</v>
      </c>
      <c r="AR1611">
        <v>16</v>
      </c>
      <c r="AS1611">
        <v>16</v>
      </c>
      <c r="AT1611">
        <v>16</v>
      </c>
      <c r="AU1611">
        <v>22.8</v>
      </c>
      <c r="AV1611">
        <v>22.8</v>
      </c>
      <c r="AW1611">
        <v>22.8</v>
      </c>
      <c r="AX1611">
        <v>102.97</v>
      </c>
      <c r="AY1611">
        <v>0</v>
      </c>
      <c r="AZ1611">
        <v>147.38999999999999</v>
      </c>
      <c r="BA1611">
        <v>56</v>
      </c>
      <c r="BC1611">
        <v>0.84075900000000003</v>
      </c>
      <c r="BD1611">
        <v>0.27777499999999999</v>
      </c>
      <c r="BE1611">
        <v>-0.66707799999999995</v>
      </c>
      <c r="BF1611">
        <v>-1.81152</v>
      </c>
      <c r="BH1611">
        <v>2.0992999999999999</v>
      </c>
      <c r="BI1611">
        <v>4.5557100000000003E-2</v>
      </c>
      <c r="BJ1611">
        <v>-1.8260400000000001</v>
      </c>
      <c r="BK1611">
        <v>-6.3343800000000003</v>
      </c>
      <c r="BL1611" t="str">
        <f t="shared" si="75"/>
        <v/>
      </c>
      <c r="BN1611">
        <v>1.5292300000000001</v>
      </c>
      <c r="BO1611">
        <v>0.24850900000000001</v>
      </c>
      <c r="BP1611">
        <v>-1.0882700000000001</v>
      </c>
      <c r="BQ1611">
        <v>-3.31324</v>
      </c>
      <c r="BR1611" s="9" t="str">
        <f t="shared" si="76"/>
        <v/>
      </c>
      <c r="BT1611" s="11" t="str">
        <f t="shared" si="77"/>
        <v/>
      </c>
      <c r="BV1611" t="s">
        <v>5752</v>
      </c>
      <c r="BW1611" t="s">
        <v>5753</v>
      </c>
      <c r="BX1611" t="s">
        <v>5754</v>
      </c>
      <c r="BY1611" s="1" t="s">
        <v>5755</v>
      </c>
    </row>
    <row r="1612" spans="1:77" x14ac:dyDescent="0.3">
      <c r="A1612">
        <v>21.845800000000001</v>
      </c>
      <c r="B1612">
        <v>21.753299999999999</v>
      </c>
      <c r="C1612">
        <v>22.534400000000002</v>
      </c>
      <c r="D1612">
        <v>21.789899999999999</v>
      </c>
      <c r="E1612">
        <v>21.940100000000001</v>
      </c>
      <c r="F1612">
        <v>21.156600000000001</v>
      </c>
      <c r="G1612">
        <v>23.078700000000001</v>
      </c>
      <c r="H1612">
        <v>22.9589</v>
      </c>
      <c r="I1612">
        <v>21.405999999999999</v>
      </c>
      <c r="J1612">
        <v>21.9633</v>
      </c>
      <c r="K1612">
        <v>23.159400000000002</v>
      </c>
      <c r="L1612">
        <v>22.512</v>
      </c>
      <c r="Q1612">
        <v>2984400</v>
      </c>
      <c r="R1612">
        <v>90656</v>
      </c>
      <c r="S1612">
        <v>46642</v>
      </c>
      <c r="T1612">
        <v>70616</v>
      </c>
      <c r="U1612">
        <v>516100</v>
      </c>
      <c r="V1612">
        <v>594880</v>
      </c>
      <c r="W1612">
        <v>454310</v>
      </c>
      <c r="X1612">
        <v>160730</v>
      </c>
      <c r="Y1612">
        <v>47078</v>
      </c>
      <c r="Z1612">
        <v>50539</v>
      </c>
      <c r="AA1612">
        <v>394930</v>
      </c>
      <c r="AB1612">
        <v>322680</v>
      </c>
      <c r="AC1612">
        <v>235240</v>
      </c>
      <c r="AD1612">
        <v>65657000</v>
      </c>
      <c r="AE1612">
        <v>1994400</v>
      </c>
      <c r="AF1612">
        <v>1026100</v>
      </c>
      <c r="AG1612">
        <v>1553600</v>
      </c>
      <c r="AH1612">
        <v>11354000</v>
      </c>
      <c r="AI1612">
        <v>13087000</v>
      </c>
      <c r="AJ1612">
        <v>9994800</v>
      </c>
      <c r="AK1612">
        <v>3536000</v>
      </c>
      <c r="AL1612">
        <v>1035700</v>
      </c>
      <c r="AM1612">
        <v>1111900</v>
      </c>
      <c r="AN1612">
        <v>8688500</v>
      </c>
      <c r="AO1612">
        <v>7099000</v>
      </c>
      <c r="AP1612">
        <v>5175300</v>
      </c>
      <c r="AQ1612">
        <v>5</v>
      </c>
      <c r="AR1612">
        <v>2</v>
      </c>
      <c r="AS1612">
        <v>2</v>
      </c>
      <c r="AT1612">
        <v>2</v>
      </c>
      <c r="AU1612">
        <v>5.6</v>
      </c>
      <c r="AV1612">
        <v>5.6</v>
      </c>
      <c r="AW1612">
        <v>5.6</v>
      </c>
      <c r="AX1612">
        <v>44.41</v>
      </c>
      <c r="AY1612">
        <v>0</v>
      </c>
      <c r="AZ1612">
        <v>12.404999999999999</v>
      </c>
      <c r="BA1612">
        <v>3</v>
      </c>
      <c r="BC1612">
        <v>0.299348</v>
      </c>
      <c r="BD1612">
        <v>0.64178400000000002</v>
      </c>
      <c r="BE1612">
        <v>-0.43668400000000002</v>
      </c>
      <c r="BF1612">
        <v>-0.73713499999999998</v>
      </c>
      <c r="BH1612">
        <v>0.73430200000000001</v>
      </c>
      <c r="BI1612">
        <v>0.328789</v>
      </c>
      <c r="BJ1612">
        <v>-0.93249300000000002</v>
      </c>
      <c r="BK1612">
        <v>-1.71757</v>
      </c>
      <c r="BL1612" t="str">
        <f t="shared" si="75"/>
        <v/>
      </c>
      <c r="BN1612">
        <v>0.53233900000000001</v>
      </c>
      <c r="BO1612">
        <v>0.57904800000000001</v>
      </c>
      <c r="BP1612">
        <v>-0.41564299999999998</v>
      </c>
      <c r="BQ1612">
        <v>-1.2081299999999999</v>
      </c>
      <c r="BR1612" s="9" t="str">
        <f t="shared" si="76"/>
        <v/>
      </c>
      <c r="BT1612" s="11" t="str">
        <f t="shared" si="77"/>
        <v/>
      </c>
      <c r="BV1612" t="s">
        <v>5756</v>
      </c>
      <c r="BW1612" t="s">
        <v>5756</v>
      </c>
      <c r="BX1612" t="s">
        <v>5757</v>
      </c>
      <c r="BY1612" s="1" t="s">
        <v>5758</v>
      </c>
    </row>
    <row r="1613" spans="1:77" x14ac:dyDescent="0.3">
      <c r="A1613">
        <v>28.1281</v>
      </c>
      <c r="B1613">
        <v>28.114799999999999</v>
      </c>
      <c r="C1613">
        <v>28.179099999999998</v>
      </c>
      <c r="D1613">
        <v>28.473299999999998</v>
      </c>
      <c r="E1613">
        <v>28.455400000000001</v>
      </c>
      <c r="F1613">
        <v>28.686499999999999</v>
      </c>
      <c r="G1613">
        <v>28.3689</v>
      </c>
      <c r="H1613">
        <v>28.528700000000001</v>
      </c>
      <c r="I1613">
        <v>28.28</v>
      </c>
      <c r="J1613">
        <v>28.390799999999999</v>
      </c>
      <c r="K1613">
        <v>28.433700000000002</v>
      </c>
      <c r="L1613">
        <v>27.805199999999999</v>
      </c>
      <c r="Q1613">
        <v>77290000</v>
      </c>
      <c r="R1613">
        <v>7939400</v>
      </c>
      <c r="S1613">
        <v>3707600</v>
      </c>
      <c r="T1613">
        <v>326480</v>
      </c>
      <c r="U1613">
        <v>3570100</v>
      </c>
      <c r="V1613">
        <v>3652200</v>
      </c>
      <c r="W1613">
        <v>3485900</v>
      </c>
      <c r="X1613">
        <v>27883000</v>
      </c>
      <c r="Y1613">
        <v>17831000</v>
      </c>
      <c r="Z1613">
        <v>2680800</v>
      </c>
      <c r="AA1613">
        <v>2151900</v>
      </c>
      <c r="AB1613">
        <v>1459400</v>
      </c>
      <c r="AC1613">
        <v>2601500</v>
      </c>
      <c r="AD1613">
        <v>3323500000</v>
      </c>
      <c r="AE1613">
        <v>341390000</v>
      </c>
      <c r="AF1613">
        <v>159430000</v>
      </c>
      <c r="AG1613">
        <v>14039000</v>
      </c>
      <c r="AH1613">
        <v>153510000</v>
      </c>
      <c r="AI1613">
        <v>157040000</v>
      </c>
      <c r="AJ1613">
        <v>149890000</v>
      </c>
      <c r="AK1613">
        <v>1199000000</v>
      </c>
      <c r="AL1613">
        <v>766750000</v>
      </c>
      <c r="AM1613">
        <v>115280000</v>
      </c>
      <c r="AN1613">
        <v>92534000</v>
      </c>
      <c r="AO1613">
        <v>62756000</v>
      </c>
      <c r="AP1613">
        <v>111860000</v>
      </c>
      <c r="AQ1613">
        <v>5</v>
      </c>
      <c r="AR1613">
        <v>13</v>
      </c>
      <c r="AS1613">
        <v>13</v>
      </c>
      <c r="AT1613">
        <v>13</v>
      </c>
      <c r="AU1613">
        <v>21.3</v>
      </c>
      <c r="AV1613">
        <v>21.3</v>
      </c>
      <c r="AW1613">
        <v>21.3</v>
      </c>
      <c r="AX1613">
        <v>93.52</v>
      </c>
      <c r="AY1613">
        <v>0</v>
      </c>
      <c r="AZ1613">
        <v>208.05</v>
      </c>
      <c r="BA1613">
        <v>56</v>
      </c>
      <c r="BC1613">
        <v>1.5412300000000001</v>
      </c>
      <c r="BD1613">
        <v>9.9374799999999999E-2</v>
      </c>
      <c r="BE1613">
        <v>-0.25189499999999998</v>
      </c>
      <c r="BF1613">
        <v>-3.34287</v>
      </c>
      <c r="BH1613">
        <v>0.54539499999999996</v>
      </c>
      <c r="BI1613">
        <v>0.43549399999999999</v>
      </c>
      <c r="BJ1613">
        <v>0.126167</v>
      </c>
      <c r="BK1613">
        <v>1.2987500000000001</v>
      </c>
      <c r="BL1613" t="str">
        <f t="shared" si="75"/>
        <v/>
      </c>
      <c r="BN1613">
        <v>2.1803300000000001</v>
      </c>
      <c r="BO1613">
        <v>0.130358</v>
      </c>
      <c r="BP1613">
        <v>0.39773199999999997</v>
      </c>
      <c r="BQ1613">
        <v>5.1809599999999998</v>
      </c>
      <c r="BR1613" s="9" t="str">
        <f t="shared" si="76"/>
        <v/>
      </c>
      <c r="BT1613" s="11" t="str">
        <f t="shared" si="77"/>
        <v/>
      </c>
      <c r="BV1613" t="s">
        <v>5759</v>
      </c>
      <c r="BW1613" t="s">
        <v>5760</v>
      </c>
      <c r="BX1613" t="s">
        <v>5761</v>
      </c>
      <c r="BY1613" s="1" t="s">
        <v>5762</v>
      </c>
    </row>
    <row r="1614" spans="1:77" x14ac:dyDescent="0.3">
      <c r="A1614">
        <v>26.672899999999998</v>
      </c>
      <c r="B1614">
        <v>26.396000000000001</v>
      </c>
      <c r="C1614">
        <v>26.968599999999999</v>
      </c>
      <c r="D1614">
        <v>27.028199999999998</v>
      </c>
      <c r="E1614">
        <v>26.942799999999998</v>
      </c>
      <c r="F1614">
        <v>27.1051</v>
      </c>
      <c r="G1614">
        <v>22.924800000000001</v>
      </c>
      <c r="H1614">
        <v>23.668099999999999</v>
      </c>
      <c r="I1614">
        <v>22.541</v>
      </c>
      <c r="J1614">
        <v>22.288499999999999</v>
      </c>
      <c r="K1614">
        <v>22.810700000000001</v>
      </c>
      <c r="L1614">
        <v>21.110499999999998</v>
      </c>
      <c r="M1614" t="s">
        <v>16</v>
      </c>
      <c r="N1614" t="s">
        <v>16</v>
      </c>
      <c r="P1614" t="s">
        <v>106</v>
      </c>
      <c r="Q1614">
        <v>48132000</v>
      </c>
      <c r="R1614">
        <v>0</v>
      </c>
      <c r="S1614">
        <v>0</v>
      </c>
      <c r="T1614">
        <v>0</v>
      </c>
      <c r="U1614">
        <v>8561000</v>
      </c>
      <c r="V1614">
        <v>10196000</v>
      </c>
      <c r="W1614">
        <v>9120000</v>
      </c>
      <c r="X1614">
        <v>122840</v>
      </c>
      <c r="Y1614">
        <v>51982</v>
      </c>
      <c r="Z1614">
        <v>83340</v>
      </c>
      <c r="AA1614">
        <v>4924500</v>
      </c>
      <c r="AB1614">
        <v>4203600</v>
      </c>
      <c r="AC1614">
        <v>10869000</v>
      </c>
      <c r="AD1614">
        <v>1829000000</v>
      </c>
      <c r="AE1614">
        <v>0</v>
      </c>
      <c r="AF1614">
        <v>0</v>
      </c>
      <c r="AG1614">
        <v>0</v>
      </c>
      <c r="AH1614">
        <v>325320000</v>
      </c>
      <c r="AI1614">
        <v>387450000</v>
      </c>
      <c r="AJ1614">
        <v>346560000</v>
      </c>
      <c r="AK1614">
        <v>4667900</v>
      </c>
      <c r="AL1614">
        <v>1975300</v>
      </c>
      <c r="AM1614">
        <v>3166900</v>
      </c>
      <c r="AN1614">
        <v>187130000</v>
      </c>
      <c r="AO1614">
        <v>159740000</v>
      </c>
      <c r="AP1614">
        <v>413030000</v>
      </c>
      <c r="AQ1614">
        <v>11</v>
      </c>
      <c r="AR1614">
        <v>18</v>
      </c>
      <c r="AS1614">
        <v>18</v>
      </c>
      <c r="AT1614">
        <v>17</v>
      </c>
      <c r="AU1614">
        <v>40.5</v>
      </c>
      <c r="AV1614">
        <v>40.5</v>
      </c>
      <c r="AW1614">
        <v>38.700000000000003</v>
      </c>
      <c r="AX1614">
        <v>65.224999999999994</v>
      </c>
      <c r="AY1614">
        <v>0</v>
      </c>
      <c r="AZ1614">
        <v>261.82</v>
      </c>
      <c r="BA1614">
        <v>72</v>
      </c>
      <c r="BC1614">
        <v>3.2210299999999998</v>
      </c>
      <c r="BD1614">
        <v>8.7037999999999994E-3</v>
      </c>
      <c r="BE1614">
        <v>3.6345800000000001</v>
      </c>
      <c r="BF1614">
        <v>9.8275299999999994</v>
      </c>
      <c r="BH1614">
        <v>3.6847099999999999</v>
      </c>
      <c r="BI1614">
        <v>6.7493400000000004E-3</v>
      </c>
      <c r="BJ1614">
        <v>4.4757400000000001</v>
      </c>
      <c r="BK1614">
        <v>21.960799999999999</v>
      </c>
      <c r="BL1614" t="str">
        <f t="shared" si="75"/>
        <v>+</v>
      </c>
      <c r="BN1614">
        <v>0.94235199999999997</v>
      </c>
      <c r="BO1614">
        <v>0.41208699999999998</v>
      </c>
      <c r="BP1614">
        <v>0.34618599999999999</v>
      </c>
      <c r="BQ1614">
        <v>2.0146199999999999</v>
      </c>
      <c r="BR1614" s="9" t="str">
        <f t="shared" si="76"/>
        <v/>
      </c>
      <c r="BT1614" s="11" t="str">
        <f t="shared" si="77"/>
        <v/>
      </c>
      <c r="BV1614" t="s">
        <v>5763</v>
      </c>
      <c r="BW1614" t="s">
        <v>5764</v>
      </c>
      <c r="BX1614" t="s">
        <v>5765</v>
      </c>
      <c r="BY1614" s="1" t="s">
        <v>5766</v>
      </c>
    </row>
    <row r="1615" spans="1:77" x14ac:dyDescent="0.3">
      <c r="A1615">
        <v>29.148599999999998</v>
      </c>
      <c r="B1615">
        <v>28.638500000000001</v>
      </c>
      <c r="C1615">
        <v>29.196300000000001</v>
      </c>
      <c r="D1615">
        <v>29.263500000000001</v>
      </c>
      <c r="E1615">
        <v>29.236699999999999</v>
      </c>
      <c r="F1615">
        <v>29.235299999999999</v>
      </c>
      <c r="G1615">
        <v>22.1373</v>
      </c>
      <c r="H1615">
        <v>21.747900000000001</v>
      </c>
      <c r="I1615">
        <v>22.109000000000002</v>
      </c>
      <c r="J1615">
        <v>22.569199999999999</v>
      </c>
      <c r="K1615">
        <v>22.438500000000001</v>
      </c>
      <c r="L1615">
        <v>22.071899999999999</v>
      </c>
      <c r="M1615" t="s">
        <v>16</v>
      </c>
      <c r="N1615" t="s">
        <v>16</v>
      </c>
      <c r="P1615" t="s">
        <v>106</v>
      </c>
      <c r="Q1615">
        <v>244280000</v>
      </c>
      <c r="R1615">
        <v>33183</v>
      </c>
      <c r="S1615">
        <v>0</v>
      </c>
      <c r="T1615">
        <v>0</v>
      </c>
      <c r="U1615">
        <v>43581000</v>
      </c>
      <c r="V1615">
        <v>47617000</v>
      </c>
      <c r="W1615">
        <v>49806000</v>
      </c>
      <c r="X1615">
        <v>24410</v>
      </c>
      <c r="Y1615">
        <v>0</v>
      </c>
      <c r="Z1615">
        <v>0</v>
      </c>
      <c r="AA1615">
        <v>35036000</v>
      </c>
      <c r="AB1615">
        <v>19019000</v>
      </c>
      <c r="AC1615">
        <v>49161000</v>
      </c>
      <c r="AD1615">
        <v>8794000000</v>
      </c>
      <c r="AE1615">
        <v>1194600</v>
      </c>
      <c r="AF1615">
        <v>0</v>
      </c>
      <c r="AG1615">
        <v>0</v>
      </c>
      <c r="AH1615">
        <v>1568900000</v>
      </c>
      <c r="AI1615">
        <v>1714200000</v>
      </c>
      <c r="AJ1615">
        <v>1793000000</v>
      </c>
      <c r="AK1615">
        <v>878740</v>
      </c>
      <c r="AL1615">
        <v>0</v>
      </c>
      <c r="AM1615">
        <v>0</v>
      </c>
      <c r="AN1615">
        <v>1261300000</v>
      </c>
      <c r="AO1615">
        <v>684690000</v>
      </c>
      <c r="AP1615">
        <v>1769800000</v>
      </c>
      <c r="AQ1615">
        <v>1</v>
      </c>
      <c r="AR1615">
        <v>29</v>
      </c>
      <c r="AS1615">
        <v>29</v>
      </c>
      <c r="AT1615">
        <v>29</v>
      </c>
      <c r="AU1615">
        <v>50.3</v>
      </c>
      <c r="AV1615">
        <v>50.3</v>
      </c>
      <c r="AW1615">
        <v>50.3</v>
      </c>
      <c r="AX1615">
        <v>61.686999999999998</v>
      </c>
      <c r="AY1615">
        <v>0</v>
      </c>
      <c r="AZ1615">
        <v>323.31</v>
      </c>
      <c r="BA1615">
        <v>147</v>
      </c>
      <c r="BC1615">
        <v>5.2494399999999999</v>
      </c>
      <c r="BD1615">
        <v>9.64722E-4</v>
      </c>
      <c r="BE1615">
        <v>6.9963800000000003</v>
      </c>
      <c r="BF1615">
        <v>32.077100000000002</v>
      </c>
      <c r="BH1615">
        <v>6.0423299999999998</v>
      </c>
      <c r="BI1615">
        <v>1.89588E-3</v>
      </c>
      <c r="BJ1615">
        <v>6.7412799999999997</v>
      </c>
      <c r="BK1615">
        <v>134.45400000000001</v>
      </c>
      <c r="BL1615" t="str">
        <f t="shared" si="75"/>
        <v>+</v>
      </c>
      <c r="BN1615">
        <v>0.63194799999999995</v>
      </c>
      <c r="BO1615">
        <v>0.52352799999999999</v>
      </c>
      <c r="BP1615">
        <v>0.25070300000000001</v>
      </c>
      <c r="BQ1615">
        <v>1.40263</v>
      </c>
      <c r="BR1615" s="9" t="str">
        <f t="shared" si="76"/>
        <v/>
      </c>
      <c r="BT1615" s="11" t="str">
        <f t="shared" si="77"/>
        <v/>
      </c>
      <c r="BV1615" t="s">
        <v>5767</v>
      </c>
      <c r="BW1615" t="s">
        <v>5767</v>
      </c>
      <c r="BX1615" t="s">
        <v>5768</v>
      </c>
      <c r="BY1615" s="1" t="s">
        <v>5769</v>
      </c>
    </row>
    <row r="1616" spans="1:77" x14ac:dyDescent="0.3">
      <c r="A1616">
        <v>22.102499999999999</v>
      </c>
      <c r="B1616">
        <v>23.067399999999999</v>
      </c>
      <c r="C1616">
        <v>22.407800000000002</v>
      </c>
      <c r="D1616">
        <v>22.065999999999999</v>
      </c>
      <c r="E1616">
        <v>22.0807</v>
      </c>
      <c r="F1616">
        <v>21.634699999999999</v>
      </c>
      <c r="G1616">
        <v>22.986499999999999</v>
      </c>
      <c r="H1616">
        <v>22.089200000000002</v>
      </c>
      <c r="I1616">
        <v>22.157599999999999</v>
      </c>
      <c r="J1616">
        <v>23.183499999999999</v>
      </c>
      <c r="K1616">
        <v>22.406500000000001</v>
      </c>
      <c r="L1616">
        <v>22.2592</v>
      </c>
      <c r="Q1616">
        <v>2811800</v>
      </c>
      <c r="R1616">
        <v>266530</v>
      </c>
      <c r="S1616">
        <v>0</v>
      </c>
      <c r="T1616">
        <v>211240</v>
      </c>
      <c r="U1616">
        <v>736620</v>
      </c>
      <c r="V1616">
        <v>620460</v>
      </c>
      <c r="W1616">
        <v>88918</v>
      </c>
      <c r="X1616">
        <v>0</v>
      </c>
      <c r="Y1616">
        <v>273100</v>
      </c>
      <c r="Z1616">
        <v>0</v>
      </c>
      <c r="AA1616">
        <v>539650</v>
      </c>
      <c r="AB1616">
        <v>75322</v>
      </c>
      <c r="AC1616">
        <v>0</v>
      </c>
      <c r="AD1616">
        <v>56237000</v>
      </c>
      <c r="AE1616">
        <v>5330500</v>
      </c>
      <c r="AF1616">
        <v>0</v>
      </c>
      <c r="AG1616">
        <v>4224900</v>
      </c>
      <c r="AH1616">
        <v>14732000</v>
      </c>
      <c r="AI1616">
        <v>12409000</v>
      </c>
      <c r="AJ1616">
        <v>1778400</v>
      </c>
      <c r="AK1616">
        <v>0</v>
      </c>
      <c r="AL1616">
        <v>5462000</v>
      </c>
      <c r="AM1616">
        <v>0</v>
      </c>
      <c r="AN1616">
        <v>10793000</v>
      </c>
      <c r="AO1616">
        <v>1506400</v>
      </c>
      <c r="AP1616">
        <v>0</v>
      </c>
      <c r="AQ1616">
        <v>3</v>
      </c>
      <c r="AR1616">
        <v>2</v>
      </c>
      <c r="AS1616">
        <v>2</v>
      </c>
      <c r="AT1616">
        <v>2</v>
      </c>
      <c r="AU1616">
        <v>5.3</v>
      </c>
      <c r="AV1616">
        <v>5.3</v>
      </c>
      <c r="AW1616">
        <v>5.3</v>
      </c>
      <c r="AX1616">
        <v>49.35</v>
      </c>
      <c r="AY1616">
        <v>0</v>
      </c>
      <c r="AZ1616">
        <v>12.356</v>
      </c>
      <c r="BA1616">
        <v>4</v>
      </c>
      <c r="BC1616" s="11">
        <v>0.101795</v>
      </c>
      <c r="BD1616">
        <v>0.86098600000000003</v>
      </c>
      <c r="BE1616">
        <v>0.11477900000000001</v>
      </c>
      <c r="BF1616">
        <v>0.28323399999999999</v>
      </c>
      <c r="BH1616">
        <v>1.06097</v>
      </c>
      <c r="BI1616">
        <v>0.19828200000000001</v>
      </c>
      <c r="BJ1616">
        <v>-0.86791099999999999</v>
      </c>
      <c r="BK1616">
        <v>-2.5104600000000001</v>
      </c>
      <c r="BL1616" t="str">
        <f t="shared" si="75"/>
        <v/>
      </c>
      <c r="BN1616">
        <v>0.87049799999999999</v>
      </c>
      <c r="BO1616">
        <v>0.43187500000000001</v>
      </c>
      <c r="BP1616">
        <v>-0.59879000000000004</v>
      </c>
      <c r="BQ1616">
        <v>-1.8705700000000001</v>
      </c>
      <c r="BR1616" s="9" t="str">
        <f t="shared" si="76"/>
        <v/>
      </c>
      <c r="BT1616" s="11" t="str">
        <f t="shared" si="77"/>
        <v/>
      </c>
      <c r="BV1616" t="s">
        <v>5770</v>
      </c>
      <c r="BW1616" t="s">
        <v>5770</v>
      </c>
      <c r="BX1616" t="s">
        <v>5771</v>
      </c>
      <c r="BY1616" s="1" t="s">
        <v>5772</v>
      </c>
    </row>
    <row r="1617" spans="1:77" x14ac:dyDescent="0.3">
      <c r="A1617">
        <v>21.9621</v>
      </c>
      <c r="B1617">
        <v>22.2516</v>
      </c>
      <c r="C1617">
        <v>22.466000000000001</v>
      </c>
      <c r="D1617">
        <v>22.598400000000002</v>
      </c>
      <c r="E1617">
        <v>21.890799999999999</v>
      </c>
      <c r="F1617">
        <v>21.777999999999999</v>
      </c>
      <c r="G1617">
        <v>23.931799999999999</v>
      </c>
      <c r="H1617">
        <v>22.523199999999999</v>
      </c>
      <c r="I1617">
        <v>23.198499999999999</v>
      </c>
      <c r="J1617">
        <v>22.942900000000002</v>
      </c>
      <c r="K1617">
        <v>22.4316</v>
      </c>
      <c r="L1617">
        <v>21.988600000000002</v>
      </c>
      <c r="Q1617">
        <v>4562500</v>
      </c>
      <c r="R1617">
        <v>183770</v>
      </c>
      <c r="S1617">
        <v>204480</v>
      </c>
      <c r="T1617">
        <v>150980</v>
      </c>
      <c r="U1617">
        <v>947730</v>
      </c>
      <c r="V1617">
        <v>443960</v>
      </c>
      <c r="W1617">
        <v>674420</v>
      </c>
      <c r="X1617">
        <v>319250</v>
      </c>
      <c r="Y1617">
        <v>204350</v>
      </c>
      <c r="Z1617">
        <v>101060</v>
      </c>
      <c r="AA1617">
        <v>477100</v>
      </c>
      <c r="AB1617">
        <v>219020</v>
      </c>
      <c r="AC1617">
        <v>636420</v>
      </c>
      <c r="AD1617">
        <v>100380000</v>
      </c>
      <c r="AE1617">
        <v>4043000</v>
      </c>
      <c r="AF1617">
        <v>4498700</v>
      </c>
      <c r="AG1617">
        <v>3321600</v>
      </c>
      <c r="AH1617">
        <v>20850000</v>
      </c>
      <c r="AI1617">
        <v>9767000</v>
      </c>
      <c r="AJ1617">
        <v>14837000</v>
      </c>
      <c r="AK1617">
        <v>7023600</v>
      </c>
      <c r="AL1617">
        <v>4495600</v>
      </c>
      <c r="AM1617">
        <v>2223200</v>
      </c>
      <c r="AN1617">
        <v>10496000</v>
      </c>
      <c r="AO1617">
        <v>4818500</v>
      </c>
      <c r="AP1617">
        <v>14001000</v>
      </c>
      <c r="AQ1617">
        <v>1</v>
      </c>
      <c r="AR1617">
        <v>3</v>
      </c>
      <c r="AS1617">
        <v>3</v>
      </c>
      <c r="AT1617">
        <v>3</v>
      </c>
      <c r="AU1617">
        <v>9.6999999999999993</v>
      </c>
      <c r="AV1617">
        <v>9.6999999999999993</v>
      </c>
      <c r="AW1617">
        <v>9.6999999999999993</v>
      </c>
      <c r="AX1617">
        <v>40.822000000000003</v>
      </c>
      <c r="AY1617">
        <v>0</v>
      </c>
      <c r="AZ1617">
        <v>16.802</v>
      </c>
      <c r="BA1617">
        <v>4</v>
      </c>
      <c r="BC1617">
        <v>1.07819</v>
      </c>
      <c r="BD1617">
        <v>0.19359999999999999</v>
      </c>
      <c r="BE1617">
        <v>-0.991228</v>
      </c>
      <c r="BF1617">
        <v>-2.2936200000000002</v>
      </c>
      <c r="BH1617">
        <v>0.666211</v>
      </c>
      <c r="BI1617">
        <v>0.36292200000000002</v>
      </c>
      <c r="BJ1617">
        <v>-0.59817799999999999</v>
      </c>
      <c r="BK1617">
        <v>-1.5644499999999999</v>
      </c>
      <c r="BL1617" t="str">
        <f t="shared" si="75"/>
        <v/>
      </c>
      <c r="BN1617">
        <v>0.17669599999999999</v>
      </c>
      <c r="BO1617">
        <v>0.83336900000000003</v>
      </c>
      <c r="BP1617">
        <v>-0.137515</v>
      </c>
      <c r="BQ1617">
        <v>-0.46557500000000002</v>
      </c>
      <c r="BR1617" s="9" t="str">
        <f t="shared" si="76"/>
        <v/>
      </c>
      <c r="BT1617" s="11" t="str">
        <f t="shared" si="77"/>
        <v/>
      </c>
      <c r="BV1617" t="s">
        <v>5773</v>
      </c>
      <c r="BW1617" t="s">
        <v>5773</v>
      </c>
      <c r="BX1617" t="s">
        <v>5774</v>
      </c>
      <c r="BY1617" s="1" t="s">
        <v>5775</v>
      </c>
    </row>
    <row r="1618" spans="1:77" x14ac:dyDescent="0.3">
      <c r="A1618">
        <v>24.987200000000001</v>
      </c>
      <c r="B1618">
        <v>24.370200000000001</v>
      </c>
      <c r="C1618">
        <v>24.599599999999999</v>
      </c>
      <c r="D1618">
        <v>25.038900000000002</v>
      </c>
      <c r="E1618">
        <v>26.130800000000001</v>
      </c>
      <c r="F1618">
        <v>26.083100000000002</v>
      </c>
      <c r="G1618">
        <v>25.206</v>
      </c>
      <c r="H1618">
        <v>23.147400000000001</v>
      </c>
      <c r="I1618">
        <v>24.140899999999998</v>
      </c>
      <c r="J1618">
        <v>25.531199999999998</v>
      </c>
      <c r="K1618">
        <v>25.3474</v>
      </c>
      <c r="L1618">
        <v>26.119</v>
      </c>
      <c r="Q1618">
        <v>2819500</v>
      </c>
      <c r="R1618">
        <v>92300</v>
      </c>
      <c r="S1618">
        <v>41935</v>
      </c>
      <c r="T1618">
        <v>133980</v>
      </c>
      <c r="U1618">
        <v>378830</v>
      </c>
      <c r="V1618">
        <v>883870</v>
      </c>
      <c r="W1618">
        <v>772610</v>
      </c>
      <c r="X1618">
        <v>108800</v>
      </c>
      <c r="Y1618">
        <v>6680.1</v>
      </c>
      <c r="Z1618">
        <v>14848</v>
      </c>
      <c r="AA1618">
        <v>70731</v>
      </c>
      <c r="AB1618">
        <v>108650</v>
      </c>
      <c r="AC1618">
        <v>206300</v>
      </c>
      <c r="AD1618">
        <v>857140000</v>
      </c>
      <c r="AE1618">
        <v>28059000</v>
      </c>
      <c r="AF1618">
        <v>12748000</v>
      </c>
      <c r="AG1618">
        <v>40729000</v>
      </c>
      <c r="AH1618">
        <v>115160000</v>
      </c>
      <c r="AI1618">
        <v>268700000</v>
      </c>
      <c r="AJ1618">
        <v>234870000</v>
      </c>
      <c r="AK1618">
        <v>33074000</v>
      </c>
      <c r="AL1618">
        <v>2030800</v>
      </c>
      <c r="AM1618">
        <v>4513700</v>
      </c>
      <c r="AN1618">
        <v>21502000</v>
      </c>
      <c r="AO1618">
        <v>33029000</v>
      </c>
      <c r="AP1618">
        <v>62717000</v>
      </c>
      <c r="AQ1618">
        <v>2</v>
      </c>
      <c r="AR1618">
        <v>11</v>
      </c>
      <c r="AS1618">
        <v>11</v>
      </c>
      <c r="AT1618">
        <v>11</v>
      </c>
      <c r="AU1618">
        <v>12.7</v>
      </c>
      <c r="AV1618">
        <v>12.7</v>
      </c>
      <c r="AW1618">
        <v>12.7</v>
      </c>
      <c r="AX1618">
        <v>605.64</v>
      </c>
      <c r="AY1618">
        <v>0</v>
      </c>
      <c r="AZ1618">
        <v>91.477999999999994</v>
      </c>
      <c r="BA1618">
        <v>32</v>
      </c>
      <c r="BC1618">
        <v>0.32211000000000001</v>
      </c>
      <c r="BD1618">
        <v>0.62415100000000001</v>
      </c>
      <c r="BE1618">
        <v>0.48757099999999998</v>
      </c>
      <c r="BF1618">
        <v>0.785057</v>
      </c>
      <c r="BH1618">
        <v>0.25900600000000001</v>
      </c>
      <c r="BI1618">
        <v>0.67557100000000003</v>
      </c>
      <c r="BJ1618">
        <v>0.31159399999999998</v>
      </c>
      <c r="BK1618">
        <v>0.67003100000000004</v>
      </c>
      <c r="BL1618" t="str">
        <f t="shared" si="75"/>
        <v/>
      </c>
      <c r="BN1618">
        <v>1.2901100000000001</v>
      </c>
      <c r="BO1618">
        <v>0.306614</v>
      </c>
      <c r="BP1618">
        <v>1.09859</v>
      </c>
      <c r="BQ1618">
        <v>2.7519200000000001</v>
      </c>
      <c r="BR1618" s="9" t="str">
        <f t="shared" si="76"/>
        <v/>
      </c>
      <c r="BT1618" s="11" t="str">
        <f t="shared" si="77"/>
        <v/>
      </c>
      <c r="BV1618" t="s">
        <v>5776</v>
      </c>
      <c r="BW1618" t="s">
        <v>5776</v>
      </c>
      <c r="BX1618" t="s">
        <v>5777</v>
      </c>
      <c r="BY1618" s="1" t="s">
        <v>5778</v>
      </c>
    </row>
    <row r="1619" spans="1:77" x14ac:dyDescent="0.3">
      <c r="A1619">
        <v>22.953299999999999</v>
      </c>
      <c r="B1619">
        <v>22.437200000000001</v>
      </c>
      <c r="C1619">
        <v>22.973600000000001</v>
      </c>
      <c r="D1619">
        <v>22.9392</v>
      </c>
      <c r="E1619">
        <v>22.976600000000001</v>
      </c>
      <c r="F1619">
        <v>23.091999999999999</v>
      </c>
      <c r="G1619">
        <v>22.2029</v>
      </c>
      <c r="H1619">
        <v>22.994</v>
      </c>
      <c r="I1619">
        <v>22.735700000000001</v>
      </c>
      <c r="J1619">
        <v>22.5214</v>
      </c>
      <c r="K1619">
        <v>23.0182</v>
      </c>
      <c r="L1619">
        <v>22.043299999999999</v>
      </c>
      <c r="Q1619">
        <v>4269400</v>
      </c>
      <c r="R1619">
        <v>106670</v>
      </c>
      <c r="S1619">
        <v>200990</v>
      </c>
      <c r="T1619">
        <v>170500</v>
      </c>
      <c r="U1619">
        <v>654390</v>
      </c>
      <c r="V1619">
        <v>842310</v>
      </c>
      <c r="W1619">
        <v>628840</v>
      </c>
      <c r="X1619">
        <v>97129</v>
      </c>
      <c r="Y1619">
        <v>0</v>
      </c>
      <c r="Z1619">
        <v>124490</v>
      </c>
      <c r="AA1619">
        <v>288080</v>
      </c>
      <c r="AB1619">
        <v>451420</v>
      </c>
      <c r="AC1619">
        <v>704570</v>
      </c>
      <c r="AD1619">
        <v>145160000</v>
      </c>
      <c r="AE1619">
        <v>3626800</v>
      </c>
      <c r="AF1619">
        <v>6833700</v>
      </c>
      <c r="AG1619">
        <v>5797000</v>
      </c>
      <c r="AH1619">
        <v>22249000</v>
      </c>
      <c r="AI1619">
        <v>28639000</v>
      </c>
      <c r="AJ1619">
        <v>21381000</v>
      </c>
      <c r="AK1619">
        <v>3302400</v>
      </c>
      <c r="AL1619">
        <v>0</v>
      </c>
      <c r="AM1619">
        <v>4232700</v>
      </c>
      <c r="AN1619">
        <v>9794700</v>
      </c>
      <c r="AO1619">
        <v>15348000</v>
      </c>
      <c r="AP1619">
        <v>23955000</v>
      </c>
      <c r="AQ1619">
        <v>2</v>
      </c>
      <c r="AR1619">
        <v>4</v>
      </c>
      <c r="AS1619">
        <v>4</v>
      </c>
      <c r="AT1619">
        <v>4</v>
      </c>
      <c r="AU1619">
        <v>7.6</v>
      </c>
      <c r="AV1619">
        <v>7.6</v>
      </c>
      <c r="AW1619">
        <v>7.6</v>
      </c>
      <c r="AX1619">
        <v>81.835999999999999</v>
      </c>
      <c r="AY1619">
        <v>0</v>
      </c>
      <c r="AZ1619">
        <v>41.534999999999997</v>
      </c>
      <c r="BA1619">
        <v>15</v>
      </c>
      <c r="BC1619">
        <v>0.18856000000000001</v>
      </c>
      <c r="BD1619">
        <v>0.764127</v>
      </c>
      <c r="BE1619">
        <v>0.14379900000000001</v>
      </c>
      <c r="BF1619">
        <v>0.49308099999999999</v>
      </c>
      <c r="BH1619">
        <v>0.49869599999999997</v>
      </c>
      <c r="BI1619">
        <v>0.46584900000000001</v>
      </c>
      <c r="BJ1619">
        <v>0.23280200000000001</v>
      </c>
      <c r="BK1619">
        <v>1.1972700000000001</v>
      </c>
      <c r="BL1619" t="str">
        <f t="shared" si="75"/>
        <v/>
      </c>
      <c r="BN1619">
        <v>0.51927900000000005</v>
      </c>
      <c r="BO1619">
        <v>0.58568500000000001</v>
      </c>
      <c r="BP1619">
        <v>0.214555</v>
      </c>
      <c r="BQ1619">
        <v>1.1825000000000001</v>
      </c>
      <c r="BR1619" s="9" t="str">
        <f t="shared" si="76"/>
        <v/>
      </c>
      <c r="BT1619" s="11" t="str">
        <f t="shared" si="77"/>
        <v/>
      </c>
      <c r="BV1619" t="s">
        <v>5779</v>
      </c>
      <c r="BW1619" t="s">
        <v>5779</v>
      </c>
      <c r="BX1619" t="s">
        <v>5780</v>
      </c>
      <c r="BY1619" s="1" t="s">
        <v>5781</v>
      </c>
    </row>
    <row r="1620" spans="1:77" x14ac:dyDescent="0.3">
      <c r="A1620">
        <v>22.082899999999999</v>
      </c>
      <c r="B1620">
        <v>21.058700000000002</v>
      </c>
      <c r="C1620">
        <v>22.385200000000001</v>
      </c>
      <c r="D1620">
        <v>21.8812</v>
      </c>
      <c r="E1620">
        <v>21.726800000000001</v>
      </c>
      <c r="F1620">
        <v>22.454000000000001</v>
      </c>
      <c r="G1620">
        <v>22.374700000000001</v>
      </c>
      <c r="H1620">
        <v>23.270800000000001</v>
      </c>
      <c r="I1620">
        <v>22.604399999999998</v>
      </c>
      <c r="J1620">
        <v>22.347799999999999</v>
      </c>
      <c r="K1620">
        <v>21.526800000000001</v>
      </c>
      <c r="L1620">
        <v>22.700700000000001</v>
      </c>
      <c r="Q1620">
        <v>2470400</v>
      </c>
      <c r="R1620">
        <v>92807</v>
      </c>
      <c r="S1620">
        <v>168950</v>
      </c>
      <c r="T1620">
        <v>44496</v>
      </c>
      <c r="U1620">
        <v>392480</v>
      </c>
      <c r="V1620">
        <v>397060</v>
      </c>
      <c r="W1620">
        <v>461550</v>
      </c>
      <c r="X1620">
        <v>105150</v>
      </c>
      <c r="Y1620">
        <v>53023</v>
      </c>
      <c r="Z1620">
        <v>71267</v>
      </c>
      <c r="AA1620">
        <v>189080</v>
      </c>
      <c r="AB1620">
        <v>216510</v>
      </c>
      <c r="AC1620">
        <v>278010</v>
      </c>
      <c r="AD1620">
        <v>61760000</v>
      </c>
      <c r="AE1620">
        <v>2320200</v>
      </c>
      <c r="AF1620">
        <v>4223700</v>
      </c>
      <c r="AG1620">
        <v>1112400</v>
      </c>
      <c r="AH1620">
        <v>9811900</v>
      </c>
      <c r="AI1620">
        <v>9926600</v>
      </c>
      <c r="AJ1620">
        <v>11539000</v>
      </c>
      <c r="AK1620">
        <v>2628800</v>
      </c>
      <c r="AL1620">
        <v>1325600</v>
      </c>
      <c r="AM1620">
        <v>1781700</v>
      </c>
      <c r="AN1620">
        <v>4727100</v>
      </c>
      <c r="AO1620">
        <v>5412800</v>
      </c>
      <c r="AP1620">
        <v>6950400</v>
      </c>
      <c r="AQ1620">
        <v>1</v>
      </c>
      <c r="AR1620">
        <v>3</v>
      </c>
      <c r="AS1620">
        <v>3</v>
      </c>
      <c r="AT1620">
        <v>3</v>
      </c>
      <c r="AU1620">
        <v>7.2</v>
      </c>
      <c r="AV1620">
        <v>7.2</v>
      </c>
      <c r="AW1620">
        <v>7.2</v>
      </c>
      <c r="AX1620">
        <v>47.173999999999999</v>
      </c>
      <c r="AY1620">
        <v>0</v>
      </c>
      <c r="AZ1620">
        <v>18.004000000000001</v>
      </c>
      <c r="BA1620">
        <v>3</v>
      </c>
      <c r="BC1620" s="12">
        <v>-4.34294E-8</v>
      </c>
      <c r="BD1620">
        <v>0</v>
      </c>
      <c r="BE1620">
        <v>0</v>
      </c>
      <c r="BF1620">
        <v>0</v>
      </c>
      <c r="BH1620">
        <v>6.8121899999999999E-2</v>
      </c>
      <c r="BI1620">
        <v>0.90368599999999999</v>
      </c>
      <c r="BJ1620">
        <v>8.3384200000000006E-2</v>
      </c>
      <c r="BK1620">
        <v>0.19922300000000001</v>
      </c>
      <c r="BL1620" t="str">
        <f t="shared" si="75"/>
        <v/>
      </c>
      <c r="BN1620">
        <v>0.14455100000000001</v>
      </c>
      <c r="BO1620">
        <v>0.86133099999999996</v>
      </c>
      <c r="BP1620">
        <v>0.178423</v>
      </c>
      <c r="BQ1620">
        <v>0.38931100000000002</v>
      </c>
      <c r="BR1620" s="9" t="str">
        <f t="shared" si="76"/>
        <v/>
      </c>
      <c r="BT1620" s="11" t="str">
        <f t="shared" si="77"/>
        <v/>
      </c>
      <c r="BV1620" t="s">
        <v>5782</v>
      </c>
      <c r="BW1620" t="s">
        <v>5782</v>
      </c>
      <c r="BX1620" t="s">
        <v>5783</v>
      </c>
      <c r="BY1620" s="1" t="s">
        <v>5784</v>
      </c>
    </row>
    <row r="1621" spans="1:77" x14ac:dyDescent="0.3">
      <c r="A1621">
        <v>21.209599999999998</v>
      </c>
      <c r="B1621">
        <v>22.918500000000002</v>
      </c>
      <c r="C1621">
        <v>21.5016</v>
      </c>
      <c r="D1621">
        <v>22.135400000000001</v>
      </c>
      <c r="E1621">
        <v>23.0503</v>
      </c>
      <c r="F1621">
        <v>22.669799999999999</v>
      </c>
      <c r="G1621">
        <v>22.063099999999999</v>
      </c>
      <c r="H1621">
        <v>22.640899999999998</v>
      </c>
      <c r="I1621">
        <v>22.695499999999999</v>
      </c>
      <c r="J1621">
        <v>22.9587</v>
      </c>
      <c r="K1621">
        <v>23.021599999999999</v>
      </c>
      <c r="L1621">
        <v>22.8459</v>
      </c>
      <c r="Q1621">
        <v>2728800</v>
      </c>
      <c r="R1621">
        <v>96904</v>
      </c>
      <c r="S1621">
        <v>112030</v>
      </c>
      <c r="T1621">
        <v>64927</v>
      </c>
      <c r="U1621">
        <v>403210</v>
      </c>
      <c r="V1621">
        <v>790420</v>
      </c>
      <c r="W1621">
        <v>391780</v>
      </c>
      <c r="X1621">
        <v>0</v>
      </c>
      <c r="Y1621">
        <v>41807</v>
      </c>
      <c r="Z1621">
        <v>14572</v>
      </c>
      <c r="AA1621">
        <v>75902</v>
      </c>
      <c r="AB1621">
        <v>323960</v>
      </c>
      <c r="AC1621">
        <v>413300</v>
      </c>
      <c r="AD1621">
        <v>114610000</v>
      </c>
      <c r="AE1621">
        <v>4070000</v>
      </c>
      <c r="AF1621">
        <v>4705100</v>
      </c>
      <c r="AG1621">
        <v>2726900</v>
      </c>
      <c r="AH1621">
        <v>16935000</v>
      </c>
      <c r="AI1621">
        <v>33197000</v>
      </c>
      <c r="AJ1621">
        <v>16455000</v>
      </c>
      <c r="AK1621">
        <v>0</v>
      </c>
      <c r="AL1621">
        <v>1755900</v>
      </c>
      <c r="AM1621">
        <v>612030</v>
      </c>
      <c r="AN1621">
        <v>3187900</v>
      </c>
      <c r="AO1621">
        <v>13607000</v>
      </c>
      <c r="AP1621">
        <v>17358000</v>
      </c>
      <c r="AQ1621">
        <v>1</v>
      </c>
      <c r="AR1621">
        <v>3</v>
      </c>
      <c r="AS1621">
        <v>3</v>
      </c>
      <c r="AT1621">
        <v>3</v>
      </c>
      <c r="AU1621">
        <v>4.5</v>
      </c>
      <c r="AV1621">
        <v>4.5</v>
      </c>
      <c r="AW1621">
        <v>4.5</v>
      </c>
      <c r="AX1621">
        <v>94.498000000000005</v>
      </c>
      <c r="AY1621">
        <v>0</v>
      </c>
      <c r="AZ1621">
        <v>21.123999999999999</v>
      </c>
      <c r="BA1621">
        <v>3</v>
      </c>
      <c r="BC1621">
        <v>0.44917099999999999</v>
      </c>
      <c r="BD1621">
        <v>0.513988</v>
      </c>
      <c r="BE1621">
        <v>-0.58996499999999996</v>
      </c>
      <c r="BF1621">
        <v>-1.04383</v>
      </c>
      <c r="BH1621">
        <v>0.445716</v>
      </c>
      <c r="BI1621">
        <v>0.50296300000000005</v>
      </c>
      <c r="BJ1621">
        <v>-0.37165399999999998</v>
      </c>
      <c r="BK1621">
        <v>-1.0823499999999999</v>
      </c>
      <c r="BL1621" t="str">
        <f t="shared" si="75"/>
        <v/>
      </c>
      <c r="BN1621">
        <v>0.55682900000000002</v>
      </c>
      <c r="BO1621">
        <v>0.56874100000000005</v>
      </c>
      <c r="BP1621">
        <v>0.74196600000000001</v>
      </c>
      <c r="BQ1621">
        <v>1.2561</v>
      </c>
      <c r="BR1621" s="9" t="str">
        <f t="shared" si="76"/>
        <v/>
      </c>
      <c r="BT1621" s="11" t="str">
        <f t="shared" si="77"/>
        <v/>
      </c>
      <c r="BV1621" t="s">
        <v>5785</v>
      </c>
      <c r="BW1621" t="s">
        <v>5785</v>
      </c>
      <c r="BX1621" t="s">
        <v>5786</v>
      </c>
      <c r="BY1621" s="1" t="s">
        <v>5787</v>
      </c>
    </row>
    <row r="1622" spans="1:77" x14ac:dyDescent="0.3">
      <c r="A1622">
        <v>24.5441</v>
      </c>
      <c r="B1622">
        <v>24.104500000000002</v>
      </c>
      <c r="C1622">
        <v>24.493200000000002</v>
      </c>
      <c r="D1622">
        <v>24.915800000000001</v>
      </c>
      <c r="E1622">
        <v>24.4846</v>
      </c>
      <c r="F1622">
        <v>24.653300000000002</v>
      </c>
      <c r="G1622">
        <v>24.392900000000001</v>
      </c>
      <c r="H1622">
        <v>24.175999999999998</v>
      </c>
      <c r="I1622">
        <v>24.429600000000001</v>
      </c>
      <c r="J1622">
        <v>22.982600000000001</v>
      </c>
      <c r="K1622">
        <v>24.0242</v>
      </c>
      <c r="L1622">
        <v>23.709</v>
      </c>
      <c r="Q1622">
        <v>14006000</v>
      </c>
      <c r="R1622">
        <v>90541</v>
      </c>
      <c r="S1622">
        <v>532590</v>
      </c>
      <c r="T1622">
        <v>339310</v>
      </c>
      <c r="U1622">
        <v>1964100</v>
      </c>
      <c r="V1622">
        <v>2533800</v>
      </c>
      <c r="W1622">
        <v>2282900</v>
      </c>
      <c r="X1622">
        <v>495600</v>
      </c>
      <c r="Y1622">
        <v>312180</v>
      </c>
      <c r="Z1622">
        <v>228730</v>
      </c>
      <c r="AA1622">
        <v>1621900</v>
      </c>
      <c r="AB1622">
        <v>942620</v>
      </c>
      <c r="AC1622">
        <v>2662100</v>
      </c>
      <c r="AD1622">
        <v>462210000</v>
      </c>
      <c r="AE1622">
        <v>2987900</v>
      </c>
      <c r="AF1622">
        <v>17576000</v>
      </c>
      <c r="AG1622">
        <v>11197000</v>
      </c>
      <c r="AH1622">
        <v>64815000</v>
      </c>
      <c r="AI1622">
        <v>83616000</v>
      </c>
      <c r="AJ1622">
        <v>75335000</v>
      </c>
      <c r="AK1622">
        <v>16355000</v>
      </c>
      <c r="AL1622">
        <v>10302000</v>
      </c>
      <c r="AM1622">
        <v>7548200</v>
      </c>
      <c r="AN1622">
        <v>53522000</v>
      </c>
      <c r="AO1622">
        <v>31106000</v>
      </c>
      <c r="AP1622">
        <v>87848000</v>
      </c>
      <c r="AQ1622">
        <v>5</v>
      </c>
      <c r="AR1622">
        <v>8</v>
      </c>
      <c r="AS1622">
        <v>8</v>
      </c>
      <c r="AT1622">
        <v>8</v>
      </c>
      <c r="AU1622">
        <v>10.8</v>
      </c>
      <c r="AV1622">
        <v>10.8</v>
      </c>
      <c r="AW1622">
        <v>10.8</v>
      </c>
      <c r="AX1622">
        <v>91.078999999999994</v>
      </c>
      <c r="AY1622">
        <v>0</v>
      </c>
      <c r="AZ1622">
        <v>55.838999999999999</v>
      </c>
      <c r="BA1622">
        <v>40</v>
      </c>
      <c r="BC1622">
        <v>0.108038</v>
      </c>
      <c r="BD1622">
        <v>0.85412500000000002</v>
      </c>
      <c r="BE1622">
        <v>4.77905E-2</v>
      </c>
      <c r="BF1622">
        <v>0.29909599999999997</v>
      </c>
      <c r="BH1622">
        <v>1.1713899999999999</v>
      </c>
      <c r="BI1622">
        <v>0.16828099999999999</v>
      </c>
      <c r="BJ1622">
        <v>1.1811400000000001</v>
      </c>
      <c r="BK1622">
        <v>2.8082099999999999</v>
      </c>
      <c r="BL1622" t="str">
        <f t="shared" si="75"/>
        <v/>
      </c>
      <c r="BN1622">
        <v>0.74566500000000002</v>
      </c>
      <c r="BO1622">
        <v>0.47405700000000001</v>
      </c>
      <c r="BP1622">
        <v>0.30394700000000002</v>
      </c>
      <c r="BQ1622">
        <v>1.6244099999999999</v>
      </c>
      <c r="BR1622" s="9" t="str">
        <f t="shared" si="76"/>
        <v/>
      </c>
      <c r="BT1622" s="11" t="str">
        <f t="shared" si="77"/>
        <v/>
      </c>
      <c r="BV1622" t="s">
        <v>5788</v>
      </c>
      <c r="BW1622" t="s">
        <v>5789</v>
      </c>
      <c r="BX1622" t="s">
        <v>5790</v>
      </c>
      <c r="BY1622" s="1" t="s">
        <v>5791</v>
      </c>
    </row>
    <row r="1623" spans="1:77" x14ac:dyDescent="0.3">
      <c r="A1623">
        <v>20.706900000000001</v>
      </c>
      <c r="B1623">
        <v>22.126899999999999</v>
      </c>
      <c r="C1623">
        <v>22.732900000000001</v>
      </c>
      <c r="D1623">
        <v>21.384899999999998</v>
      </c>
      <c r="E1623">
        <v>22.128900000000002</v>
      </c>
      <c r="F1623">
        <v>22.411899999999999</v>
      </c>
      <c r="G1623">
        <v>22.526299999999999</v>
      </c>
      <c r="H1623">
        <v>23.714400000000001</v>
      </c>
      <c r="I1623">
        <v>23.160799999999998</v>
      </c>
      <c r="J1623">
        <v>22.582999999999998</v>
      </c>
      <c r="K1623">
        <v>21.3931</v>
      </c>
      <c r="L1623">
        <v>23.223099999999999</v>
      </c>
      <c r="Q1623">
        <v>3011500</v>
      </c>
      <c r="R1623">
        <v>221150</v>
      </c>
      <c r="S1623">
        <v>43967</v>
      </c>
      <c r="T1623">
        <v>105710</v>
      </c>
      <c r="U1623">
        <v>611320</v>
      </c>
      <c r="V1623">
        <v>550320</v>
      </c>
      <c r="W1623">
        <v>667670</v>
      </c>
      <c r="X1623">
        <v>200460</v>
      </c>
      <c r="Y1623">
        <v>142760</v>
      </c>
      <c r="Z1623">
        <v>241550</v>
      </c>
      <c r="AA1623">
        <v>156420</v>
      </c>
      <c r="AB1623">
        <v>70173</v>
      </c>
      <c r="AC1623">
        <v>0</v>
      </c>
      <c r="AD1623">
        <v>78300000</v>
      </c>
      <c r="AE1623">
        <v>5749900</v>
      </c>
      <c r="AF1623">
        <v>1143100</v>
      </c>
      <c r="AG1623">
        <v>2748500</v>
      </c>
      <c r="AH1623">
        <v>15894000</v>
      </c>
      <c r="AI1623">
        <v>14308000</v>
      </c>
      <c r="AJ1623">
        <v>17359000</v>
      </c>
      <c r="AK1623">
        <v>5212000</v>
      </c>
      <c r="AL1623">
        <v>3711800</v>
      </c>
      <c r="AM1623">
        <v>6280400</v>
      </c>
      <c r="AN1623">
        <v>4067000</v>
      </c>
      <c r="AO1623">
        <v>1824500</v>
      </c>
      <c r="AP1623">
        <v>0</v>
      </c>
      <c r="AQ1623">
        <v>6</v>
      </c>
      <c r="AR1623">
        <v>3</v>
      </c>
      <c r="AS1623">
        <v>3</v>
      </c>
      <c r="AT1623">
        <v>2</v>
      </c>
      <c r="AU1623">
        <v>5.2</v>
      </c>
      <c r="AV1623">
        <v>5.2</v>
      </c>
      <c r="AW1623">
        <v>3.4</v>
      </c>
      <c r="AX1623">
        <v>68.117000000000004</v>
      </c>
      <c r="AY1623">
        <v>0</v>
      </c>
      <c r="AZ1623">
        <v>19.908000000000001</v>
      </c>
      <c r="BA1623">
        <v>6</v>
      </c>
      <c r="BC1623">
        <v>0.85937399999999997</v>
      </c>
      <c r="BD1623">
        <v>0.27016800000000002</v>
      </c>
      <c r="BE1623">
        <v>-1.2782899999999999</v>
      </c>
      <c r="BF1623">
        <v>-1.8484499999999999</v>
      </c>
      <c r="BH1623">
        <v>6.9431299999999996E-3</v>
      </c>
      <c r="BI1623">
        <v>0.99268900000000004</v>
      </c>
      <c r="BJ1623">
        <v>-1.2818700000000001E-2</v>
      </c>
      <c r="BK1623">
        <v>-2.15774E-2</v>
      </c>
      <c r="BL1623" t="str">
        <f t="shared" si="75"/>
        <v/>
      </c>
      <c r="BN1623">
        <v>6.16337E-2</v>
      </c>
      <c r="BO1623">
        <v>0.94195099999999998</v>
      </c>
      <c r="BP1623">
        <v>0.119672</v>
      </c>
      <c r="BQ1623">
        <v>0.177566</v>
      </c>
      <c r="BR1623" s="9" t="str">
        <f t="shared" si="76"/>
        <v/>
      </c>
      <c r="BT1623" s="11" t="str">
        <f t="shared" si="77"/>
        <v/>
      </c>
      <c r="BV1623" t="s">
        <v>5792</v>
      </c>
      <c r="BW1623" t="s">
        <v>5793</v>
      </c>
      <c r="BX1623" t="s">
        <v>5794</v>
      </c>
      <c r="BY1623" s="1" t="s">
        <v>5795</v>
      </c>
    </row>
    <row r="1624" spans="1:77" x14ac:dyDescent="0.3">
      <c r="A1624">
        <v>21.0427</v>
      </c>
      <c r="B1624">
        <v>22.650200000000002</v>
      </c>
      <c r="C1624">
        <v>21.934200000000001</v>
      </c>
      <c r="D1624">
        <v>22.5472</v>
      </c>
      <c r="E1624">
        <v>21.346299999999999</v>
      </c>
      <c r="F1624">
        <v>22.084</v>
      </c>
      <c r="G1624">
        <v>22.663399999999999</v>
      </c>
      <c r="H1624">
        <v>22.6693</v>
      </c>
      <c r="I1624">
        <v>21.5825</v>
      </c>
      <c r="J1624">
        <v>22.546099999999999</v>
      </c>
      <c r="K1624">
        <v>22.744399999999999</v>
      </c>
      <c r="L1624">
        <v>22.6083</v>
      </c>
      <c r="Q1624">
        <v>1336200</v>
      </c>
      <c r="R1624">
        <v>30437</v>
      </c>
      <c r="S1624">
        <v>0</v>
      </c>
      <c r="T1624">
        <v>72204</v>
      </c>
      <c r="U1624">
        <v>350290</v>
      </c>
      <c r="V1624">
        <v>282200</v>
      </c>
      <c r="W1624">
        <v>258340</v>
      </c>
      <c r="X1624">
        <v>33533</v>
      </c>
      <c r="Y1624">
        <v>0</v>
      </c>
      <c r="Z1624">
        <v>49905</v>
      </c>
      <c r="AA1624">
        <v>78002</v>
      </c>
      <c r="AB1624">
        <v>81502</v>
      </c>
      <c r="AC1624">
        <v>99752</v>
      </c>
      <c r="AD1624">
        <v>53447000</v>
      </c>
      <c r="AE1624">
        <v>1217500</v>
      </c>
      <c r="AF1624">
        <v>0</v>
      </c>
      <c r="AG1624">
        <v>2888200</v>
      </c>
      <c r="AH1624">
        <v>14012000</v>
      </c>
      <c r="AI1624">
        <v>11288000</v>
      </c>
      <c r="AJ1624">
        <v>10334000</v>
      </c>
      <c r="AK1624">
        <v>1341300</v>
      </c>
      <c r="AL1624">
        <v>0</v>
      </c>
      <c r="AM1624">
        <v>1996200</v>
      </c>
      <c r="AN1624">
        <v>3120100</v>
      </c>
      <c r="AO1624">
        <v>3260100</v>
      </c>
      <c r="AP1624">
        <v>3990100</v>
      </c>
      <c r="AQ1624">
        <v>4</v>
      </c>
      <c r="AR1624">
        <v>2</v>
      </c>
      <c r="AS1624">
        <v>2</v>
      </c>
      <c r="AT1624">
        <v>2</v>
      </c>
      <c r="AU1624">
        <v>3</v>
      </c>
      <c r="AV1624">
        <v>3</v>
      </c>
      <c r="AW1624">
        <v>3</v>
      </c>
      <c r="AX1624">
        <v>80.290000000000006</v>
      </c>
      <c r="AY1624">
        <v>0</v>
      </c>
      <c r="AZ1624">
        <v>12.374000000000001</v>
      </c>
      <c r="BA1624">
        <v>2</v>
      </c>
      <c r="BC1624" s="12">
        <v>-4.34294E-8</v>
      </c>
      <c r="BD1624">
        <v>0</v>
      </c>
      <c r="BE1624">
        <v>0</v>
      </c>
      <c r="BF1624">
        <v>0</v>
      </c>
      <c r="BH1624">
        <v>0.60402500000000003</v>
      </c>
      <c r="BI1624">
        <v>0.39524399999999998</v>
      </c>
      <c r="BJ1624">
        <v>-0.65273700000000001</v>
      </c>
      <c r="BK1624">
        <v>-1.4269400000000001</v>
      </c>
      <c r="BL1624" t="str">
        <f t="shared" si="75"/>
        <v/>
      </c>
      <c r="BN1624">
        <v>7.0257200000000006E-2</v>
      </c>
      <c r="BO1624">
        <v>0.93213500000000005</v>
      </c>
      <c r="BP1624">
        <v>0.116837</v>
      </c>
      <c r="BQ1624">
        <v>0.200824</v>
      </c>
      <c r="BR1624" s="9" t="str">
        <f t="shared" si="76"/>
        <v/>
      </c>
      <c r="BT1624" s="11" t="str">
        <f t="shared" si="77"/>
        <v/>
      </c>
      <c r="BV1624" t="s">
        <v>5796</v>
      </c>
      <c r="BW1624" t="s">
        <v>5796</v>
      </c>
      <c r="BX1624" t="s">
        <v>5797</v>
      </c>
      <c r="BY1624" s="1" t="s">
        <v>5798</v>
      </c>
    </row>
    <row r="1625" spans="1:77" x14ac:dyDescent="0.3">
      <c r="A1625">
        <v>26.930099999999999</v>
      </c>
      <c r="B1625">
        <v>27.139500000000002</v>
      </c>
      <c r="C1625">
        <v>26.709299999999999</v>
      </c>
      <c r="D1625">
        <v>26.9251</v>
      </c>
      <c r="E1625">
        <v>26.868600000000001</v>
      </c>
      <c r="F1625">
        <v>26.581</v>
      </c>
      <c r="G1625">
        <v>22.8</v>
      </c>
      <c r="H1625">
        <v>22.537400000000002</v>
      </c>
      <c r="I1625">
        <v>21.206800000000001</v>
      </c>
      <c r="J1625">
        <v>23.851299999999998</v>
      </c>
      <c r="K1625">
        <v>22.7834</v>
      </c>
      <c r="L1625">
        <v>22.2422</v>
      </c>
      <c r="M1625" t="s">
        <v>16</v>
      </c>
      <c r="N1625" t="s">
        <v>16</v>
      </c>
      <c r="P1625" t="s">
        <v>106</v>
      </c>
      <c r="Q1625">
        <v>37231000</v>
      </c>
      <c r="R1625">
        <v>0</v>
      </c>
      <c r="S1625">
        <v>22364</v>
      </c>
      <c r="T1625">
        <v>37557</v>
      </c>
      <c r="U1625">
        <v>6349800</v>
      </c>
      <c r="V1625">
        <v>6765900</v>
      </c>
      <c r="W1625">
        <v>5985200</v>
      </c>
      <c r="X1625">
        <v>0</v>
      </c>
      <c r="Y1625">
        <v>0</v>
      </c>
      <c r="Z1625">
        <v>0</v>
      </c>
      <c r="AA1625">
        <v>3858300</v>
      </c>
      <c r="AB1625">
        <v>5441000</v>
      </c>
      <c r="AC1625">
        <v>8771300</v>
      </c>
      <c r="AD1625">
        <v>2047700000</v>
      </c>
      <c r="AE1625">
        <v>0</v>
      </c>
      <c r="AF1625">
        <v>1230000</v>
      </c>
      <c r="AG1625">
        <v>2065600</v>
      </c>
      <c r="AH1625">
        <v>349240000</v>
      </c>
      <c r="AI1625">
        <v>372130000</v>
      </c>
      <c r="AJ1625">
        <v>329190000</v>
      </c>
      <c r="AK1625">
        <v>0</v>
      </c>
      <c r="AL1625">
        <v>0</v>
      </c>
      <c r="AM1625">
        <v>0</v>
      </c>
      <c r="AN1625">
        <v>212210000</v>
      </c>
      <c r="AO1625">
        <v>299250000</v>
      </c>
      <c r="AP1625">
        <v>482420000</v>
      </c>
      <c r="AQ1625">
        <v>1</v>
      </c>
      <c r="AR1625">
        <v>24</v>
      </c>
      <c r="AS1625">
        <v>24</v>
      </c>
      <c r="AT1625">
        <v>24</v>
      </c>
      <c r="AU1625">
        <v>23.1</v>
      </c>
      <c r="AV1625">
        <v>23.1</v>
      </c>
      <c r="AW1625">
        <v>23.1</v>
      </c>
      <c r="AX1625">
        <v>128.81</v>
      </c>
      <c r="AY1625">
        <v>0</v>
      </c>
      <c r="AZ1625">
        <v>169.58</v>
      </c>
      <c r="BA1625">
        <v>77</v>
      </c>
      <c r="BC1625">
        <v>3.1338499999999998</v>
      </c>
      <c r="BD1625">
        <v>9.4417400000000005E-3</v>
      </c>
      <c r="BE1625">
        <v>4.7448600000000001</v>
      </c>
      <c r="BF1625">
        <v>9.3295899999999996</v>
      </c>
      <c r="BH1625">
        <v>2.4285999999999999</v>
      </c>
      <c r="BI1625">
        <v>2.89599E-2</v>
      </c>
      <c r="BJ1625">
        <v>3.4742099999999998</v>
      </c>
      <c r="BK1625">
        <v>8.2513000000000005</v>
      </c>
      <c r="BL1625" t="str">
        <f t="shared" si="75"/>
        <v>+</v>
      </c>
      <c r="BN1625">
        <v>0.34041100000000002</v>
      </c>
      <c r="BO1625">
        <v>0.69867000000000001</v>
      </c>
      <c r="BP1625">
        <v>-0.13469600000000001</v>
      </c>
      <c r="BQ1625">
        <v>-0.82317099999999999</v>
      </c>
      <c r="BR1625" s="9" t="str">
        <f t="shared" si="76"/>
        <v/>
      </c>
      <c r="BT1625" s="11" t="str">
        <f t="shared" si="77"/>
        <v/>
      </c>
      <c r="BV1625" t="s">
        <v>5799</v>
      </c>
      <c r="BW1625" t="s">
        <v>5799</v>
      </c>
      <c r="BX1625" t="s">
        <v>5800</v>
      </c>
      <c r="BY1625" s="1" t="s">
        <v>5801</v>
      </c>
    </row>
    <row r="1626" spans="1:77" x14ac:dyDescent="0.3">
      <c r="A1626">
        <v>22.552900000000001</v>
      </c>
      <c r="B1626">
        <v>22.458500000000001</v>
      </c>
      <c r="C1626">
        <v>21.938800000000001</v>
      </c>
      <c r="D1626">
        <v>22.209900000000001</v>
      </c>
      <c r="E1626">
        <v>22.321200000000001</v>
      </c>
      <c r="F1626">
        <v>22.665900000000001</v>
      </c>
      <c r="G1626">
        <v>21.636500000000002</v>
      </c>
      <c r="H1626">
        <v>22.9026</v>
      </c>
      <c r="I1626">
        <v>22.726700000000001</v>
      </c>
      <c r="J1626">
        <v>22.860099999999999</v>
      </c>
      <c r="K1626">
        <v>22.0031</v>
      </c>
      <c r="L1626">
        <v>22.8566</v>
      </c>
      <c r="Q1626">
        <v>2825400</v>
      </c>
      <c r="R1626">
        <v>94335</v>
      </c>
      <c r="S1626">
        <v>40701</v>
      </c>
      <c r="T1626">
        <v>160550</v>
      </c>
      <c r="U1626">
        <v>263960</v>
      </c>
      <c r="V1626">
        <v>318590</v>
      </c>
      <c r="W1626">
        <v>501400</v>
      </c>
      <c r="X1626">
        <v>40288</v>
      </c>
      <c r="Y1626">
        <v>99566</v>
      </c>
      <c r="Z1626">
        <v>0</v>
      </c>
      <c r="AA1626">
        <v>582480</v>
      </c>
      <c r="AB1626">
        <v>413850</v>
      </c>
      <c r="AC1626">
        <v>309710</v>
      </c>
      <c r="AD1626">
        <v>96064000</v>
      </c>
      <c r="AE1626">
        <v>3207400</v>
      </c>
      <c r="AF1626">
        <v>1383800</v>
      </c>
      <c r="AG1626">
        <v>5458800</v>
      </c>
      <c r="AH1626">
        <v>8974500</v>
      </c>
      <c r="AI1626">
        <v>10832000</v>
      </c>
      <c r="AJ1626">
        <v>17048000</v>
      </c>
      <c r="AK1626">
        <v>1369800</v>
      </c>
      <c r="AL1626">
        <v>3385200</v>
      </c>
      <c r="AM1626">
        <v>0</v>
      </c>
      <c r="AN1626">
        <v>19804000</v>
      </c>
      <c r="AO1626">
        <v>14071000</v>
      </c>
      <c r="AP1626">
        <v>10530000</v>
      </c>
      <c r="AQ1626">
        <v>1</v>
      </c>
      <c r="AR1626">
        <v>4</v>
      </c>
      <c r="AS1626">
        <v>4</v>
      </c>
      <c r="AT1626">
        <v>4</v>
      </c>
      <c r="AU1626">
        <v>7.1</v>
      </c>
      <c r="AV1626">
        <v>7.1</v>
      </c>
      <c r="AW1626">
        <v>7.1</v>
      </c>
      <c r="AX1626">
        <v>96.557000000000002</v>
      </c>
      <c r="AY1626">
        <v>0</v>
      </c>
      <c r="AZ1626">
        <v>27.516999999999999</v>
      </c>
      <c r="BA1626">
        <v>20</v>
      </c>
      <c r="BC1626">
        <v>8.4803100000000006E-2</v>
      </c>
      <c r="BD1626">
        <v>0.88272300000000004</v>
      </c>
      <c r="BE1626">
        <v>-0.105208</v>
      </c>
      <c r="BF1626">
        <v>-0.23932600000000001</v>
      </c>
      <c r="BH1626">
        <v>2.9445300000000001E-2</v>
      </c>
      <c r="BI1626">
        <v>0.96017399999999997</v>
      </c>
      <c r="BJ1626">
        <v>-3.2630300000000001E-2</v>
      </c>
      <c r="BK1626">
        <v>-8.9332999999999996E-2</v>
      </c>
      <c r="BL1626" t="str">
        <f t="shared" si="75"/>
        <v/>
      </c>
      <c r="BN1626">
        <v>0.128326</v>
      </c>
      <c r="BO1626">
        <v>0.87700100000000003</v>
      </c>
      <c r="BP1626">
        <v>8.2250000000000004E-2</v>
      </c>
      <c r="BQ1626">
        <v>0.34973900000000002</v>
      </c>
      <c r="BR1626" s="9" t="str">
        <f t="shared" si="76"/>
        <v/>
      </c>
      <c r="BT1626" s="11" t="str">
        <f t="shared" si="77"/>
        <v/>
      </c>
      <c r="BV1626" t="s">
        <v>5802</v>
      </c>
      <c r="BW1626" t="s">
        <v>5802</v>
      </c>
      <c r="BX1626" t="s">
        <v>5803</v>
      </c>
      <c r="BY1626" s="1" t="s">
        <v>5804</v>
      </c>
    </row>
    <row r="1627" spans="1:77" x14ac:dyDescent="0.3">
      <c r="A1627">
        <v>25.915600000000001</v>
      </c>
      <c r="B1627">
        <v>25.678000000000001</v>
      </c>
      <c r="C1627">
        <v>25.732700000000001</v>
      </c>
      <c r="D1627">
        <v>25.437000000000001</v>
      </c>
      <c r="E1627">
        <v>25.060400000000001</v>
      </c>
      <c r="F1627">
        <v>25.256499999999999</v>
      </c>
      <c r="G1627">
        <v>22.5669</v>
      </c>
      <c r="H1627">
        <v>21.475300000000001</v>
      </c>
      <c r="I1627">
        <v>21.619</v>
      </c>
      <c r="J1627">
        <v>22.8935</v>
      </c>
      <c r="K1627">
        <v>22.959700000000002</v>
      </c>
      <c r="L1627">
        <v>23.4465</v>
      </c>
      <c r="M1627" t="s">
        <v>16</v>
      </c>
      <c r="N1627" t="s">
        <v>16</v>
      </c>
      <c r="P1627" t="s">
        <v>106</v>
      </c>
      <c r="Q1627">
        <v>21019000</v>
      </c>
      <c r="R1627">
        <v>0</v>
      </c>
      <c r="S1627">
        <v>0</v>
      </c>
      <c r="T1627">
        <v>0</v>
      </c>
      <c r="U1627">
        <v>4295400</v>
      </c>
      <c r="V1627">
        <v>4013400</v>
      </c>
      <c r="W1627">
        <v>2415900</v>
      </c>
      <c r="X1627">
        <v>0</v>
      </c>
      <c r="Y1627">
        <v>52128</v>
      </c>
      <c r="Z1627">
        <v>0</v>
      </c>
      <c r="AA1627">
        <v>3200700</v>
      </c>
      <c r="AB1627">
        <v>2495200</v>
      </c>
      <c r="AC1627">
        <v>4546800</v>
      </c>
      <c r="AD1627">
        <v>798740000</v>
      </c>
      <c r="AE1627">
        <v>0</v>
      </c>
      <c r="AF1627">
        <v>0</v>
      </c>
      <c r="AG1627">
        <v>0</v>
      </c>
      <c r="AH1627">
        <v>163220000</v>
      </c>
      <c r="AI1627">
        <v>152510000</v>
      </c>
      <c r="AJ1627">
        <v>91803000</v>
      </c>
      <c r="AK1627">
        <v>0</v>
      </c>
      <c r="AL1627">
        <v>1980900</v>
      </c>
      <c r="AM1627">
        <v>0</v>
      </c>
      <c r="AN1627">
        <v>121630000</v>
      </c>
      <c r="AO1627">
        <v>94816000</v>
      </c>
      <c r="AP1627">
        <v>172780000</v>
      </c>
      <c r="AQ1627">
        <v>5</v>
      </c>
      <c r="AR1627">
        <v>11</v>
      </c>
      <c r="AS1627">
        <v>11</v>
      </c>
      <c r="AT1627">
        <v>11</v>
      </c>
      <c r="AU1627">
        <v>14.1</v>
      </c>
      <c r="AV1627">
        <v>14.1</v>
      </c>
      <c r="AW1627">
        <v>14.1</v>
      </c>
      <c r="AX1627">
        <v>101.92</v>
      </c>
      <c r="AY1627">
        <v>0</v>
      </c>
      <c r="AZ1627">
        <v>107.68</v>
      </c>
      <c r="BA1627">
        <v>40</v>
      </c>
      <c r="BC1627">
        <v>3.4281999999999999</v>
      </c>
      <c r="BD1627">
        <v>6.2873299999999998E-3</v>
      </c>
      <c r="BE1627">
        <v>3.8883700000000001</v>
      </c>
      <c r="BF1627">
        <v>11.1126</v>
      </c>
      <c r="BH1627">
        <v>3.2996099999999999</v>
      </c>
      <c r="BI1627">
        <v>9.7983700000000007E-3</v>
      </c>
      <c r="BJ1627">
        <v>2.3247</v>
      </c>
      <c r="BK1627">
        <v>16.308399999999999</v>
      </c>
      <c r="BL1627" t="str">
        <f t="shared" si="75"/>
        <v>+</v>
      </c>
      <c r="BN1627">
        <v>1.8001799999999999</v>
      </c>
      <c r="BO1627">
        <v>0.18523999999999999</v>
      </c>
      <c r="BP1627">
        <v>-0.52414400000000005</v>
      </c>
      <c r="BQ1627">
        <v>-4.0216799999999999</v>
      </c>
      <c r="BR1627" s="9" t="str">
        <f t="shared" si="76"/>
        <v/>
      </c>
      <c r="BT1627" s="11" t="str">
        <f t="shared" si="77"/>
        <v/>
      </c>
      <c r="BV1627" t="s">
        <v>5808</v>
      </c>
      <c r="BW1627" t="s">
        <v>5809</v>
      </c>
      <c r="BX1627" t="s">
        <v>5810</v>
      </c>
      <c r="BY1627" s="1" t="s">
        <v>5811</v>
      </c>
    </row>
    <row r="1628" spans="1:77" x14ac:dyDescent="0.3">
      <c r="A1628">
        <v>24.2654</v>
      </c>
      <c r="B1628">
        <v>24.0244</v>
      </c>
      <c r="C1628">
        <v>23.3188</v>
      </c>
      <c r="D1628">
        <v>24.451699999999999</v>
      </c>
      <c r="E1628">
        <v>24.071899999999999</v>
      </c>
      <c r="F1628">
        <v>24.025600000000001</v>
      </c>
      <c r="G1628">
        <v>22.103200000000001</v>
      </c>
      <c r="H1628">
        <v>22.697199999999999</v>
      </c>
      <c r="I1628">
        <v>23.404499999999999</v>
      </c>
      <c r="J1628">
        <v>22.234200000000001</v>
      </c>
      <c r="K1628">
        <v>22.536100000000001</v>
      </c>
      <c r="L1628">
        <v>21.393699999999999</v>
      </c>
      <c r="N1628" t="s">
        <v>16</v>
      </c>
      <c r="P1628" t="s">
        <v>17</v>
      </c>
      <c r="Q1628">
        <v>10473000</v>
      </c>
      <c r="R1628">
        <v>0</v>
      </c>
      <c r="S1628">
        <v>0</v>
      </c>
      <c r="T1628">
        <v>0</v>
      </c>
      <c r="U1628">
        <v>2094100</v>
      </c>
      <c r="V1628">
        <v>2173100</v>
      </c>
      <c r="W1628">
        <v>1396900</v>
      </c>
      <c r="X1628">
        <v>352010</v>
      </c>
      <c r="Y1628">
        <v>240870</v>
      </c>
      <c r="Z1628">
        <v>0</v>
      </c>
      <c r="AA1628">
        <v>2371900</v>
      </c>
      <c r="AB1628">
        <v>1315800</v>
      </c>
      <c r="AC1628">
        <v>528430</v>
      </c>
      <c r="AD1628">
        <v>251350000</v>
      </c>
      <c r="AE1628">
        <v>0</v>
      </c>
      <c r="AF1628">
        <v>0</v>
      </c>
      <c r="AG1628">
        <v>0</v>
      </c>
      <c r="AH1628">
        <v>50259000</v>
      </c>
      <c r="AI1628">
        <v>52154000</v>
      </c>
      <c r="AJ1628">
        <v>33524000</v>
      </c>
      <c r="AK1628">
        <v>8448200</v>
      </c>
      <c r="AL1628">
        <v>5780900</v>
      </c>
      <c r="AM1628">
        <v>0</v>
      </c>
      <c r="AN1628">
        <v>56925000</v>
      </c>
      <c r="AO1628">
        <v>31580000</v>
      </c>
      <c r="AP1628">
        <v>12682000</v>
      </c>
      <c r="AQ1628">
        <v>4</v>
      </c>
      <c r="AR1628">
        <v>3</v>
      </c>
      <c r="AS1628">
        <v>3</v>
      </c>
      <c r="AT1628">
        <v>3</v>
      </c>
      <c r="AU1628">
        <v>4.5</v>
      </c>
      <c r="AV1628">
        <v>4.5</v>
      </c>
      <c r="AW1628">
        <v>4.5</v>
      </c>
      <c r="AX1628">
        <v>79.917000000000002</v>
      </c>
      <c r="AY1628">
        <v>0</v>
      </c>
      <c r="AZ1628">
        <v>20.713999999999999</v>
      </c>
      <c r="BA1628">
        <v>6</v>
      </c>
      <c r="BC1628">
        <v>1.13205</v>
      </c>
      <c r="BD1628">
        <v>0.17952099999999999</v>
      </c>
      <c r="BE1628">
        <v>1.13453</v>
      </c>
      <c r="BF1628">
        <v>2.4071500000000001</v>
      </c>
      <c r="BH1628">
        <v>2.4905400000000002</v>
      </c>
      <c r="BI1628">
        <v>2.6282699999999999E-2</v>
      </c>
      <c r="BJ1628">
        <v>1.79793</v>
      </c>
      <c r="BK1628">
        <v>8.6668299999999991</v>
      </c>
      <c r="BL1628" t="str">
        <f t="shared" si="75"/>
        <v>+</v>
      </c>
      <c r="BN1628">
        <v>0.425842</v>
      </c>
      <c r="BO1628">
        <v>0.64247399999999999</v>
      </c>
      <c r="BP1628">
        <v>0.31357299999999999</v>
      </c>
      <c r="BQ1628">
        <v>0.99719000000000002</v>
      </c>
      <c r="BR1628" s="9" t="str">
        <f t="shared" si="76"/>
        <v/>
      </c>
      <c r="BT1628" s="11" t="str">
        <f t="shared" si="77"/>
        <v/>
      </c>
      <c r="BV1628" t="s">
        <v>5812</v>
      </c>
      <c r="BW1628" t="s">
        <v>5813</v>
      </c>
      <c r="BX1628" t="s">
        <v>5814</v>
      </c>
      <c r="BY1628" s="1" t="s">
        <v>5815</v>
      </c>
    </row>
    <row r="1629" spans="1:77" x14ac:dyDescent="0.3">
      <c r="A1629">
        <v>23.427299999999999</v>
      </c>
      <c r="B1629">
        <v>23.266100000000002</v>
      </c>
      <c r="C1629">
        <v>23.8186</v>
      </c>
      <c r="D1629">
        <v>23.034300000000002</v>
      </c>
      <c r="E1629">
        <v>22.135200000000001</v>
      </c>
      <c r="F1629">
        <v>22.828900000000001</v>
      </c>
      <c r="G1629">
        <v>22.070699999999999</v>
      </c>
      <c r="H1629">
        <v>23.3964</v>
      </c>
      <c r="I1629">
        <v>22.3689</v>
      </c>
      <c r="J1629">
        <v>23.033999999999999</v>
      </c>
      <c r="K1629">
        <v>23.141200000000001</v>
      </c>
      <c r="L1629">
        <v>21.644100000000002</v>
      </c>
      <c r="Q1629">
        <v>9492800</v>
      </c>
      <c r="R1629">
        <v>187190</v>
      </c>
      <c r="S1629">
        <v>187690</v>
      </c>
      <c r="T1629">
        <v>188090</v>
      </c>
      <c r="U1629">
        <v>1869100</v>
      </c>
      <c r="V1629">
        <v>734410</v>
      </c>
      <c r="W1629">
        <v>993990</v>
      </c>
      <c r="X1629">
        <v>135780</v>
      </c>
      <c r="Y1629">
        <v>102740</v>
      </c>
      <c r="Z1629">
        <v>0</v>
      </c>
      <c r="AA1629">
        <v>691190</v>
      </c>
      <c r="AB1629">
        <v>1343600</v>
      </c>
      <c r="AC1629">
        <v>3059000</v>
      </c>
      <c r="AD1629">
        <v>170870000</v>
      </c>
      <c r="AE1629">
        <v>3369400</v>
      </c>
      <c r="AF1629">
        <v>3378500</v>
      </c>
      <c r="AG1629">
        <v>3385600</v>
      </c>
      <c r="AH1629">
        <v>33644000</v>
      </c>
      <c r="AI1629">
        <v>13219000</v>
      </c>
      <c r="AJ1629">
        <v>17892000</v>
      </c>
      <c r="AK1629">
        <v>2444100</v>
      </c>
      <c r="AL1629">
        <v>1849300</v>
      </c>
      <c r="AM1629">
        <v>0</v>
      </c>
      <c r="AN1629">
        <v>12441000</v>
      </c>
      <c r="AO1629">
        <v>24185000</v>
      </c>
      <c r="AP1629">
        <v>55062000</v>
      </c>
      <c r="AQ1629">
        <v>3</v>
      </c>
      <c r="AR1629">
        <v>3</v>
      </c>
      <c r="AS1629">
        <v>3</v>
      </c>
      <c r="AT1629">
        <v>3</v>
      </c>
      <c r="AU1629">
        <v>10.199999999999999</v>
      </c>
      <c r="AV1629">
        <v>10.199999999999999</v>
      </c>
      <c r="AW1629">
        <v>10.199999999999999</v>
      </c>
      <c r="AX1629">
        <v>38.997</v>
      </c>
      <c r="AY1629">
        <v>0</v>
      </c>
      <c r="AZ1629">
        <v>21.47</v>
      </c>
      <c r="BA1629">
        <v>10</v>
      </c>
      <c r="BC1629" s="11">
        <v>0.96304900000000004</v>
      </c>
      <c r="BD1629">
        <v>0.23221900000000001</v>
      </c>
      <c r="BE1629">
        <v>0.89201299999999994</v>
      </c>
      <c r="BF1629">
        <v>2.05653</v>
      </c>
      <c r="BH1629">
        <v>0.49642700000000001</v>
      </c>
      <c r="BI1629">
        <v>0.46567199999999997</v>
      </c>
      <c r="BJ1629">
        <v>-0.42143399999999998</v>
      </c>
      <c r="BK1629">
        <v>-1.19235</v>
      </c>
      <c r="BL1629" t="str">
        <f t="shared" si="75"/>
        <v/>
      </c>
      <c r="BN1629">
        <v>1.23868</v>
      </c>
      <c r="BO1629">
        <v>0.30818200000000001</v>
      </c>
      <c r="BP1629">
        <v>-0.83787699999999998</v>
      </c>
      <c r="BQ1629">
        <v>-2.6376900000000001</v>
      </c>
      <c r="BR1629" s="9" t="str">
        <f t="shared" si="76"/>
        <v/>
      </c>
      <c r="BT1629" s="11" t="str">
        <f t="shared" si="77"/>
        <v/>
      </c>
      <c r="BV1629" t="s">
        <v>5820</v>
      </c>
      <c r="BW1629" t="s">
        <v>5821</v>
      </c>
      <c r="BX1629" t="s">
        <v>5822</v>
      </c>
      <c r="BY1629" s="1" t="s">
        <v>5823</v>
      </c>
    </row>
    <row r="1630" spans="1:77" x14ac:dyDescent="0.3">
      <c r="A1630">
        <v>27.547499999999999</v>
      </c>
      <c r="B1630">
        <v>27.497599999999998</v>
      </c>
      <c r="C1630">
        <v>28.831299999999999</v>
      </c>
      <c r="D1630">
        <v>28.314</v>
      </c>
      <c r="E1630">
        <v>27.6328</v>
      </c>
      <c r="F1630">
        <v>26.445</v>
      </c>
      <c r="G1630">
        <v>21.296299999999999</v>
      </c>
      <c r="H1630">
        <v>23.265599999999999</v>
      </c>
      <c r="I1630">
        <v>22.1889</v>
      </c>
      <c r="J1630">
        <v>21.911300000000001</v>
      </c>
      <c r="K1630">
        <v>22.289899999999999</v>
      </c>
      <c r="L1630">
        <v>22.359100000000002</v>
      </c>
      <c r="M1630" t="s">
        <v>16</v>
      </c>
      <c r="N1630" t="s">
        <v>16</v>
      </c>
      <c r="P1630" t="s">
        <v>106</v>
      </c>
      <c r="Q1630">
        <v>257250000</v>
      </c>
      <c r="R1630">
        <v>0</v>
      </c>
      <c r="S1630">
        <v>0</v>
      </c>
      <c r="T1630">
        <v>0</v>
      </c>
      <c r="U1630">
        <v>51699000</v>
      </c>
      <c r="V1630">
        <v>40998000</v>
      </c>
      <c r="W1630">
        <v>17081000</v>
      </c>
      <c r="X1630">
        <v>0</v>
      </c>
      <c r="Y1630">
        <v>0</v>
      </c>
      <c r="Z1630">
        <v>0</v>
      </c>
      <c r="AA1630">
        <v>26355000</v>
      </c>
      <c r="AB1630">
        <v>24459000</v>
      </c>
      <c r="AC1630">
        <v>96659000</v>
      </c>
      <c r="AD1630">
        <v>3858800000</v>
      </c>
      <c r="AE1630">
        <v>0</v>
      </c>
      <c r="AF1630">
        <v>0</v>
      </c>
      <c r="AG1630">
        <v>0</v>
      </c>
      <c r="AH1630">
        <v>775490000</v>
      </c>
      <c r="AI1630">
        <v>614970000</v>
      </c>
      <c r="AJ1630">
        <v>256210000</v>
      </c>
      <c r="AK1630">
        <v>0</v>
      </c>
      <c r="AL1630">
        <v>0</v>
      </c>
      <c r="AM1630">
        <v>0</v>
      </c>
      <c r="AN1630">
        <v>395320000</v>
      </c>
      <c r="AO1630">
        <v>366880000</v>
      </c>
      <c r="AP1630">
        <v>1449900000</v>
      </c>
      <c r="AQ1630">
        <v>8</v>
      </c>
      <c r="AR1630">
        <v>6</v>
      </c>
      <c r="AS1630">
        <v>6</v>
      </c>
      <c r="AT1630">
        <v>6</v>
      </c>
      <c r="AU1630">
        <v>16.3</v>
      </c>
      <c r="AV1630">
        <v>16.3</v>
      </c>
      <c r="AW1630">
        <v>16.3</v>
      </c>
      <c r="AX1630">
        <v>35.131999999999998</v>
      </c>
      <c r="AY1630">
        <v>0</v>
      </c>
      <c r="AZ1630">
        <v>115.18</v>
      </c>
      <c r="BA1630">
        <v>66</v>
      </c>
      <c r="BC1630">
        <v>2.8693300000000002</v>
      </c>
      <c r="BD1630">
        <v>1.41721E-2</v>
      </c>
      <c r="BE1630">
        <v>5.7085499999999998</v>
      </c>
      <c r="BF1630">
        <v>7.9574299999999996</v>
      </c>
      <c r="BH1630">
        <v>2.3020800000000001</v>
      </c>
      <c r="BI1630">
        <v>3.4180000000000002E-2</v>
      </c>
      <c r="BJ1630">
        <v>5.36334</v>
      </c>
      <c r="BK1630">
        <v>7.4595599999999997</v>
      </c>
      <c r="BL1630" t="str">
        <f t="shared" si="75"/>
        <v>+</v>
      </c>
      <c r="BN1630">
        <v>0.28558600000000001</v>
      </c>
      <c r="BO1630">
        <v>0.73667499999999997</v>
      </c>
      <c r="BP1630">
        <v>-0.49487100000000001</v>
      </c>
      <c r="BQ1630">
        <v>-0.70785399999999998</v>
      </c>
      <c r="BR1630" s="9" t="str">
        <f t="shared" si="76"/>
        <v/>
      </c>
      <c r="BT1630" s="11" t="str">
        <f t="shared" si="77"/>
        <v/>
      </c>
      <c r="BV1630" t="s">
        <v>5824</v>
      </c>
      <c r="BW1630" t="s">
        <v>5824</v>
      </c>
      <c r="BX1630" t="s">
        <v>5825</v>
      </c>
      <c r="BY1630" s="1" t="s">
        <v>5826</v>
      </c>
    </row>
    <row r="1631" spans="1:77" x14ac:dyDescent="0.3">
      <c r="A1631">
        <v>26.665199999999999</v>
      </c>
      <c r="B1631">
        <v>26.961500000000001</v>
      </c>
      <c r="C1631">
        <v>27.1464</v>
      </c>
      <c r="D1631">
        <v>26.980899999999998</v>
      </c>
      <c r="E1631">
        <v>27.0854</v>
      </c>
      <c r="F1631">
        <v>27.081800000000001</v>
      </c>
      <c r="G1631">
        <v>27.146000000000001</v>
      </c>
      <c r="H1631">
        <v>27.076899999999998</v>
      </c>
      <c r="I1631">
        <v>26.245699999999999</v>
      </c>
      <c r="J1631">
        <v>27.3126</v>
      </c>
      <c r="K1631">
        <v>26.532800000000002</v>
      </c>
      <c r="L1631">
        <v>27.1889</v>
      </c>
      <c r="Q1631">
        <v>60327000</v>
      </c>
      <c r="R1631">
        <v>3701600</v>
      </c>
      <c r="S1631">
        <v>1937600</v>
      </c>
      <c r="T1631">
        <v>2619200</v>
      </c>
      <c r="U1631">
        <v>6436600</v>
      </c>
      <c r="V1631">
        <v>11071000</v>
      </c>
      <c r="W1631">
        <v>11081000</v>
      </c>
      <c r="X1631">
        <v>2725000</v>
      </c>
      <c r="Y1631">
        <v>1284600</v>
      </c>
      <c r="Z1631">
        <v>797720</v>
      </c>
      <c r="AA1631">
        <v>5392800</v>
      </c>
      <c r="AB1631">
        <v>4812400</v>
      </c>
      <c r="AC1631">
        <v>8466800</v>
      </c>
      <c r="AD1631">
        <v>3016300000</v>
      </c>
      <c r="AE1631">
        <v>185080000</v>
      </c>
      <c r="AF1631">
        <v>96878000</v>
      </c>
      <c r="AG1631">
        <v>130960000</v>
      </c>
      <c r="AH1631">
        <v>321830000</v>
      </c>
      <c r="AI1631">
        <v>553570000</v>
      </c>
      <c r="AJ1631">
        <v>554060000</v>
      </c>
      <c r="AK1631">
        <v>136250000</v>
      </c>
      <c r="AL1631">
        <v>64232000</v>
      </c>
      <c r="AM1631">
        <v>39886000</v>
      </c>
      <c r="AN1631">
        <v>269640000</v>
      </c>
      <c r="AO1631">
        <v>240620000</v>
      </c>
      <c r="AP1631">
        <v>423340000</v>
      </c>
      <c r="AQ1631">
        <v>11</v>
      </c>
      <c r="AR1631">
        <v>21</v>
      </c>
      <c r="AS1631">
        <v>21</v>
      </c>
      <c r="AT1631">
        <v>21</v>
      </c>
      <c r="AU1631">
        <v>37.6</v>
      </c>
      <c r="AV1631">
        <v>37.6</v>
      </c>
      <c r="AW1631">
        <v>37.6</v>
      </c>
      <c r="AX1631">
        <v>102.9</v>
      </c>
      <c r="AY1631">
        <v>0</v>
      </c>
      <c r="AZ1631">
        <v>285.41000000000003</v>
      </c>
      <c r="BA1631">
        <v>129</v>
      </c>
      <c r="BC1631" s="11">
        <v>0.114619</v>
      </c>
      <c r="BD1631">
        <v>0.84533100000000005</v>
      </c>
      <c r="BE1631">
        <v>0.101468</v>
      </c>
      <c r="BF1631">
        <v>0.31567400000000001</v>
      </c>
      <c r="BH1631">
        <v>0.15761600000000001</v>
      </c>
      <c r="BI1631">
        <v>0.79577799999999999</v>
      </c>
      <c r="BJ1631">
        <v>0.12665899999999999</v>
      </c>
      <c r="BK1631">
        <v>0.43087799999999998</v>
      </c>
      <c r="BL1631" t="str">
        <f t="shared" si="75"/>
        <v/>
      </c>
      <c r="BN1631">
        <v>0.36143599999999998</v>
      </c>
      <c r="BO1631">
        <v>0.68313000000000001</v>
      </c>
      <c r="BP1631">
        <v>0.12501300000000001</v>
      </c>
      <c r="BQ1631">
        <v>0.86655000000000004</v>
      </c>
      <c r="BR1631" s="9" t="str">
        <f t="shared" si="76"/>
        <v/>
      </c>
      <c r="BT1631" s="11" t="str">
        <f t="shared" si="77"/>
        <v/>
      </c>
      <c r="BV1631" t="s">
        <v>5827</v>
      </c>
      <c r="BW1631" t="s">
        <v>5828</v>
      </c>
      <c r="BX1631" t="s">
        <v>5829</v>
      </c>
      <c r="BY1631" s="1" t="s">
        <v>5830</v>
      </c>
    </row>
    <row r="1632" spans="1:77" x14ac:dyDescent="0.3">
      <c r="A1632">
        <v>25.689599999999999</v>
      </c>
      <c r="B1632">
        <v>25.801100000000002</v>
      </c>
      <c r="C1632">
        <v>25.505700000000001</v>
      </c>
      <c r="D1632">
        <v>25.7864</v>
      </c>
      <c r="E1632">
        <v>25.607299999999999</v>
      </c>
      <c r="F1632">
        <v>25.788399999999999</v>
      </c>
      <c r="G1632">
        <v>25.923200000000001</v>
      </c>
      <c r="H1632">
        <v>25.8809</v>
      </c>
      <c r="I1632">
        <v>26.010400000000001</v>
      </c>
      <c r="J1632">
        <v>25.603899999999999</v>
      </c>
      <c r="K1632">
        <v>26.0822</v>
      </c>
      <c r="L1632">
        <v>26.355399999999999</v>
      </c>
      <c r="Q1632">
        <v>24240000</v>
      </c>
      <c r="R1632">
        <v>609500</v>
      </c>
      <c r="S1632">
        <v>858370</v>
      </c>
      <c r="T1632">
        <v>776210</v>
      </c>
      <c r="U1632">
        <v>3639800</v>
      </c>
      <c r="V1632">
        <v>3943500</v>
      </c>
      <c r="W1632">
        <v>3608800</v>
      </c>
      <c r="X1632">
        <v>1009000</v>
      </c>
      <c r="Y1632">
        <v>616340</v>
      </c>
      <c r="Z1632">
        <v>739050</v>
      </c>
      <c r="AA1632">
        <v>2097900</v>
      </c>
      <c r="AB1632">
        <v>2853600</v>
      </c>
      <c r="AC1632">
        <v>3487900</v>
      </c>
      <c r="AD1632">
        <v>1236200000</v>
      </c>
      <c r="AE1632">
        <v>31084000</v>
      </c>
      <c r="AF1632">
        <v>43777000</v>
      </c>
      <c r="AG1632">
        <v>39587000</v>
      </c>
      <c r="AH1632">
        <v>185630000</v>
      </c>
      <c r="AI1632">
        <v>201120000</v>
      </c>
      <c r="AJ1632">
        <v>184050000</v>
      </c>
      <c r="AK1632">
        <v>51457000</v>
      </c>
      <c r="AL1632">
        <v>31434000</v>
      </c>
      <c r="AM1632">
        <v>37691000</v>
      </c>
      <c r="AN1632">
        <v>106990000</v>
      </c>
      <c r="AO1632">
        <v>145530000</v>
      </c>
      <c r="AP1632">
        <v>177880000</v>
      </c>
      <c r="AQ1632">
        <v>14</v>
      </c>
      <c r="AR1632">
        <v>18</v>
      </c>
      <c r="AS1632">
        <v>18</v>
      </c>
      <c r="AT1632">
        <v>18</v>
      </c>
      <c r="AU1632">
        <v>28.2</v>
      </c>
      <c r="AV1632">
        <v>28.2</v>
      </c>
      <c r="AW1632">
        <v>28.2</v>
      </c>
      <c r="AX1632">
        <v>93.486999999999995</v>
      </c>
      <c r="AY1632">
        <v>0</v>
      </c>
      <c r="AZ1632">
        <v>229.71</v>
      </c>
      <c r="BA1632">
        <v>83</v>
      </c>
      <c r="BC1632">
        <v>1.3535200000000001</v>
      </c>
      <c r="BD1632">
        <v>0.12995200000000001</v>
      </c>
      <c r="BE1632">
        <v>-0.27268799999999999</v>
      </c>
      <c r="BF1632">
        <v>-2.8957199999999998</v>
      </c>
      <c r="BH1632">
        <v>0.22651399999999999</v>
      </c>
      <c r="BI1632">
        <v>0.71257999999999999</v>
      </c>
      <c r="BJ1632">
        <v>-0.115691</v>
      </c>
      <c r="BK1632">
        <v>-0.59525099999999997</v>
      </c>
      <c r="BL1632" t="str">
        <f t="shared" si="75"/>
        <v/>
      </c>
      <c r="BN1632">
        <v>0.231238</v>
      </c>
      <c r="BO1632">
        <v>0.78828900000000002</v>
      </c>
      <c r="BP1632">
        <v>6.1894100000000001E-2</v>
      </c>
      <c r="BQ1632">
        <v>0.58957400000000004</v>
      </c>
      <c r="BR1632" s="9" t="str">
        <f t="shared" si="76"/>
        <v/>
      </c>
      <c r="BT1632" s="11" t="str">
        <f t="shared" si="77"/>
        <v/>
      </c>
      <c r="BV1632" t="s">
        <v>5831</v>
      </c>
      <c r="BW1632" t="s">
        <v>5832</v>
      </c>
      <c r="BX1632" t="s">
        <v>5833</v>
      </c>
      <c r="BY1632" s="1" t="s">
        <v>5834</v>
      </c>
    </row>
    <row r="1633" spans="1:77" x14ac:dyDescent="0.3">
      <c r="A1633">
        <v>29.710100000000001</v>
      </c>
      <c r="B1633">
        <v>29.6768</v>
      </c>
      <c r="C1633">
        <v>29.4177</v>
      </c>
      <c r="D1633">
        <v>30.094799999999999</v>
      </c>
      <c r="E1633">
        <v>29.7759</v>
      </c>
      <c r="F1633">
        <v>29.677700000000002</v>
      </c>
      <c r="G1633">
        <v>22.155899999999999</v>
      </c>
      <c r="H1633">
        <v>21.858499999999999</v>
      </c>
      <c r="I1633">
        <v>22.9803</v>
      </c>
      <c r="J1633">
        <v>22.1922</v>
      </c>
      <c r="K1633">
        <v>22.090699999999998</v>
      </c>
      <c r="L1633">
        <v>22.948</v>
      </c>
      <c r="M1633" t="s">
        <v>16</v>
      </c>
      <c r="N1633" t="s">
        <v>16</v>
      </c>
      <c r="P1633" t="s">
        <v>106</v>
      </c>
      <c r="Q1633">
        <v>278920000</v>
      </c>
      <c r="R1633">
        <v>0</v>
      </c>
      <c r="S1633">
        <v>0</v>
      </c>
      <c r="T1633">
        <v>0</v>
      </c>
      <c r="U1633">
        <v>49405000</v>
      </c>
      <c r="V1633">
        <v>62882000</v>
      </c>
      <c r="W1633">
        <v>52338000</v>
      </c>
      <c r="X1633">
        <v>0</v>
      </c>
      <c r="Y1633">
        <v>0</v>
      </c>
      <c r="Z1633">
        <v>0</v>
      </c>
      <c r="AA1633">
        <v>28592000</v>
      </c>
      <c r="AB1633">
        <v>31403000</v>
      </c>
      <c r="AC1633">
        <v>54298000</v>
      </c>
      <c r="AD1633">
        <v>15340000000</v>
      </c>
      <c r="AE1633">
        <v>0</v>
      </c>
      <c r="AF1633">
        <v>0</v>
      </c>
      <c r="AG1633">
        <v>0</v>
      </c>
      <c r="AH1633">
        <v>2717300000</v>
      </c>
      <c r="AI1633">
        <v>3458500000</v>
      </c>
      <c r="AJ1633">
        <v>2878600000</v>
      </c>
      <c r="AK1633">
        <v>0</v>
      </c>
      <c r="AL1633">
        <v>0</v>
      </c>
      <c r="AM1633">
        <v>0</v>
      </c>
      <c r="AN1633">
        <v>1572600000</v>
      </c>
      <c r="AO1633">
        <v>1727200000</v>
      </c>
      <c r="AP1633">
        <v>2986400000</v>
      </c>
      <c r="AQ1633">
        <v>6</v>
      </c>
      <c r="AR1633">
        <v>23</v>
      </c>
      <c r="AS1633">
        <v>23</v>
      </c>
      <c r="AT1633">
        <v>23</v>
      </c>
      <c r="AU1633">
        <v>26.2</v>
      </c>
      <c r="AV1633">
        <v>26.2</v>
      </c>
      <c r="AW1633">
        <v>26.2</v>
      </c>
      <c r="AX1633">
        <v>129.53</v>
      </c>
      <c r="AY1633">
        <v>0</v>
      </c>
      <c r="AZ1633">
        <v>323.31</v>
      </c>
      <c r="BA1633">
        <v>236</v>
      </c>
      <c r="BC1633">
        <v>4.5082199999999997</v>
      </c>
      <c r="BD1633">
        <v>1.6358099999999999E-3</v>
      </c>
      <c r="BE1633">
        <v>7.2699699999999998</v>
      </c>
      <c r="BF1633">
        <v>20.8902</v>
      </c>
      <c r="BH1633">
        <v>4.6506999999999996</v>
      </c>
      <c r="BI1633">
        <v>4.24669E-3</v>
      </c>
      <c r="BJ1633">
        <v>7.7080299999999999</v>
      </c>
      <c r="BK1633">
        <v>46.1828</v>
      </c>
      <c r="BL1633" t="str">
        <f t="shared" si="75"/>
        <v>+</v>
      </c>
      <c r="BN1633">
        <v>0.72680900000000004</v>
      </c>
      <c r="BO1633">
        <v>0.48232000000000003</v>
      </c>
      <c r="BP1633">
        <v>0.24793999999999999</v>
      </c>
      <c r="BQ1633">
        <v>1.58755</v>
      </c>
      <c r="BR1633" s="9" t="str">
        <f t="shared" si="76"/>
        <v/>
      </c>
      <c r="BT1633" s="11" t="str">
        <f t="shared" si="77"/>
        <v/>
      </c>
      <c r="BV1633" t="s">
        <v>5835</v>
      </c>
      <c r="BW1633" t="s">
        <v>5836</v>
      </c>
      <c r="BX1633" t="s">
        <v>5837</v>
      </c>
      <c r="BY1633" s="1" t="s">
        <v>5838</v>
      </c>
    </row>
    <row r="1634" spans="1:77" x14ac:dyDescent="0.3">
      <c r="A1634">
        <v>23.0503</v>
      </c>
      <c r="B1634">
        <v>22.9114</v>
      </c>
      <c r="C1634">
        <v>23.1065</v>
      </c>
      <c r="D1634">
        <v>23.1814</v>
      </c>
      <c r="E1634">
        <v>22.937200000000001</v>
      </c>
      <c r="F1634">
        <v>22.247199999999999</v>
      </c>
      <c r="G1634">
        <v>21.900099999999998</v>
      </c>
      <c r="H1634">
        <v>21.927600000000002</v>
      </c>
      <c r="I1634">
        <v>22.6571</v>
      </c>
      <c r="J1634">
        <v>23.123699999999999</v>
      </c>
      <c r="K1634">
        <v>23.1889</v>
      </c>
      <c r="L1634">
        <v>22.221800000000002</v>
      </c>
      <c r="Q1634">
        <v>2626600</v>
      </c>
      <c r="R1634">
        <v>37666</v>
      </c>
      <c r="S1634">
        <v>33305</v>
      </c>
      <c r="T1634">
        <v>45032</v>
      </c>
      <c r="U1634">
        <v>464260</v>
      </c>
      <c r="V1634">
        <v>485060</v>
      </c>
      <c r="W1634">
        <v>263650</v>
      </c>
      <c r="X1634">
        <v>0</v>
      </c>
      <c r="Y1634">
        <v>28904</v>
      </c>
      <c r="Z1634">
        <v>0</v>
      </c>
      <c r="AA1634">
        <v>384450</v>
      </c>
      <c r="AB1634">
        <v>339700</v>
      </c>
      <c r="AC1634">
        <v>544560</v>
      </c>
      <c r="AD1634">
        <v>123450000</v>
      </c>
      <c r="AE1634">
        <v>1770300</v>
      </c>
      <c r="AF1634">
        <v>1565300</v>
      </c>
      <c r="AG1634">
        <v>2116500</v>
      </c>
      <c r="AH1634">
        <v>21820000</v>
      </c>
      <c r="AI1634">
        <v>22798000</v>
      </c>
      <c r="AJ1634">
        <v>12392000</v>
      </c>
      <c r="AK1634">
        <v>0</v>
      </c>
      <c r="AL1634">
        <v>1358500</v>
      </c>
      <c r="AM1634">
        <v>0</v>
      </c>
      <c r="AN1634">
        <v>18069000</v>
      </c>
      <c r="AO1634">
        <v>15966000</v>
      </c>
      <c r="AP1634">
        <v>25594000</v>
      </c>
      <c r="AQ1634">
        <v>1</v>
      </c>
      <c r="AR1634">
        <v>3</v>
      </c>
      <c r="AS1634">
        <v>3</v>
      </c>
      <c r="AT1634">
        <v>3</v>
      </c>
      <c r="AU1634">
        <v>3.7</v>
      </c>
      <c r="AV1634">
        <v>3.7</v>
      </c>
      <c r="AW1634">
        <v>3.7</v>
      </c>
      <c r="AX1634">
        <v>95.32</v>
      </c>
      <c r="AY1634">
        <v>0</v>
      </c>
      <c r="AZ1634">
        <v>28.372</v>
      </c>
      <c r="BA1634">
        <v>10</v>
      </c>
      <c r="BC1634">
        <v>1.55725</v>
      </c>
      <c r="BD1634">
        <v>9.6916100000000005E-2</v>
      </c>
      <c r="BE1634">
        <v>0.86116099999999995</v>
      </c>
      <c r="BF1634">
        <v>3.38266</v>
      </c>
      <c r="BH1634">
        <v>0.41514099999999998</v>
      </c>
      <c r="BI1634">
        <v>0.52794700000000006</v>
      </c>
      <c r="BJ1634">
        <v>-0.36770999999999998</v>
      </c>
      <c r="BK1634">
        <v>-1.01593</v>
      </c>
      <c r="BL1634" t="str">
        <f t="shared" si="75"/>
        <v/>
      </c>
      <c r="BN1634">
        <v>0.33868500000000001</v>
      </c>
      <c r="BO1634">
        <v>0.69889699999999999</v>
      </c>
      <c r="BP1634">
        <v>-0.23413700000000001</v>
      </c>
      <c r="BQ1634">
        <v>-0.81959199999999999</v>
      </c>
      <c r="BR1634" s="9" t="str">
        <f t="shared" si="76"/>
        <v/>
      </c>
      <c r="BT1634" s="11" t="str">
        <f t="shared" si="77"/>
        <v/>
      </c>
      <c r="BV1634" t="s">
        <v>5839</v>
      </c>
      <c r="BW1634" t="s">
        <v>5839</v>
      </c>
      <c r="BX1634" t="s">
        <v>5840</v>
      </c>
      <c r="BY1634" s="1" t="s">
        <v>5841</v>
      </c>
    </row>
    <row r="1635" spans="1:77" x14ac:dyDescent="0.3">
      <c r="A1635">
        <v>21.4054</v>
      </c>
      <c r="B1635">
        <v>22.389800000000001</v>
      </c>
      <c r="C1635">
        <v>21.1892</v>
      </c>
      <c r="D1635">
        <v>22.9832</v>
      </c>
      <c r="E1635">
        <v>21.521599999999999</v>
      </c>
      <c r="F1635">
        <v>21.168500000000002</v>
      </c>
      <c r="G1635">
        <v>22.9925</v>
      </c>
      <c r="H1635">
        <v>22.66</v>
      </c>
      <c r="I1635">
        <v>22.176300000000001</v>
      </c>
      <c r="J1635">
        <v>22.901800000000001</v>
      </c>
      <c r="K1635">
        <v>22.833200000000001</v>
      </c>
      <c r="L1635">
        <v>22.533200000000001</v>
      </c>
      <c r="Q1635">
        <v>1435900</v>
      </c>
      <c r="R1635">
        <v>174750</v>
      </c>
      <c r="S1635">
        <v>228030</v>
      </c>
      <c r="T1635">
        <v>207170</v>
      </c>
      <c r="U1635">
        <v>0</v>
      </c>
      <c r="V1635">
        <v>69465</v>
      </c>
      <c r="W1635">
        <v>75048</v>
      </c>
      <c r="X1635">
        <v>227430</v>
      </c>
      <c r="Y1635">
        <v>132040</v>
      </c>
      <c r="Z1635">
        <v>98954</v>
      </c>
      <c r="AA1635">
        <v>148380</v>
      </c>
      <c r="AB1635">
        <v>74610</v>
      </c>
      <c r="AC1635">
        <v>0</v>
      </c>
      <c r="AD1635">
        <v>44512000</v>
      </c>
      <c r="AE1635">
        <v>5417200</v>
      </c>
      <c r="AF1635">
        <v>7068900</v>
      </c>
      <c r="AG1635">
        <v>6422300</v>
      </c>
      <c r="AH1635">
        <v>0</v>
      </c>
      <c r="AI1635">
        <v>2153400</v>
      </c>
      <c r="AJ1635">
        <v>2326500</v>
      </c>
      <c r="AK1635">
        <v>7050500</v>
      </c>
      <c r="AL1635">
        <v>4093200</v>
      </c>
      <c r="AM1635">
        <v>3067600</v>
      </c>
      <c r="AN1635">
        <v>4599900</v>
      </c>
      <c r="AO1635">
        <v>2312900</v>
      </c>
      <c r="AP1635">
        <v>0</v>
      </c>
      <c r="AQ1635">
        <v>3</v>
      </c>
      <c r="AR1635">
        <v>2</v>
      </c>
      <c r="AS1635">
        <v>2</v>
      </c>
      <c r="AT1635">
        <v>2</v>
      </c>
      <c r="AU1635">
        <v>4.7</v>
      </c>
      <c r="AV1635">
        <v>4.7</v>
      </c>
      <c r="AW1635">
        <v>4.7</v>
      </c>
      <c r="AX1635">
        <v>73.665999999999997</v>
      </c>
      <c r="AY1635">
        <v>0</v>
      </c>
      <c r="AZ1635">
        <v>17.471</v>
      </c>
      <c r="BA1635">
        <v>11</v>
      </c>
      <c r="BC1635">
        <v>1.01379</v>
      </c>
      <c r="BD1635">
        <v>0.21486</v>
      </c>
      <c r="BE1635">
        <v>-0.94815799999999995</v>
      </c>
      <c r="BF1635">
        <v>-2.1601300000000001</v>
      </c>
      <c r="BH1635">
        <v>0.57381099999999996</v>
      </c>
      <c r="BI1635">
        <v>0.41366199999999997</v>
      </c>
      <c r="BJ1635">
        <v>-0.97640899999999997</v>
      </c>
      <c r="BK1635">
        <v>-1.3607400000000001</v>
      </c>
      <c r="BL1635" t="str">
        <f t="shared" si="75"/>
        <v/>
      </c>
      <c r="BN1635">
        <v>0.12606999999999999</v>
      </c>
      <c r="BO1635">
        <v>0.87712400000000001</v>
      </c>
      <c r="BP1635">
        <v>0.229606</v>
      </c>
      <c r="BQ1635">
        <v>0.34417300000000001</v>
      </c>
      <c r="BR1635" s="9" t="str">
        <f t="shared" si="76"/>
        <v/>
      </c>
      <c r="BT1635" s="11" t="str">
        <f t="shared" si="77"/>
        <v/>
      </c>
      <c r="BV1635" t="s">
        <v>5842</v>
      </c>
      <c r="BW1635" t="s">
        <v>5842</v>
      </c>
      <c r="BX1635" t="s">
        <v>5843</v>
      </c>
      <c r="BY1635" s="1" t="s">
        <v>5844</v>
      </c>
    </row>
    <row r="1636" spans="1:77" x14ac:dyDescent="0.3">
      <c r="A1636">
        <v>25.019100000000002</v>
      </c>
      <c r="B1636">
        <v>23.6858</v>
      </c>
      <c r="C1636">
        <v>26.796199999999999</v>
      </c>
      <c r="D1636">
        <v>26.031400000000001</v>
      </c>
      <c r="E1636">
        <v>25.638999999999999</v>
      </c>
      <c r="F1636">
        <v>26.2014</v>
      </c>
      <c r="G1636">
        <v>21.984400000000001</v>
      </c>
      <c r="H1636">
        <v>23.086500000000001</v>
      </c>
      <c r="I1636">
        <v>23.2776</v>
      </c>
      <c r="J1636">
        <v>21.224299999999999</v>
      </c>
      <c r="K1636">
        <v>22.119499999999999</v>
      </c>
      <c r="L1636">
        <v>22.880400000000002</v>
      </c>
      <c r="N1636" t="s">
        <v>16</v>
      </c>
      <c r="P1636" t="s">
        <v>17</v>
      </c>
      <c r="Q1636">
        <v>19333000</v>
      </c>
      <c r="R1636">
        <v>60929</v>
      </c>
      <c r="S1636">
        <v>0</v>
      </c>
      <c r="T1636">
        <v>0</v>
      </c>
      <c r="U1636">
        <v>2194400</v>
      </c>
      <c r="V1636">
        <v>2311500</v>
      </c>
      <c r="W1636">
        <v>3815100</v>
      </c>
      <c r="X1636">
        <v>0</v>
      </c>
      <c r="Y1636">
        <v>0</v>
      </c>
      <c r="Z1636">
        <v>0</v>
      </c>
      <c r="AA1636">
        <v>541820</v>
      </c>
      <c r="AB1636">
        <v>364190</v>
      </c>
      <c r="AC1636">
        <v>10045000</v>
      </c>
      <c r="AD1636">
        <v>1140700000</v>
      </c>
      <c r="AE1636">
        <v>3594800</v>
      </c>
      <c r="AF1636">
        <v>0</v>
      </c>
      <c r="AG1636">
        <v>0</v>
      </c>
      <c r="AH1636">
        <v>129470000</v>
      </c>
      <c r="AI1636">
        <v>136380000</v>
      </c>
      <c r="AJ1636">
        <v>225090000</v>
      </c>
      <c r="AK1636">
        <v>0</v>
      </c>
      <c r="AL1636">
        <v>0</v>
      </c>
      <c r="AM1636">
        <v>0</v>
      </c>
      <c r="AN1636">
        <v>31967000</v>
      </c>
      <c r="AO1636">
        <v>21487000</v>
      </c>
      <c r="AP1636">
        <v>592670000</v>
      </c>
      <c r="AQ1636">
        <v>2</v>
      </c>
      <c r="AR1636">
        <v>17</v>
      </c>
      <c r="AS1636">
        <v>17</v>
      </c>
      <c r="AT1636">
        <v>17</v>
      </c>
      <c r="AU1636">
        <v>17.5</v>
      </c>
      <c r="AV1636">
        <v>17.5</v>
      </c>
      <c r="AW1636">
        <v>17.5</v>
      </c>
      <c r="AX1636">
        <v>111.77</v>
      </c>
      <c r="AY1636">
        <v>0</v>
      </c>
      <c r="AZ1636">
        <v>131.09</v>
      </c>
      <c r="BA1636">
        <v>54</v>
      </c>
      <c r="BC1636">
        <v>1.1360600000000001</v>
      </c>
      <c r="BD1636">
        <v>0.17829300000000001</v>
      </c>
      <c r="BE1636">
        <v>2.38422</v>
      </c>
      <c r="BF1636">
        <v>2.41568</v>
      </c>
      <c r="BH1636">
        <v>2.7697400000000001</v>
      </c>
      <c r="BI1636">
        <v>1.95134E-2</v>
      </c>
      <c r="BJ1636">
        <v>4.2854299999999999</v>
      </c>
      <c r="BK1636">
        <v>10.7974</v>
      </c>
      <c r="BL1636" t="str">
        <f t="shared" si="75"/>
        <v>+</v>
      </c>
      <c r="BN1636">
        <v>0.35946899999999998</v>
      </c>
      <c r="BO1636">
        <v>0.68213800000000002</v>
      </c>
      <c r="BP1636">
        <v>0.79023699999999997</v>
      </c>
      <c r="BQ1636">
        <v>0.86250800000000005</v>
      </c>
      <c r="BR1636" s="9" t="str">
        <f t="shared" si="76"/>
        <v/>
      </c>
      <c r="BT1636" s="11" t="str">
        <f t="shared" si="77"/>
        <v/>
      </c>
      <c r="BV1636" t="s">
        <v>5845</v>
      </c>
      <c r="BW1636" t="s">
        <v>5845</v>
      </c>
      <c r="BX1636" t="s">
        <v>5846</v>
      </c>
      <c r="BY1636" s="1" t="s">
        <v>5847</v>
      </c>
    </row>
    <row r="1637" spans="1:77" x14ac:dyDescent="0.3">
      <c r="A1637">
        <v>27.938700000000001</v>
      </c>
      <c r="B1637">
        <v>27.688800000000001</v>
      </c>
      <c r="C1637">
        <v>27.557500000000001</v>
      </c>
      <c r="D1637">
        <v>28.075399999999998</v>
      </c>
      <c r="E1637">
        <v>27.918500000000002</v>
      </c>
      <c r="F1637">
        <v>27.9785</v>
      </c>
      <c r="G1637">
        <v>22.725000000000001</v>
      </c>
      <c r="H1637">
        <v>21.3032</v>
      </c>
      <c r="I1637">
        <v>22.117799999999999</v>
      </c>
      <c r="J1637">
        <v>22.1311</v>
      </c>
      <c r="K1637">
        <v>22.683199999999999</v>
      </c>
      <c r="L1637">
        <v>22.806799999999999</v>
      </c>
      <c r="M1637" t="s">
        <v>16</v>
      </c>
      <c r="N1637" t="s">
        <v>16</v>
      </c>
      <c r="P1637" t="s">
        <v>106</v>
      </c>
      <c r="Q1637">
        <v>210010000</v>
      </c>
      <c r="R1637">
        <v>0</v>
      </c>
      <c r="S1637">
        <v>0</v>
      </c>
      <c r="T1637">
        <v>0</v>
      </c>
      <c r="U1637">
        <v>32623000</v>
      </c>
      <c r="V1637">
        <v>59457000</v>
      </c>
      <c r="W1637">
        <v>43932000</v>
      </c>
      <c r="X1637">
        <v>0</v>
      </c>
      <c r="Y1637">
        <v>0</v>
      </c>
      <c r="Z1637">
        <v>0</v>
      </c>
      <c r="AA1637">
        <v>25174000</v>
      </c>
      <c r="AB1637">
        <v>20616000</v>
      </c>
      <c r="AC1637">
        <v>28211000</v>
      </c>
      <c r="AD1637">
        <v>3990200000</v>
      </c>
      <c r="AE1637">
        <v>0</v>
      </c>
      <c r="AF1637">
        <v>0</v>
      </c>
      <c r="AG1637">
        <v>0</v>
      </c>
      <c r="AH1637">
        <v>619830000</v>
      </c>
      <c r="AI1637">
        <v>1129700000</v>
      </c>
      <c r="AJ1637">
        <v>834700000</v>
      </c>
      <c r="AK1637">
        <v>0</v>
      </c>
      <c r="AL1637">
        <v>0</v>
      </c>
      <c r="AM1637">
        <v>0</v>
      </c>
      <c r="AN1637">
        <v>478300000</v>
      </c>
      <c r="AO1637">
        <v>391700000</v>
      </c>
      <c r="AP1637">
        <v>536000000</v>
      </c>
      <c r="AQ1637">
        <v>1</v>
      </c>
      <c r="AR1637">
        <v>13</v>
      </c>
      <c r="AS1637">
        <v>13</v>
      </c>
      <c r="AT1637">
        <v>13</v>
      </c>
      <c r="AU1637">
        <v>38.9</v>
      </c>
      <c r="AV1637">
        <v>38.9</v>
      </c>
      <c r="AW1637">
        <v>38.9</v>
      </c>
      <c r="AX1637">
        <v>57.335999999999999</v>
      </c>
      <c r="AY1637">
        <v>0</v>
      </c>
      <c r="AZ1637">
        <v>323.31</v>
      </c>
      <c r="BA1637">
        <v>96</v>
      </c>
      <c r="BC1637">
        <v>3.7344200000000001</v>
      </c>
      <c r="BD1637">
        <v>4.5658799999999996E-3</v>
      </c>
      <c r="BE1637">
        <v>5.6796699999999998</v>
      </c>
      <c r="BF1637">
        <v>13.307600000000001</v>
      </c>
      <c r="BH1637">
        <v>3.9079799999999998</v>
      </c>
      <c r="BI1637">
        <v>6.0075700000000003E-3</v>
      </c>
      <c r="BJ1637">
        <v>5.5836899999999998</v>
      </c>
      <c r="BK1637">
        <v>26.084700000000002</v>
      </c>
      <c r="BL1637" t="str">
        <f t="shared" si="75"/>
        <v>+</v>
      </c>
      <c r="BN1637">
        <v>1.0203</v>
      </c>
      <c r="BO1637">
        <v>0.38118999999999997</v>
      </c>
      <c r="BP1637">
        <v>0.26249800000000001</v>
      </c>
      <c r="BQ1637">
        <v>2.1735199999999999</v>
      </c>
      <c r="BR1637" s="9" t="str">
        <f t="shared" si="76"/>
        <v/>
      </c>
      <c r="BT1637" s="11" t="str">
        <f t="shared" si="77"/>
        <v/>
      </c>
      <c r="BV1637" t="s">
        <v>5848</v>
      </c>
      <c r="BW1637" t="s">
        <v>5848</v>
      </c>
      <c r="BX1637" t="s">
        <v>5849</v>
      </c>
      <c r="BY1637" s="1" t="s">
        <v>5850</v>
      </c>
    </row>
    <row r="1638" spans="1:77" x14ac:dyDescent="0.3">
      <c r="A1638">
        <v>22.118300000000001</v>
      </c>
      <c r="B1638">
        <v>22.526700000000002</v>
      </c>
      <c r="C1638">
        <v>21.885200000000001</v>
      </c>
      <c r="D1638">
        <v>23.0686</v>
      </c>
      <c r="E1638">
        <v>23.587299999999999</v>
      </c>
      <c r="F1638">
        <v>22.340800000000002</v>
      </c>
      <c r="G1638">
        <v>22.0319</v>
      </c>
      <c r="H1638">
        <v>22.079699999999999</v>
      </c>
      <c r="I1638">
        <v>23.098600000000001</v>
      </c>
      <c r="J1638">
        <v>21.329499999999999</v>
      </c>
      <c r="K1638">
        <v>21.856000000000002</v>
      </c>
      <c r="L1638">
        <v>23.332100000000001</v>
      </c>
      <c r="Q1638">
        <v>3215700</v>
      </c>
      <c r="R1638">
        <v>244280</v>
      </c>
      <c r="S1638">
        <v>149700</v>
      </c>
      <c r="T1638">
        <v>331040</v>
      </c>
      <c r="U1638">
        <v>635650</v>
      </c>
      <c r="V1638">
        <v>1229100</v>
      </c>
      <c r="W1638">
        <v>71074</v>
      </c>
      <c r="X1638">
        <v>0</v>
      </c>
      <c r="Y1638">
        <v>0</v>
      </c>
      <c r="Z1638">
        <v>235810</v>
      </c>
      <c r="AA1638">
        <v>70893</v>
      </c>
      <c r="AB1638">
        <v>76610</v>
      </c>
      <c r="AC1638">
        <v>171560</v>
      </c>
      <c r="AD1638">
        <v>77177000</v>
      </c>
      <c r="AE1638">
        <v>5862700</v>
      </c>
      <c r="AF1638">
        <v>3592900</v>
      </c>
      <c r="AG1638">
        <v>7945000</v>
      </c>
      <c r="AH1638">
        <v>15256000</v>
      </c>
      <c r="AI1638">
        <v>29498000</v>
      </c>
      <c r="AJ1638">
        <v>1705800</v>
      </c>
      <c r="AK1638">
        <v>0</v>
      </c>
      <c r="AL1638">
        <v>0</v>
      </c>
      <c r="AM1638">
        <v>5659400</v>
      </c>
      <c r="AN1638">
        <v>1701400</v>
      </c>
      <c r="AO1638">
        <v>1838600</v>
      </c>
      <c r="AP1638">
        <v>4117500</v>
      </c>
      <c r="AQ1638">
        <v>5</v>
      </c>
      <c r="AR1638">
        <v>2</v>
      </c>
      <c r="AS1638">
        <v>2</v>
      </c>
      <c r="AT1638">
        <v>2</v>
      </c>
      <c r="AU1638">
        <v>4</v>
      </c>
      <c r="AV1638">
        <v>4</v>
      </c>
      <c r="AW1638">
        <v>4</v>
      </c>
      <c r="AX1638">
        <v>44.561999999999998</v>
      </c>
      <c r="AY1638">
        <v>3.6751000000000002E-3</v>
      </c>
      <c r="AZ1638">
        <v>10.489000000000001</v>
      </c>
      <c r="BA1638">
        <v>3</v>
      </c>
      <c r="BC1638">
        <v>0.22406100000000001</v>
      </c>
      <c r="BD1638">
        <v>0.72323599999999999</v>
      </c>
      <c r="BE1638">
        <v>-0.226659</v>
      </c>
      <c r="BF1638">
        <v>-0.57359400000000005</v>
      </c>
      <c r="BH1638">
        <v>1.16028</v>
      </c>
      <c r="BI1638">
        <v>0.17140900000000001</v>
      </c>
      <c r="BJ1638">
        <v>1.4061600000000001</v>
      </c>
      <c r="BK1638">
        <v>2.7774399999999999</v>
      </c>
      <c r="BL1638" t="str">
        <f t="shared" si="75"/>
        <v/>
      </c>
      <c r="BN1638">
        <v>0.94445199999999996</v>
      </c>
      <c r="BO1638">
        <v>0.41151900000000002</v>
      </c>
      <c r="BP1638">
        <v>0.82215199999999999</v>
      </c>
      <c r="BQ1638">
        <v>2.0188700000000002</v>
      </c>
      <c r="BR1638" s="9" t="str">
        <f t="shared" si="76"/>
        <v/>
      </c>
      <c r="BT1638" s="11" t="str">
        <f t="shared" si="77"/>
        <v/>
      </c>
      <c r="BV1638" t="s">
        <v>5851</v>
      </c>
      <c r="BW1638" t="s">
        <v>5851</v>
      </c>
      <c r="BX1638" t="s">
        <v>5852</v>
      </c>
      <c r="BY1638" s="1" t="s">
        <v>5853</v>
      </c>
    </row>
    <row r="1639" spans="1:77" x14ac:dyDescent="0.3">
      <c r="A1639">
        <v>24.674099999999999</v>
      </c>
      <c r="B1639">
        <v>24.381699999999999</v>
      </c>
      <c r="C1639">
        <v>24.494399999999999</v>
      </c>
      <c r="D1639">
        <v>24.378599999999999</v>
      </c>
      <c r="E1639">
        <v>24.738800000000001</v>
      </c>
      <c r="F1639">
        <v>24.385200000000001</v>
      </c>
      <c r="G1639">
        <v>24.6966</v>
      </c>
      <c r="H1639">
        <v>24.564399999999999</v>
      </c>
      <c r="I1639">
        <v>24.0228</v>
      </c>
      <c r="J1639">
        <v>24.680299999999999</v>
      </c>
      <c r="K1639">
        <v>24.658000000000001</v>
      </c>
      <c r="L1639">
        <v>24.828399999999998</v>
      </c>
      <c r="Q1639">
        <v>34008000</v>
      </c>
      <c r="R1639">
        <v>1054700</v>
      </c>
      <c r="S1639">
        <v>987710</v>
      </c>
      <c r="T1639">
        <v>1367600</v>
      </c>
      <c r="U1639">
        <v>5650100</v>
      </c>
      <c r="V1639">
        <v>6743700</v>
      </c>
      <c r="W1639">
        <v>4133500</v>
      </c>
      <c r="X1639">
        <v>2115000</v>
      </c>
      <c r="Y1639">
        <v>514490</v>
      </c>
      <c r="Z1639">
        <v>364370</v>
      </c>
      <c r="AA1639">
        <v>2170200</v>
      </c>
      <c r="AB1639">
        <v>2880800</v>
      </c>
      <c r="AC1639">
        <v>6026100</v>
      </c>
      <c r="AD1639">
        <v>612150000</v>
      </c>
      <c r="AE1639">
        <v>18985000</v>
      </c>
      <c r="AF1639">
        <v>17779000</v>
      </c>
      <c r="AG1639">
        <v>24617000</v>
      </c>
      <c r="AH1639">
        <v>101700000</v>
      </c>
      <c r="AI1639">
        <v>121390000</v>
      </c>
      <c r="AJ1639">
        <v>74403000</v>
      </c>
      <c r="AK1639">
        <v>38071000</v>
      </c>
      <c r="AL1639">
        <v>9260900</v>
      </c>
      <c r="AM1639">
        <v>6558600</v>
      </c>
      <c r="AN1639">
        <v>39063000</v>
      </c>
      <c r="AO1639">
        <v>51855000</v>
      </c>
      <c r="AP1639">
        <v>108470000</v>
      </c>
      <c r="AQ1639">
        <v>13</v>
      </c>
      <c r="AR1639">
        <v>6</v>
      </c>
      <c r="AS1639">
        <v>6</v>
      </c>
      <c r="AT1639">
        <v>6</v>
      </c>
      <c r="AU1639">
        <v>18.5</v>
      </c>
      <c r="AV1639">
        <v>18.5</v>
      </c>
      <c r="AW1639">
        <v>18.5</v>
      </c>
      <c r="AX1639">
        <v>44.667000000000002</v>
      </c>
      <c r="AY1639">
        <v>0</v>
      </c>
      <c r="AZ1639">
        <v>111.35</v>
      </c>
      <c r="BA1639">
        <v>31</v>
      </c>
      <c r="BC1639">
        <v>0.14824699999999999</v>
      </c>
      <c r="BD1639">
        <v>0.80386400000000002</v>
      </c>
      <c r="BE1639">
        <v>8.8815099999999994E-2</v>
      </c>
      <c r="BF1639">
        <v>0.39821800000000002</v>
      </c>
      <c r="BH1639">
        <v>0.45108599999999999</v>
      </c>
      <c r="BI1639">
        <v>0.49912800000000002</v>
      </c>
      <c r="BJ1639">
        <v>-0.16828399999999999</v>
      </c>
      <c r="BK1639">
        <v>-1.0940099999999999</v>
      </c>
      <c r="BL1639" t="str">
        <f t="shared" si="75"/>
        <v/>
      </c>
      <c r="BN1639">
        <v>3.6795700000000001E-2</v>
      </c>
      <c r="BO1639">
        <v>0.96245000000000003</v>
      </c>
      <c r="BP1639">
        <v>-1.5885699999999999E-2</v>
      </c>
      <c r="BQ1639">
        <v>-0.10858</v>
      </c>
      <c r="BR1639" s="9" t="str">
        <f t="shared" si="76"/>
        <v/>
      </c>
      <c r="BT1639" s="11" t="str">
        <f t="shared" si="77"/>
        <v/>
      </c>
      <c r="BV1639" t="s">
        <v>5854</v>
      </c>
      <c r="BW1639" t="s">
        <v>5855</v>
      </c>
      <c r="BX1639" t="s">
        <v>5856</v>
      </c>
      <c r="BY1639" s="1" t="s">
        <v>5857</v>
      </c>
    </row>
    <row r="1640" spans="1:77" x14ac:dyDescent="0.3">
      <c r="A1640">
        <v>22.399799999999999</v>
      </c>
      <c r="B1640">
        <v>22.577500000000001</v>
      </c>
      <c r="C1640">
        <v>21.119599999999998</v>
      </c>
      <c r="D1640">
        <v>22.031500000000001</v>
      </c>
      <c r="E1640">
        <v>22.018899999999999</v>
      </c>
      <c r="F1640">
        <v>22.163599999999999</v>
      </c>
      <c r="G1640">
        <v>23.560600000000001</v>
      </c>
      <c r="H1640">
        <v>22.3963</v>
      </c>
      <c r="I1640">
        <v>22.683800000000002</v>
      </c>
      <c r="J1640">
        <v>22.554200000000002</v>
      </c>
      <c r="K1640">
        <v>22.672899999999998</v>
      </c>
      <c r="L1640">
        <v>21.773399999999999</v>
      </c>
      <c r="N1640" t="s">
        <v>16</v>
      </c>
      <c r="P1640" t="s">
        <v>17</v>
      </c>
      <c r="Q1640">
        <v>1855400</v>
      </c>
      <c r="R1640">
        <v>81285</v>
      </c>
      <c r="S1640">
        <v>0</v>
      </c>
      <c r="T1640">
        <v>0</v>
      </c>
      <c r="U1640">
        <v>364260</v>
      </c>
      <c r="V1640">
        <v>0</v>
      </c>
      <c r="W1640">
        <v>375420</v>
      </c>
      <c r="X1640">
        <v>0</v>
      </c>
      <c r="Y1640">
        <v>0</v>
      </c>
      <c r="Z1640">
        <v>0</v>
      </c>
      <c r="AA1640">
        <v>368110</v>
      </c>
      <c r="AB1640">
        <v>176500</v>
      </c>
      <c r="AC1640">
        <v>489860</v>
      </c>
      <c r="AD1640">
        <v>51952000</v>
      </c>
      <c r="AE1640">
        <v>2276000</v>
      </c>
      <c r="AF1640">
        <v>0</v>
      </c>
      <c r="AG1640">
        <v>0</v>
      </c>
      <c r="AH1640">
        <v>10199000</v>
      </c>
      <c r="AI1640">
        <v>0</v>
      </c>
      <c r="AJ1640">
        <v>10512000</v>
      </c>
      <c r="AK1640">
        <v>0</v>
      </c>
      <c r="AL1640">
        <v>0</v>
      </c>
      <c r="AM1640">
        <v>0</v>
      </c>
      <c r="AN1640">
        <v>10307000</v>
      </c>
      <c r="AO1640">
        <v>4942000</v>
      </c>
      <c r="AP1640">
        <v>13716000</v>
      </c>
      <c r="AQ1640">
        <v>4</v>
      </c>
      <c r="AR1640">
        <v>4</v>
      </c>
      <c r="AS1640">
        <v>4</v>
      </c>
      <c r="AT1640">
        <v>4</v>
      </c>
      <c r="AU1640">
        <v>13.4</v>
      </c>
      <c r="AV1640">
        <v>13.4</v>
      </c>
      <c r="AW1640">
        <v>13.4</v>
      </c>
      <c r="AX1640">
        <v>55.472000000000001</v>
      </c>
      <c r="AY1640">
        <v>0</v>
      </c>
      <c r="AZ1640">
        <v>33.871000000000002</v>
      </c>
      <c r="BA1640">
        <v>6</v>
      </c>
      <c r="BC1640" s="12">
        <v>-4.34294E-8</v>
      </c>
      <c r="BD1640">
        <v>0</v>
      </c>
      <c r="BE1640">
        <v>0</v>
      </c>
      <c r="BF1640">
        <v>0</v>
      </c>
      <c r="BH1640">
        <v>2.2743000000000002</v>
      </c>
      <c r="BI1640">
        <v>3.5168900000000003E-2</v>
      </c>
      <c r="BJ1640">
        <v>-0.54223600000000005</v>
      </c>
      <c r="BK1640">
        <v>-7.2954100000000004</v>
      </c>
      <c r="BL1640" t="str">
        <f t="shared" si="75"/>
        <v/>
      </c>
      <c r="BN1640">
        <v>2.8413399999999998E-2</v>
      </c>
      <c r="BO1640">
        <v>0.97148199999999996</v>
      </c>
      <c r="BP1640">
        <v>3.9031299999999998E-2</v>
      </c>
      <c r="BQ1640">
        <v>8.4565799999999997E-2</v>
      </c>
      <c r="BR1640" s="9" t="str">
        <f t="shared" si="76"/>
        <v/>
      </c>
      <c r="BT1640" s="11" t="str">
        <f t="shared" si="77"/>
        <v/>
      </c>
      <c r="BV1640" t="s">
        <v>5858</v>
      </c>
      <c r="BW1640" t="s">
        <v>5858</v>
      </c>
      <c r="BX1640" t="s">
        <v>5859</v>
      </c>
      <c r="BY1640" s="1" t="s">
        <v>5860</v>
      </c>
    </row>
    <row r="1641" spans="1:77" x14ac:dyDescent="0.3">
      <c r="A1641">
        <v>21.4985</v>
      </c>
      <c r="B1641">
        <v>21.145499999999998</v>
      </c>
      <c r="C1641">
        <v>22.77</v>
      </c>
      <c r="D1641">
        <v>21.186399999999999</v>
      </c>
      <c r="E1641">
        <v>21.185400000000001</v>
      </c>
      <c r="F1641">
        <v>21.229700000000001</v>
      </c>
      <c r="G1641">
        <v>21.5885</v>
      </c>
      <c r="H1641">
        <v>22.833300000000001</v>
      </c>
      <c r="I1641">
        <v>22.829499999999999</v>
      </c>
      <c r="J1641">
        <v>22.6008</v>
      </c>
      <c r="K1641">
        <v>21.936</v>
      </c>
      <c r="L1641">
        <v>22.3309</v>
      </c>
      <c r="Q1641">
        <v>2723800</v>
      </c>
      <c r="R1641">
        <v>0</v>
      </c>
      <c r="S1641">
        <v>0</v>
      </c>
      <c r="T1641">
        <v>0</v>
      </c>
      <c r="U1641">
        <v>319200</v>
      </c>
      <c r="V1641">
        <v>395740</v>
      </c>
      <c r="W1641">
        <v>355490</v>
      </c>
      <c r="X1641">
        <v>0</v>
      </c>
      <c r="Y1641">
        <v>0</v>
      </c>
      <c r="Z1641">
        <v>0</v>
      </c>
      <c r="AA1641">
        <v>419060</v>
      </c>
      <c r="AB1641">
        <v>169770</v>
      </c>
      <c r="AC1641">
        <v>1064500</v>
      </c>
      <c r="AD1641">
        <v>46304000</v>
      </c>
      <c r="AE1641">
        <v>0</v>
      </c>
      <c r="AF1641">
        <v>0</v>
      </c>
      <c r="AG1641">
        <v>0</v>
      </c>
      <c r="AH1641">
        <v>5426400</v>
      </c>
      <c r="AI1641">
        <v>6727500</v>
      </c>
      <c r="AJ1641">
        <v>6043400</v>
      </c>
      <c r="AK1641">
        <v>0</v>
      </c>
      <c r="AL1641">
        <v>0</v>
      </c>
      <c r="AM1641">
        <v>0</v>
      </c>
      <c r="AN1641">
        <v>7124100</v>
      </c>
      <c r="AO1641">
        <v>2886100</v>
      </c>
      <c r="AP1641">
        <v>18097000</v>
      </c>
      <c r="AQ1641">
        <v>7</v>
      </c>
      <c r="AR1641">
        <v>3</v>
      </c>
      <c r="AS1641">
        <v>3</v>
      </c>
      <c r="AT1641">
        <v>3</v>
      </c>
      <c r="AU1641">
        <v>7.3</v>
      </c>
      <c r="AV1641">
        <v>7.3</v>
      </c>
      <c r="AW1641">
        <v>7.3</v>
      </c>
      <c r="AX1641">
        <v>55.502000000000002</v>
      </c>
      <c r="AY1641">
        <v>0</v>
      </c>
      <c r="AZ1641">
        <v>40.518000000000001</v>
      </c>
      <c r="BA1641">
        <v>5</v>
      </c>
      <c r="BC1641">
        <v>0.40275300000000003</v>
      </c>
      <c r="BD1641">
        <v>0.55216299999999996</v>
      </c>
      <c r="BE1641">
        <v>-0.61245499999999997</v>
      </c>
      <c r="BF1641">
        <v>-0.95070100000000002</v>
      </c>
      <c r="BH1641">
        <v>1.6350499999999999</v>
      </c>
      <c r="BI1641">
        <v>8.58656E-2</v>
      </c>
      <c r="BJ1641">
        <v>-1.06792</v>
      </c>
      <c r="BK1641">
        <v>-4.2978300000000003</v>
      </c>
      <c r="BL1641" t="str">
        <f t="shared" si="75"/>
        <v/>
      </c>
      <c r="BN1641">
        <v>0.54049999999999998</v>
      </c>
      <c r="BO1641">
        <v>0.57477</v>
      </c>
      <c r="BP1641">
        <v>-0.60416499999999995</v>
      </c>
      <c r="BQ1641">
        <v>-1.2241299999999999</v>
      </c>
      <c r="BR1641" s="9" t="str">
        <f t="shared" si="76"/>
        <v/>
      </c>
      <c r="BT1641" s="11" t="str">
        <f t="shared" si="77"/>
        <v/>
      </c>
      <c r="BV1641" t="s">
        <v>5865</v>
      </c>
      <c r="BW1641" t="s">
        <v>5865</v>
      </c>
      <c r="BX1641" t="s">
        <v>5866</v>
      </c>
      <c r="BY1641" s="1" t="s">
        <v>5867</v>
      </c>
    </row>
    <row r="1642" spans="1:77" x14ac:dyDescent="0.3">
      <c r="A1642">
        <v>24.874300000000002</v>
      </c>
      <c r="B1642">
        <v>24.628599999999999</v>
      </c>
      <c r="C1642">
        <v>26.475899999999999</v>
      </c>
      <c r="D1642">
        <v>25.446400000000001</v>
      </c>
      <c r="E1642">
        <v>24.583300000000001</v>
      </c>
      <c r="F1642">
        <v>24.299099999999999</v>
      </c>
      <c r="G1642">
        <v>22.543299999999999</v>
      </c>
      <c r="H1642">
        <v>21.551300000000001</v>
      </c>
      <c r="I1642">
        <v>22.4451</v>
      </c>
      <c r="J1642">
        <v>23.6584</v>
      </c>
      <c r="K1642">
        <v>21.710100000000001</v>
      </c>
      <c r="L1642">
        <v>22.700399999999998</v>
      </c>
      <c r="M1642" t="s">
        <v>16</v>
      </c>
      <c r="P1642" t="s">
        <v>22</v>
      </c>
      <c r="Q1642">
        <v>28802000</v>
      </c>
      <c r="R1642">
        <v>0</v>
      </c>
      <c r="S1642">
        <v>0</v>
      </c>
      <c r="T1642">
        <v>0</v>
      </c>
      <c r="U1642">
        <v>5214400</v>
      </c>
      <c r="V1642">
        <v>4019400</v>
      </c>
      <c r="W1642">
        <v>547090</v>
      </c>
      <c r="X1642">
        <v>0</v>
      </c>
      <c r="Y1642">
        <v>0</v>
      </c>
      <c r="Z1642">
        <v>0</v>
      </c>
      <c r="AA1642">
        <v>1709000</v>
      </c>
      <c r="AB1642">
        <v>1679300</v>
      </c>
      <c r="AC1642">
        <v>15633000</v>
      </c>
      <c r="AD1642">
        <v>720060000</v>
      </c>
      <c r="AE1642">
        <v>0</v>
      </c>
      <c r="AF1642">
        <v>0</v>
      </c>
      <c r="AG1642">
        <v>0</v>
      </c>
      <c r="AH1642">
        <v>130360000</v>
      </c>
      <c r="AI1642">
        <v>100480000</v>
      </c>
      <c r="AJ1642">
        <v>13677000</v>
      </c>
      <c r="AK1642">
        <v>0</v>
      </c>
      <c r="AL1642">
        <v>0</v>
      </c>
      <c r="AM1642">
        <v>0</v>
      </c>
      <c r="AN1642">
        <v>42725000</v>
      </c>
      <c r="AO1642">
        <v>41982000</v>
      </c>
      <c r="AP1642">
        <v>390830000</v>
      </c>
      <c r="AQ1642">
        <v>1</v>
      </c>
      <c r="AR1642">
        <v>5</v>
      </c>
      <c r="AS1642">
        <v>5</v>
      </c>
      <c r="AT1642">
        <v>5</v>
      </c>
      <c r="AU1642">
        <v>10.5</v>
      </c>
      <c r="AV1642">
        <v>10.5</v>
      </c>
      <c r="AW1642">
        <v>10.5</v>
      </c>
      <c r="AX1642">
        <v>60.509</v>
      </c>
      <c r="AY1642">
        <v>0</v>
      </c>
      <c r="AZ1642">
        <v>64.870999999999995</v>
      </c>
      <c r="BA1642">
        <v>19</v>
      </c>
      <c r="BC1642">
        <v>2.0536500000000002</v>
      </c>
      <c r="BD1642">
        <v>4.4319299999999999E-2</v>
      </c>
      <c r="BE1642">
        <v>3.14635</v>
      </c>
      <c r="BF1642">
        <v>4.7703199999999999</v>
      </c>
      <c r="BH1642">
        <v>1.0400400000000001</v>
      </c>
      <c r="BI1642">
        <v>0.20449800000000001</v>
      </c>
      <c r="BJ1642">
        <v>2.09199</v>
      </c>
      <c r="BK1642">
        <v>2.4559899999999999</v>
      </c>
      <c r="BL1642" t="str">
        <f t="shared" si="75"/>
        <v/>
      </c>
      <c r="BN1642">
        <v>0.33688699999999999</v>
      </c>
      <c r="BO1642">
        <v>0.69975799999999999</v>
      </c>
      <c r="BP1642">
        <v>-0.54999500000000001</v>
      </c>
      <c r="BQ1642">
        <v>-0.815859</v>
      </c>
      <c r="BR1642" s="9" t="str">
        <f t="shared" si="76"/>
        <v/>
      </c>
      <c r="BT1642" s="11" t="str">
        <f t="shared" si="77"/>
        <v/>
      </c>
      <c r="BV1642" t="s">
        <v>5868</v>
      </c>
      <c r="BW1642" t="s">
        <v>5868</v>
      </c>
      <c r="BX1642" t="s">
        <v>5869</v>
      </c>
      <c r="BY1642" s="1" t="s">
        <v>5870</v>
      </c>
    </row>
    <row r="1643" spans="1:77" x14ac:dyDescent="0.3">
      <c r="A1643">
        <v>31.019100000000002</v>
      </c>
      <c r="B1643">
        <v>30.943200000000001</v>
      </c>
      <c r="C1643">
        <v>31.116499999999998</v>
      </c>
      <c r="D1643">
        <v>31.1858</v>
      </c>
      <c r="E1643">
        <v>31.293399999999998</v>
      </c>
      <c r="F1643">
        <v>31.038399999999999</v>
      </c>
      <c r="G1643">
        <v>22.6798</v>
      </c>
      <c r="H1643">
        <v>23.170500000000001</v>
      </c>
      <c r="I1643">
        <v>22.8644</v>
      </c>
      <c r="J1643">
        <v>22.014800000000001</v>
      </c>
      <c r="K1643">
        <v>22.020900000000001</v>
      </c>
      <c r="L1643">
        <v>23.376999999999999</v>
      </c>
      <c r="M1643" t="s">
        <v>16</v>
      </c>
      <c r="N1643" t="s">
        <v>16</v>
      </c>
      <c r="P1643" t="s">
        <v>106</v>
      </c>
      <c r="Q1643">
        <v>605160000</v>
      </c>
      <c r="R1643">
        <v>17041</v>
      </c>
      <c r="S1643">
        <v>0</v>
      </c>
      <c r="T1643">
        <v>21339</v>
      </c>
      <c r="U1643">
        <v>100330000</v>
      </c>
      <c r="V1643">
        <v>135860000</v>
      </c>
      <c r="W1643">
        <v>112100000</v>
      </c>
      <c r="X1643">
        <v>0</v>
      </c>
      <c r="Y1643">
        <v>23317</v>
      </c>
      <c r="Z1643">
        <v>0</v>
      </c>
      <c r="AA1643">
        <v>65993000</v>
      </c>
      <c r="AB1643">
        <v>62358000</v>
      </c>
      <c r="AC1643">
        <v>128450000</v>
      </c>
      <c r="AD1643">
        <v>37520000000</v>
      </c>
      <c r="AE1643">
        <v>1056600</v>
      </c>
      <c r="AF1643">
        <v>0</v>
      </c>
      <c r="AG1643">
        <v>1323000</v>
      </c>
      <c r="AH1643">
        <v>6220300000</v>
      </c>
      <c r="AI1643">
        <v>8423500000</v>
      </c>
      <c r="AJ1643">
        <v>6950200000</v>
      </c>
      <c r="AK1643">
        <v>0</v>
      </c>
      <c r="AL1643">
        <v>1445700</v>
      </c>
      <c r="AM1643">
        <v>0</v>
      </c>
      <c r="AN1643">
        <v>4091600000</v>
      </c>
      <c r="AO1643">
        <v>3866200000</v>
      </c>
      <c r="AP1643">
        <v>7964000000</v>
      </c>
      <c r="AQ1643">
        <v>12</v>
      </c>
      <c r="AR1643">
        <v>47</v>
      </c>
      <c r="AS1643">
        <v>47</v>
      </c>
      <c r="AT1643">
        <v>46</v>
      </c>
      <c r="AU1643">
        <v>40.4</v>
      </c>
      <c r="AV1643">
        <v>40.4</v>
      </c>
      <c r="AW1643">
        <v>39.700000000000003</v>
      </c>
      <c r="AX1643">
        <v>134.26</v>
      </c>
      <c r="AY1643">
        <v>0</v>
      </c>
      <c r="AZ1643">
        <v>323.31</v>
      </c>
      <c r="BA1643">
        <v>577</v>
      </c>
      <c r="BC1643">
        <v>6.1379599999999996</v>
      </c>
      <c r="BD1643">
        <v>2.4940800000000001E-4</v>
      </c>
      <c r="BE1643">
        <v>8.1213800000000003</v>
      </c>
      <c r="BF1643">
        <v>53.552</v>
      </c>
      <c r="BH1643">
        <v>5.6022999999999996</v>
      </c>
      <c r="BI1643">
        <v>1.30554E-3</v>
      </c>
      <c r="BJ1643">
        <v>9.1546699999999994</v>
      </c>
      <c r="BK1643">
        <v>95.910300000000007</v>
      </c>
      <c r="BL1643" t="str">
        <f t="shared" si="75"/>
        <v>+</v>
      </c>
      <c r="BN1643">
        <v>0.752359</v>
      </c>
      <c r="BO1643">
        <v>0.47703400000000001</v>
      </c>
      <c r="BP1643">
        <v>0.14626900000000001</v>
      </c>
      <c r="BQ1643">
        <v>1.63751</v>
      </c>
      <c r="BR1643" s="9" t="str">
        <f t="shared" si="76"/>
        <v/>
      </c>
      <c r="BT1643" s="11" t="str">
        <f t="shared" si="77"/>
        <v/>
      </c>
      <c r="BV1643" t="s">
        <v>5871</v>
      </c>
      <c r="BW1643" t="s">
        <v>5872</v>
      </c>
      <c r="BX1643" t="s">
        <v>5873</v>
      </c>
      <c r="BY1643" s="1" t="s">
        <v>5874</v>
      </c>
    </row>
    <row r="1644" spans="1:77" x14ac:dyDescent="0.3">
      <c r="A1644">
        <v>23.4373</v>
      </c>
      <c r="B1644">
        <v>22.963200000000001</v>
      </c>
      <c r="C1644">
        <v>23.682099999999998</v>
      </c>
      <c r="D1644">
        <v>23.521699999999999</v>
      </c>
      <c r="E1644">
        <v>23.648099999999999</v>
      </c>
      <c r="F1644">
        <v>23.590399999999999</v>
      </c>
      <c r="G1644">
        <v>23.545300000000001</v>
      </c>
      <c r="H1644">
        <v>22.2408</v>
      </c>
      <c r="I1644">
        <v>22.6249</v>
      </c>
      <c r="J1644">
        <v>23.091100000000001</v>
      </c>
      <c r="K1644">
        <v>23.0198</v>
      </c>
      <c r="L1644">
        <v>23.7349</v>
      </c>
      <c r="N1644" t="s">
        <v>16</v>
      </c>
      <c r="P1644" t="s">
        <v>17</v>
      </c>
      <c r="Q1644">
        <v>8421000</v>
      </c>
      <c r="R1644">
        <v>98334</v>
      </c>
      <c r="S1644">
        <v>138410</v>
      </c>
      <c r="T1644">
        <v>212170</v>
      </c>
      <c r="U1644">
        <v>2035600</v>
      </c>
      <c r="V1644">
        <v>2638100</v>
      </c>
      <c r="W1644">
        <v>670010</v>
      </c>
      <c r="X1644">
        <v>466270</v>
      </c>
      <c r="Y1644">
        <v>87514</v>
      </c>
      <c r="Z1644">
        <v>124140</v>
      </c>
      <c r="AA1644">
        <v>391340</v>
      </c>
      <c r="AB1644">
        <v>184010</v>
      </c>
      <c r="AC1644">
        <v>1375200</v>
      </c>
      <c r="AD1644">
        <v>227370000</v>
      </c>
      <c r="AE1644">
        <v>2655000</v>
      </c>
      <c r="AF1644">
        <v>3737100</v>
      </c>
      <c r="AG1644">
        <v>5728700</v>
      </c>
      <c r="AH1644">
        <v>54961000</v>
      </c>
      <c r="AI1644">
        <v>71228000</v>
      </c>
      <c r="AJ1644">
        <v>18090000</v>
      </c>
      <c r="AK1644">
        <v>12589000</v>
      </c>
      <c r="AL1644">
        <v>2362900</v>
      </c>
      <c r="AM1644">
        <v>3351900</v>
      </c>
      <c r="AN1644">
        <v>10566000</v>
      </c>
      <c r="AO1644">
        <v>4968400</v>
      </c>
      <c r="AP1644">
        <v>37129000</v>
      </c>
      <c r="AQ1644">
        <v>2</v>
      </c>
      <c r="AR1644">
        <v>4</v>
      </c>
      <c r="AS1644">
        <v>4</v>
      </c>
      <c r="AT1644">
        <v>4</v>
      </c>
      <c r="AU1644">
        <v>6.1</v>
      </c>
      <c r="AV1644">
        <v>6.1</v>
      </c>
      <c r="AW1644">
        <v>6.1</v>
      </c>
      <c r="AX1644">
        <v>79.442999999999998</v>
      </c>
      <c r="AY1644">
        <v>0</v>
      </c>
      <c r="AZ1644">
        <v>25.463000000000001</v>
      </c>
      <c r="BA1644">
        <v>16</v>
      </c>
      <c r="BC1644">
        <v>0.560863</v>
      </c>
      <c r="BD1644">
        <v>0.430751</v>
      </c>
      <c r="BE1644">
        <v>0.55719600000000002</v>
      </c>
      <c r="BF1644">
        <v>1.2639899999999999</v>
      </c>
      <c r="BH1644">
        <v>2.6476700000000002</v>
      </c>
      <c r="BI1644">
        <v>2.2294100000000001E-2</v>
      </c>
      <c r="BJ1644">
        <v>0.53126099999999998</v>
      </c>
      <c r="BK1644">
        <v>9.8109599999999997</v>
      </c>
      <c r="BL1644" t="str">
        <f t="shared" si="75"/>
        <v/>
      </c>
      <c r="BN1644">
        <v>0.45459699999999997</v>
      </c>
      <c r="BO1644">
        <v>0.624834</v>
      </c>
      <c r="BP1644">
        <v>0.22584799999999999</v>
      </c>
      <c r="BQ1644">
        <v>1.05464</v>
      </c>
      <c r="BR1644" s="9" t="str">
        <f t="shared" si="76"/>
        <v/>
      </c>
      <c r="BT1644" s="11" t="str">
        <f t="shared" si="77"/>
        <v/>
      </c>
      <c r="BV1644" t="s">
        <v>5875</v>
      </c>
      <c r="BW1644" t="s">
        <v>5875</v>
      </c>
      <c r="BX1644" t="s">
        <v>5876</v>
      </c>
      <c r="BY1644" s="1" t="s">
        <v>5877</v>
      </c>
    </row>
    <row r="1645" spans="1:77" x14ac:dyDescent="0.3">
      <c r="A1645">
        <v>25.071200000000001</v>
      </c>
      <c r="B1645">
        <v>25.014199999999999</v>
      </c>
      <c r="C1645">
        <v>25.308199999999999</v>
      </c>
      <c r="D1645">
        <v>24.522200000000002</v>
      </c>
      <c r="E1645">
        <v>24.9421</v>
      </c>
      <c r="F1645">
        <v>25.570499999999999</v>
      </c>
      <c r="G1645">
        <v>22.136199999999999</v>
      </c>
      <c r="H1645">
        <v>24.2318</v>
      </c>
      <c r="I1645">
        <v>24.039300000000001</v>
      </c>
      <c r="J1645">
        <v>22.3</v>
      </c>
      <c r="K1645">
        <v>21.435199999999998</v>
      </c>
      <c r="L1645">
        <v>23.808</v>
      </c>
      <c r="N1645" t="s">
        <v>16</v>
      </c>
      <c r="P1645" t="s">
        <v>17</v>
      </c>
      <c r="Q1645">
        <v>20069000</v>
      </c>
      <c r="R1645">
        <v>225610</v>
      </c>
      <c r="S1645">
        <v>49397</v>
      </c>
      <c r="T1645">
        <v>192400</v>
      </c>
      <c r="U1645">
        <v>2050900</v>
      </c>
      <c r="V1645">
        <v>2981200</v>
      </c>
      <c r="W1645">
        <v>4445400</v>
      </c>
      <c r="X1645">
        <v>104500</v>
      </c>
      <c r="Y1645">
        <v>239590</v>
      </c>
      <c r="Z1645">
        <v>231370</v>
      </c>
      <c r="AA1645">
        <v>2200000</v>
      </c>
      <c r="AB1645">
        <v>1812100</v>
      </c>
      <c r="AC1645">
        <v>5536600</v>
      </c>
      <c r="AD1645">
        <v>642210000</v>
      </c>
      <c r="AE1645">
        <v>7219600</v>
      </c>
      <c r="AF1645">
        <v>1580700</v>
      </c>
      <c r="AG1645">
        <v>6156800</v>
      </c>
      <c r="AH1645">
        <v>65630000</v>
      </c>
      <c r="AI1645">
        <v>95398000</v>
      </c>
      <c r="AJ1645">
        <v>142250000</v>
      </c>
      <c r="AK1645">
        <v>3344100</v>
      </c>
      <c r="AL1645">
        <v>7666800</v>
      </c>
      <c r="AM1645">
        <v>7404000</v>
      </c>
      <c r="AN1645">
        <v>70401000</v>
      </c>
      <c r="AO1645">
        <v>57987000</v>
      </c>
      <c r="AP1645">
        <v>177170000</v>
      </c>
      <c r="AQ1645">
        <v>3</v>
      </c>
      <c r="AR1645">
        <v>10</v>
      </c>
      <c r="AS1645">
        <v>10</v>
      </c>
      <c r="AT1645">
        <v>10</v>
      </c>
      <c r="AU1645">
        <v>18</v>
      </c>
      <c r="AV1645">
        <v>18</v>
      </c>
      <c r="AW1645">
        <v>18</v>
      </c>
      <c r="AX1645">
        <v>71.635000000000005</v>
      </c>
      <c r="AY1645">
        <v>0</v>
      </c>
      <c r="AZ1645">
        <v>105.21</v>
      </c>
      <c r="BA1645">
        <v>41</v>
      </c>
      <c r="BC1645">
        <v>1.15828</v>
      </c>
      <c r="BD1645">
        <v>0.17288799999999999</v>
      </c>
      <c r="BE1645">
        <v>1.6621300000000001</v>
      </c>
      <c r="BF1645">
        <v>2.46312</v>
      </c>
      <c r="BH1645">
        <v>2.06975</v>
      </c>
      <c r="BI1645">
        <v>4.7337499999999998E-2</v>
      </c>
      <c r="BJ1645">
        <v>3.1440399999999999</v>
      </c>
      <c r="BK1645">
        <v>6.1838600000000001</v>
      </c>
      <c r="BL1645" t="str">
        <f t="shared" si="75"/>
        <v>+</v>
      </c>
      <c r="BN1645">
        <v>0.13927600000000001</v>
      </c>
      <c r="BO1645">
        <v>0.86687999999999998</v>
      </c>
      <c r="BP1645">
        <v>-0.119593</v>
      </c>
      <c r="BQ1645">
        <v>-0.37652999999999998</v>
      </c>
      <c r="BR1645" s="9" t="str">
        <f t="shared" si="76"/>
        <v/>
      </c>
      <c r="BT1645" s="11" t="str">
        <f t="shared" si="77"/>
        <v/>
      </c>
      <c r="BV1645" t="s">
        <v>5878</v>
      </c>
      <c r="BW1645" t="s">
        <v>5879</v>
      </c>
      <c r="BX1645" t="s">
        <v>5880</v>
      </c>
      <c r="BY1645" s="1" t="s">
        <v>5881</v>
      </c>
    </row>
    <row r="1646" spans="1:77" x14ac:dyDescent="0.3">
      <c r="A1646">
        <v>26.708300000000001</v>
      </c>
      <c r="B1646">
        <v>26.857199999999999</v>
      </c>
      <c r="C1646">
        <v>26.8918</v>
      </c>
      <c r="D1646">
        <v>27.008199999999999</v>
      </c>
      <c r="E1646">
        <v>26.6053</v>
      </c>
      <c r="F1646">
        <v>26.661799999999999</v>
      </c>
      <c r="G1646">
        <v>27.4636</v>
      </c>
      <c r="H1646">
        <v>27.303799999999999</v>
      </c>
      <c r="I1646">
        <v>27.235499999999998</v>
      </c>
      <c r="J1646">
        <v>27.043500000000002</v>
      </c>
      <c r="K1646">
        <v>26.9832</v>
      </c>
      <c r="L1646">
        <v>27.237400000000001</v>
      </c>
      <c r="M1646" t="s">
        <v>16</v>
      </c>
      <c r="P1646" t="s">
        <v>22</v>
      </c>
      <c r="Q1646">
        <v>152350000</v>
      </c>
      <c r="R1646">
        <v>8892200</v>
      </c>
      <c r="S1646">
        <v>8033600</v>
      </c>
      <c r="T1646">
        <v>7384100</v>
      </c>
      <c r="U1646">
        <v>24422000</v>
      </c>
      <c r="V1646">
        <v>21556000</v>
      </c>
      <c r="W1646">
        <v>14339000</v>
      </c>
      <c r="X1646">
        <v>10149000</v>
      </c>
      <c r="Y1646">
        <v>5763900</v>
      </c>
      <c r="Z1646">
        <v>5521200</v>
      </c>
      <c r="AA1646">
        <v>10898000</v>
      </c>
      <c r="AB1646">
        <v>15796000</v>
      </c>
      <c r="AC1646">
        <v>19597000</v>
      </c>
      <c r="AD1646">
        <v>2742300000</v>
      </c>
      <c r="AE1646">
        <v>160060000</v>
      </c>
      <c r="AF1646">
        <v>144600000</v>
      </c>
      <c r="AG1646">
        <v>132910000</v>
      </c>
      <c r="AH1646">
        <v>439600000</v>
      </c>
      <c r="AI1646">
        <v>388010000</v>
      </c>
      <c r="AJ1646">
        <v>258090000</v>
      </c>
      <c r="AK1646">
        <v>182680000</v>
      </c>
      <c r="AL1646">
        <v>103750000</v>
      </c>
      <c r="AM1646">
        <v>99382000</v>
      </c>
      <c r="AN1646">
        <v>196160000</v>
      </c>
      <c r="AO1646">
        <v>284330000</v>
      </c>
      <c r="AP1646">
        <v>352740000</v>
      </c>
      <c r="AQ1646">
        <v>2</v>
      </c>
      <c r="AR1646">
        <v>9</v>
      </c>
      <c r="AS1646">
        <v>9</v>
      </c>
      <c r="AT1646">
        <v>9</v>
      </c>
      <c r="AU1646">
        <v>33.299999999999997</v>
      </c>
      <c r="AV1646">
        <v>33.299999999999997</v>
      </c>
      <c r="AW1646">
        <v>33.299999999999997</v>
      </c>
      <c r="AX1646">
        <v>36.177</v>
      </c>
      <c r="AY1646">
        <v>0</v>
      </c>
      <c r="AZ1646">
        <v>87.123999999999995</v>
      </c>
      <c r="BA1646">
        <v>58</v>
      </c>
      <c r="BC1646">
        <v>2.3729200000000001</v>
      </c>
      <c r="BD1646">
        <v>2.7568700000000002E-2</v>
      </c>
      <c r="BE1646">
        <v>-0.51519499999999996</v>
      </c>
      <c r="BF1646">
        <v>-5.8583100000000004</v>
      </c>
      <c r="BH1646">
        <v>0.66114200000000001</v>
      </c>
      <c r="BI1646">
        <v>0.36629899999999999</v>
      </c>
      <c r="BJ1646">
        <v>-0.254936</v>
      </c>
      <c r="BK1646">
        <v>-1.5531699999999999</v>
      </c>
      <c r="BL1646" t="str">
        <f t="shared" si="75"/>
        <v/>
      </c>
      <c r="BN1646">
        <v>0.16580900000000001</v>
      </c>
      <c r="BO1646">
        <v>0.84094400000000002</v>
      </c>
      <c r="BP1646">
        <v>-6.0701999999999999E-2</v>
      </c>
      <c r="BQ1646">
        <v>-0.44004100000000002</v>
      </c>
      <c r="BR1646" s="9" t="str">
        <f t="shared" si="76"/>
        <v/>
      </c>
      <c r="BT1646" s="11" t="str">
        <f t="shared" si="77"/>
        <v/>
      </c>
      <c r="BV1646" t="s">
        <v>5882</v>
      </c>
      <c r="BW1646" t="s">
        <v>5882</v>
      </c>
      <c r="BX1646" t="s">
        <v>5883</v>
      </c>
      <c r="BY1646" s="1" t="s">
        <v>5884</v>
      </c>
    </row>
    <row r="1647" spans="1:77" x14ac:dyDescent="0.3">
      <c r="A1647">
        <v>25.0198</v>
      </c>
      <c r="B1647">
        <v>25.2027</v>
      </c>
      <c r="C1647">
        <v>25.527899999999999</v>
      </c>
      <c r="D1647">
        <v>26.185600000000001</v>
      </c>
      <c r="E1647">
        <v>27.006499999999999</v>
      </c>
      <c r="F1647">
        <v>27.163599999999999</v>
      </c>
      <c r="G1647">
        <v>26.744599999999998</v>
      </c>
      <c r="H1647">
        <v>26.6769</v>
      </c>
      <c r="I1647">
        <v>24.4849</v>
      </c>
      <c r="J1647">
        <v>27.037099999999999</v>
      </c>
      <c r="K1647">
        <v>27.633500000000002</v>
      </c>
      <c r="L1647">
        <v>27.4514</v>
      </c>
      <c r="Q1647">
        <v>143780000</v>
      </c>
      <c r="R1647">
        <v>7658500</v>
      </c>
      <c r="S1647">
        <v>9180400</v>
      </c>
      <c r="T1647">
        <v>5056900</v>
      </c>
      <c r="U1647">
        <v>16491000</v>
      </c>
      <c r="V1647">
        <v>33891000</v>
      </c>
      <c r="W1647">
        <v>36765000</v>
      </c>
      <c r="X1647">
        <v>8441800</v>
      </c>
      <c r="Y1647">
        <v>3083200</v>
      </c>
      <c r="Z1647">
        <v>830920</v>
      </c>
      <c r="AA1647">
        <v>4684100</v>
      </c>
      <c r="AB1647">
        <v>5973300</v>
      </c>
      <c r="AC1647">
        <v>11720000</v>
      </c>
      <c r="AD1647">
        <v>2444200000</v>
      </c>
      <c r="AE1647">
        <v>130190000</v>
      </c>
      <c r="AF1647">
        <v>156070000</v>
      </c>
      <c r="AG1647">
        <v>85967000</v>
      </c>
      <c r="AH1647">
        <v>280350000</v>
      </c>
      <c r="AI1647">
        <v>576150000</v>
      </c>
      <c r="AJ1647">
        <v>625010000</v>
      </c>
      <c r="AK1647">
        <v>143510000</v>
      </c>
      <c r="AL1647">
        <v>52414000</v>
      </c>
      <c r="AM1647">
        <v>14126000</v>
      </c>
      <c r="AN1647">
        <v>79630000</v>
      </c>
      <c r="AO1647">
        <v>101550000</v>
      </c>
      <c r="AP1647">
        <v>199240000</v>
      </c>
      <c r="AQ1647">
        <v>4</v>
      </c>
      <c r="AR1647">
        <v>11</v>
      </c>
      <c r="AS1647">
        <v>11</v>
      </c>
      <c r="AT1647">
        <v>11</v>
      </c>
      <c r="AU1647">
        <v>32</v>
      </c>
      <c r="AV1647">
        <v>32</v>
      </c>
      <c r="AW1647">
        <v>32</v>
      </c>
      <c r="AX1647">
        <v>42.426000000000002</v>
      </c>
      <c r="AY1647">
        <v>0</v>
      </c>
      <c r="AZ1647">
        <v>308.33</v>
      </c>
      <c r="BA1647">
        <v>61</v>
      </c>
      <c r="BC1647">
        <v>0.40212799999999999</v>
      </c>
      <c r="BD1647">
        <v>0.55220800000000003</v>
      </c>
      <c r="BE1647">
        <v>-0.71867700000000001</v>
      </c>
      <c r="BF1647">
        <v>-0.949438</v>
      </c>
      <c r="BH1647">
        <v>0.51005999999999996</v>
      </c>
      <c r="BI1647">
        <v>0.45930500000000002</v>
      </c>
      <c r="BJ1647">
        <v>-0.55006299999999997</v>
      </c>
      <c r="BK1647">
        <v>-1.22194</v>
      </c>
      <c r="BL1647" t="str">
        <f t="shared" si="75"/>
        <v/>
      </c>
      <c r="BN1647">
        <v>1.9809300000000001</v>
      </c>
      <c r="BO1647">
        <v>0.16822899999999999</v>
      </c>
      <c r="BP1647">
        <v>1.53508</v>
      </c>
      <c r="BQ1647">
        <v>4.5460399999999996</v>
      </c>
      <c r="BR1647" s="9" t="str">
        <f t="shared" si="76"/>
        <v>+</v>
      </c>
      <c r="BT1647" s="11" t="str">
        <f t="shared" si="77"/>
        <v/>
      </c>
      <c r="BV1647" t="s">
        <v>5885</v>
      </c>
      <c r="BW1647" t="s">
        <v>5885</v>
      </c>
      <c r="BX1647" t="s">
        <v>5886</v>
      </c>
      <c r="BY1647" s="1" t="s">
        <v>5887</v>
      </c>
    </row>
    <row r="1648" spans="1:77" x14ac:dyDescent="0.3">
      <c r="A1648">
        <v>24.504100000000001</v>
      </c>
      <c r="B1648">
        <v>24.691600000000001</v>
      </c>
      <c r="C1648">
        <v>21.215900000000001</v>
      </c>
      <c r="D1648">
        <v>24.3263</v>
      </c>
      <c r="E1648">
        <v>24.901599999999998</v>
      </c>
      <c r="F1648">
        <v>24.864799999999999</v>
      </c>
      <c r="G1648">
        <v>25.061800000000002</v>
      </c>
      <c r="H1648">
        <v>22.255500000000001</v>
      </c>
      <c r="I1648">
        <v>25.188800000000001</v>
      </c>
      <c r="J1648">
        <v>25.528099999999998</v>
      </c>
      <c r="K1648">
        <v>23.183900000000001</v>
      </c>
      <c r="L1648">
        <v>21.7776</v>
      </c>
      <c r="Q1648">
        <v>38902000</v>
      </c>
      <c r="R1648">
        <v>4022000</v>
      </c>
      <c r="S1648">
        <v>2933300</v>
      </c>
      <c r="T1648">
        <v>2880500</v>
      </c>
      <c r="U1648">
        <v>5330200</v>
      </c>
      <c r="V1648">
        <v>4139800</v>
      </c>
      <c r="W1648">
        <v>2597500</v>
      </c>
      <c r="X1648">
        <v>2556100</v>
      </c>
      <c r="Y1648">
        <v>2026500</v>
      </c>
      <c r="Z1648">
        <v>3105200</v>
      </c>
      <c r="AA1648">
        <v>2261500</v>
      </c>
      <c r="AB1648">
        <v>3005000</v>
      </c>
      <c r="AC1648">
        <v>4044800</v>
      </c>
      <c r="AD1648">
        <v>389020000</v>
      </c>
      <c r="AE1648">
        <v>40220000</v>
      </c>
      <c r="AF1648">
        <v>29333000</v>
      </c>
      <c r="AG1648">
        <v>28805000</v>
      </c>
      <c r="AH1648">
        <v>53302000</v>
      </c>
      <c r="AI1648">
        <v>41398000</v>
      </c>
      <c r="AJ1648">
        <v>25975000</v>
      </c>
      <c r="AK1648">
        <v>25561000</v>
      </c>
      <c r="AL1648">
        <v>20265000</v>
      </c>
      <c r="AM1648">
        <v>31052000</v>
      </c>
      <c r="AN1648">
        <v>22615000</v>
      </c>
      <c r="AO1648">
        <v>30050000</v>
      </c>
      <c r="AP1648">
        <v>40448000</v>
      </c>
      <c r="AQ1648">
        <v>4</v>
      </c>
      <c r="AR1648">
        <v>4</v>
      </c>
      <c r="AS1648">
        <v>4</v>
      </c>
      <c r="AT1648">
        <v>4</v>
      </c>
      <c r="AU1648">
        <v>30.3</v>
      </c>
      <c r="AV1648">
        <v>30.3</v>
      </c>
      <c r="AW1648">
        <v>30.3</v>
      </c>
      <c r="AX1648">
        <v>20.43</v>
      </c>
      <c r="AY1648">
        <v>0</v>
      </c>
      <c r="AZ1648">
        <v>38.756999999999998</v>
      </c>
      <c r="BA1648">
        <v>17</v>
      </c>
      <c r="BC1648">
        <v>0.17935400000000001</v>
      </c>
      <c r="BD1648">
        <v>0.77208100000000002</v>
      </c>
      <c r="BE1648">
        <v>-0.69818599999999997</v>
      </c>
      <c r="BF1648">
        <v>-0.47176600000000002</v>
      </c>
      <c r="BH1648">
        <v>0.135907</v>
      </c>
      <c r="BI1648">
        <v>0.82128299999999999</v>
      </c>
      <c r="BJ1648">
        <v>0.34152100000000002</v>
      </c>
      <c r="BK1648">
        <v>0.37694899999999998</v>
      </c>
      <c r="BL1648" t="str">
        <f t="shared" si="75"/>
        <v/>
      </c>
      <c r="BN1648">
        <v>0.46369300000000002</v>
      </c>
      <c r="BO1648">
        <v>0.61978900000000003</v>
      </c>
      <c r="BP1648">
        <v>1.2270399999999999</v>
      </c>
      <c r="BQ1648">
        <v>1.07273</v>
      </c>
      <c r="BR1648" s="9" t="str">
        <f t="shared" si="76"/>
        <v/>
      </c>
      <c r="BT1648" s="11" t="str">
        <f t="shared" si="77"/>
        <v/>
      </c>
      <c r="BV1648" t="s">
        <v>5888</v>
      </c>
      <c r="BW1648" t="s">
        <v>5889</v>
      </c>
      <c r="BX1648" t="s">
        <v>5890</v>
      </c>
      <c r="BY1648" s="1" t="s">
        <v>5891</v>
      </c>
    </row>
    <row r="1649" spans="1:77" x14ac:dyDescent="0.3">
      <c r="A1649">
        <v>28.916699999999999</v>
      </c>
      <c r="B1649">
        <v>28.623000000000001</v>
      </c>
      <c r="C1649">
        <v>28.7818</v>
      </c>
      <c r="D1649">
        <v>28.533000000000001</v>
      </c>
      <c r="E1649">
        <v>28.713899999999999</v>
      </c>
      <c r="F1649">
        <v>28.154299999999999</v>
      </c>
      <c r="G1649">
        <v>21.980699999999999</v>
      </c>
      <c r="H1649">
        <v>22.347799999999999</v>
      </c>
      <c r="I1649">
        <v>21.808199999999999</v>
      </c>
      <c r="J1649">
        <v>20.405899999999999</v>
      </c>
      <c r="K1649">
        <v>22.772600000000001</v>
      </c>
      <c r="L1649">
        <v>21.784199999999998</v>
      </c>
      <c r="M1649" t="s">
        <v>16</v>
      </c>
      <c r="N1649" t="s">
        <v>16</v>
      </c>
      <c r="P1649" t="s">
        <v>106</v>
      </c>
      <c r="Q1649">
        <v>459290000</v>
      </c>
      <c r="R1649">
        <v>198470</v>
      </c>
      <c r="S1649">
        <v>0</v>
      </c>
      <c r="T1649">
        <v>0</v>
      </c>
      <c r="U1649">
        <v>71369000</v>
      </c>
      <c r="V1649">
        <v>106980000</v>
      </c>
      <c r="W1649">
        <v>39138000</v>
      </c>
      <c r="X1649">
        <v>167150</v>
      </c>
      <c r="Y1649">
        <v>101550</v>
      </c>
      <c r="Z1649">
        <v>0</v>
      </c>
      <c r="AA1649">
        <v>71092000</v>
      </c>
      <c r="AB1649">
        <v>55028000</v>
      </c>
      <c r="AC1649">
        <v>115210000</v>
      </c>
      <c r="AD1649">
        <v>6430000000</v>
      </c>
      <c r="AE1649">
        <v>2778600</v>
      </c>
      <c r="AF1649">
        <v>0</v>
      </c>
      <c r="AG1649">
        <v>0</v>
      </c>
      <c r="AH1649">
        <v>999170000</v>
      </c>
      <c r="AI1649">
        <v>1497700000</v>
      </c>
      <c r="AJ1649">
        <v>547940000</v>
      </c>
      <c r="AK1649">
        <v>2340000</v>
      </c>
      <c r="AL1649">
        <v>1421800</v>
      </c>
      <c r="AM1649">
        <v>0</v>
      </c>
      <c r="AN1649">
        <v>995290000</v>
      </c>
      <c r="AO1649">
        <v>770390000</v>
      </c>
      <c r="AP1649">
        <v>1613000000</v>
      </c>
      <c r="AQ1649">
        <v>10</v>
      </c>
      <c r="AR1649">
        <v>16</v>
      </c>
      <c r="AS1649">
        <v>16</v>
      </c>
      <c r="AT1649">
        <v>16</v>
      </c>
      <c r="AU1649">
        <v>42.6</v>
      </c>
      <c r="AV1649">
        <v>42.6</v>
      </c>
      <c r="AW1649">
        <v>42.6</v>
      </c>
      <c r="AX1649">
        <v>41.149000000000001</v>
      </c>
      <c r="AY1649">
        <v>0</v>
      </c>
      <c r="AZ1649">
        <v>323.31</v>
      </c>
      <c r="BA1649">
        <v>104</v>
      </c>
      <c r="BC1649">
        <v>5.5110599999999996</v>
      </c>
      <c r="BD1649">
        <v>6.33813E-4</v>
      </c>
      <c r="BE1649">
        <v>6.7282700000000002</v>
      </c>
      <c r="BF1649">
        <v>37.3065</v>
      </c>
      <c r="BH1649">
        <v>2.3221599999999998</v>
      </c>
      <c r="BI1649">
        <v>3.3741699999999999E-2</v>
      </c>
      <c r="BJ1649">
        <v>6.8778499999999996</v>
      </c>
      <c r="BK1649">
        <v>7.5803500000000001</v>
      </c>
      <c r="BL1649" t="str">
        <f t="shared" si="75"/>
        <v>+</v>
      </c>
      <c r="BN1649">
        <v>0.76089399999999996</v>
      </c>
      <c r="BO1649">
        <v>0.47509699999999999</v>
      </c>
      <c r="BP1649">
        <v>-0.30674800000000002</v>
      </c>
      <c r="BQ1649">
        <v>-1.6542300000000001</v>
      </c>
      <c r="BR1649" s="9" t="str">
        <f t="shared" si="76"/>
        <v/>
      </c>
      <c r="BT1649" s="11" t="str">
        <f t="shared" si="77"/>
        <v/>
      </c>
      <c r="BV1649" t="s">
        <v>5892</v>
      </c>
      <c r="BW1649" t="s">
        <v>5893</v>
      </c>
      <c r="BX1649" t="s">
        <v>5894</v>
      </c>
      <c r="BY1649" s="1" t="s">
        <v>5895</v>
      </c>
    </row>
    <row r="1650" spans="1:77" x14ac:dyDescent="0.3">
      <c r="A1650">
        <v>24.7394</v>
      </c>
      <c r="B1650">
        <v>24.4511</v>
      </c>
      <c r="C1650">
        <v>25.694600000000001</v>
      </c>
      <c r="D1650">
        <v>26.182200000000002</v>
      </c>
      <c r="E1650">
        <v>25.482900000000001</v>
      </c>
      <c r="F1650">
        <v>26.266999999999999</v>
      </c>
      <c r="G1650">
        <v>22.281500000000001</v>
      </c>
      <c r="H1650">
        <v>22.528400000000001</v>
      </c>
      <c r="I1650">
        <v>22.754300000000001</v>
      </c>
      <c r="J1650">
        <v>22.343499999999999</v>
      </c>
      <c r="K1650">
        <v>22.892399999999999</v>
      </c>
      <c r="L1650">
        <v>22.6587</v>
      </c>
      <c r="M1650" t="s">
        <v>16</v>
      </c>
      <c r="N1650" t="s">
        <v>16</v>
      </c>
      <c r="P1650" t="s">
        <v>106</v>
      </c>
      <c r="Q1650">
        <v>24921000</v>
      </c>
      <c r="R1650">
        <v>0</v>
      </c>
      <c r="S1650">
        <v>20341</v>
      </c>
      <c r="T1650">
        <v>16961</v>
      </c>
      <c r="U1650">
        <v>5675300</v>
      </c>
      <c r="V1650">
        <v>4859200</v>
      </c>
      <c r="W1650">
        <v>7370900</v>
      </c>
      <c r="X1650">
        <v>37366</v>
      </c>
      <c r="Y1650">
        <v>41303</v>
      </c>
      <c r="Z1650">
        <v>60915</v>
      </c>
      <c r="AA1650">
        <v>838890</v>
      </c>
      <c r="AB1650">
        <v>516240</v>
      </c>
      <c r="AC1650">
        <v>5483500</v>
      </c>
      <c r="AD1650">
        <v>946990000</v>
      </c>
      <c r="AE1650">
        <v>0</v>
      </c>
      <c r="AF1650">
        <v>772980</v>
      </c>
      <c r="AG1650">
        <v>644510</v>
      </c>
      <c r="AH1650">
        <v>215660000</v>
      </c>
      <c r="AI1650">
        <v>184650000</v>
      </c>
      <c r="AJ1650">
        <v>280090000</v>
      </c>
      <c r="AK1650">
        <v>1419900</v>
      </c>
      <c r="AL1650">
        <v>1569500</v>
      </c>
      <c r="AM1650">
        <v>2314800</v>
      </c>
      <c r="AN1650">
        <v>31878000</v>
      </c>
      <c r="AO1650">
        <v>19617000</v>
      </c>
      <c r="AP1650">
        <v>208370000</v>
      </c>
      <c r="AQ1650">
        <v>2</v>
      </c>
      <c r="AR1650">
        <v>8</v>
      </c>
      <c r="AS1650">
        <v>8</v>
      </c>
      <c r="AT1650">
        <v>8</v>
      </c>
      <c r="AU1650">
        <v>15.7</v>
      </c>
      <c r="AV1650">
        <v>15.7</v>
      </c>
      <c r="AW1650">
        <v>15.7</v>
      </c>
      <c r="AX1650">
        <v>83.094999999999999</v>
      </c>
      <c r="AY1650">
        <v>0</v>
      </c>
      <c r="AZ1650">
        <v>103.55</v>
      </c>
      <c r="BA1650">
        <v>31</v>
      </c>
      <c r="BC1650">
        <v>2.4381200000000001</v>
      </c>
      <c r="BD1650">
        <v>2.4662199999999999E-2</v>
      </c>
      <c r="BE1650">
        <v>2.4403000000000001</v>
      </c>
      <c r="BF1650">
        <v>6.1033900000000001</v>
      </c>
      <c r="BH1650">
        <v>2.5141900000000001</v>
      </c>
      <c r="BI1650">
        <v>2.55867E-2</v>
      </c>
      <c r="BJ1650">
        <v>3.3593999999999999</v>
      </c>
      <c r="BK1650">
        <v>8.8305799999999994</v>
      </c>
      <c r="BL1650" t="str">
        <f t="shared" si="75"/>
        <v>+</v>
      </c>
      <c r="BN1650">
        <v>1.0594600000000001</v>
      </c>
      <c r="BO1650">
        <v>0.36797999999999997</v>
      </c>
      <c r="BP1650">
        <v>1.0156700000000001</v>
      </c>
      <c r="BQ1650">
        <v>2.2545600000000001</v>
      </c>
      <c r="BR1650" s="9" t="str">
        <f t="shared" si="76"/>
        <v/>
      </c>
      <c r="BT1650" s="11" t="str">
        <f t="shared" si="77"/>
        <v/>
      </c>
      <c r="BV1650" t="s">
        <v>5896</v>
      </c>
      <c r="BW1650" t="s">
        <v>5896</v>
      </c>
      <c r="BX1650" t="s">
        <v>5897</v>
      </c>
      <c r="BY1650" s="1" t="s">
        <v>5898</v>
      </c>
    </row>
    <row r="1651" spans="1:77" x14ac:dyDescent="0.3">
      <c r="A1651">
        <v>26.453900000000001</v>
      </c>
      <c r="B1651">
        <v>26.6858</v>
      </c>
      <c r="C1651">
        <v>26.522400000000001</v>
      </c>
      <c r="D1651">
        <v>26.299299999999999</v>
      </c>
      <c r="E1651">
        <v>26.027999999999999</v>
      </c>
      <c r="F1651">
        <v>25.929400000000001</v>
      </c>
      <c r="G1651">
        <v>26.958100000000002</v>
      </c>
      <c r="H1651">
        <v>26.771699999999999</v>
      </c>
      <c r="I1651">
        <v>26.759399999999999</v>
      </c>
      <c r="J1651">
        <v>27.162299999999998</v>
      </c>
      <c r="K1651">
        <v>27.355</v>
      </c>
      <c r="L1651">
        <v>27.121099999999998</v>
      </c>
      <c r="N1651" t="s">
        <v>16</v>
      </c>
      <c r="P1651" t="s">
        <v>17</v>
      </c>
      <c r="Q1651">
        <v>58053000</v>
      </c>
      <c r="R1651">
        <v>3788400</v>
      </c>
      <c r="S1651">
        <v>4502000</v>
      </c>
      <c r="T1651">
        <v>2730600</v>
      </c>
      <c r="U1651">
        <v>6670800</v>
      </c>
      <c r="V1651">
        <v>7474300</v>
      </c>
      <c r="W1651">
        <v>5603200</v>
      </c>
      <c r="X1651">
        <v>3167900</v>
      </c>
      <c r="Y1651">
        <v>1456300</v>
      </c>
      <c r="Z1651">
        <v>1734200</v>
      </c>
      <c r="AA1651">
        <v>4290400</v>
      </c>
      <c r="AB1651">
        <v>6883800</v>
      </c>
      <c r="AC1651">
        <v>9750900</v>
      </c>
      <c r="AD1651">
        <v>2089900000</v>
      </c>
      <c r="AE1651">
        <v>136380000</v>
      </c>
      <c r="AF1651">
        <v>162070000</v>
      </c>
      <c r="AG1651">
        <v>98302000</v>
      </c>
      <c r="AH1651">
        <v>240150000</v>
      </c>
      <c r="AI1651">
        <v>269080000</v>
      </c>
      <c r="AJ1651">
        <v>201720000</v>
      </c>
      <c r="AK1651">
        <v>114040000</v>
      </c>
      <c r="AL1651">
        <v>52426000</v>
      </c>
      <c r="AM1651">
        <v>62430000</v>
      </c>
      <c r="AN1651">
        <v>154450000</v>
      </c>
      <c r="AO1651">
        <v>247820000</v>
      </c>
      <c r="AP1651">
        <v>351030000</v>
      </c>
      <c r="AQ1651">
        <v>7</v>
      </c>
      <c r="AR1651">
        <v>17</v>
      </c>
      <c r="AS1651">
        <v>17</v>
      </c>
      <c r="AT1651">
        <v>16</v>
      </c>
      <c r="AU1651">
        <v>26.8</v>
      </c>
      <c r="AV1651">
        <v>26.8</v>
      </c>
      <c r="AW1651">
        <v>26</v>
      </c>
      <c r="AX1651">
        <v>91.679000000000002</v>
      </c>
      <c r="AY1651">
        <v>0</v>
      </c>
      <c r="AZ1651">
        <v>302.5</v>
      </c>
      <c r="BA1651">
        <v>122</v>
      </c>
      <c r="BC1651">
        <v>1.3675900000000001</v>
      </c>
      <c r="BD1651">
        <v>0.12726199999999999</v>
      </c>
      <c r="BE1651">
        <v>-0.2757</v>
      </c>
      <c r="BF1651">
        <v>-2.9281000000000001</v>
      </c>
      <c r="BH1651">
        <v>2.2819799999999999</v>
      </c>
      <c r="BI1651">
        <v>3.5221500000000003E-2</v>
      </c>
      <c r="BJ1651">
        <v>-1.17309</v>
      </c>
      <c r="BK1651">
        <v>-7.3404400000000001</v>
      </c>
      <c r="BL1651" t="str">
        <f t="shared" si="75"/>
        <v/>
      </c>
      <c r="BN1651">
        <v>1.6417900000000001</v>
      </c>
      <c r="BO1651">
        <v>0.22004699999999999</v>
      </c>
      <c r="BP1651">
        <v>-0.46848000000000001</v>
      </c>
      <c r="BQ1651">
        <v>-3.5972300000000001</v>
      </c>
      <c r="BR1651" s="9" t="str">
        <f t="shared" si="76"/>
        <v/>
      </c>
      <c r="BT1651" s="11" t="str">
        <f t="shared" si="77"/>
        <v/>
      </c>
      <c r="BV1651" t="s">
        <v>5899</v>
      </c>
      <c r="BW1651" t="s">
        <v>5900</v>
      </c>
      <c r="BX1651" t="s">
        <v>5901</v>
      </c>
      <c r="BY1651" s="1" t="s">
        <v>5902</v>
      </c>
    </row>
    <row r="1652" spans="1:77" x14ac:dyDescent="0.3">
      <c r="A1652">
        <v>22.143699999999999</v>
      </c>
      <c r="B1652">
        <v>20.990100000000002</v>
      </c>
      <c r="C1652">
        <v>20.426100000000002</v>
      </c>
      <c r="D1652">
        <v>23.226400000000002</v>
      </c>
      <c r="E1652">
        <v>23.6143</v>
      </c>
      <c r="F1652">
        <v>22.027699999999999</v>
      </c>
      <c r="G1652">
        <v>21.845500000000001</v>
      </c>
      <c r="H1652">
        <v>23.0199</v>
      </c>
      <c r="I1652">
        <v>23.146100000000001</v>
      </c>
      <c r="J1652">
        <v>22.256499999999999</v>
      </c>
      <c r="K1652">
        <v>23.034500000000001</v>
      </c>
      <c r="L1652">
        <v>21.5471</v>
      </c>
      <c r="Q1652">
        <v>13069000</v>
      </c>
      <c r="R1652">
        <v>223260</v>
      </c>
      <c r="S1652">
        <v>1220800</v>
      </c>
      <c r="T1652">
        <v>272920</v>
      </c>
      <c r="U1652">
        <v>3211000</v>
      </c>
      <c r="V1652">
        <v>3213100</v>
      </c>
      <c r="W1652">
        <v>1510600</v>
      </c>
      <c r="X1652">
        <v>297250</v>
      </c>
      <c r="Y1652">
        <v>0</v>
      </c>
      <c r="Z1652">
        <v>333300</v>
      </c>
      <c r="AA1652">
        <v>646930</v>
      </c>
      <c r="AB1652">
        <v>923820</v>
      </c>
      <c r="AC1652">
        <v>1215800</v>
      </c>
      <c r="AD1652">
        <v>91482000</v>
      </c>
      <c r="AE1652">
        <v>1562800</v>
      </c>
      <c r="AF1652">
        <v>8545900</v>
      </c>
      <c r="AG1652">
        <v>1910400</v>
      </c>
      <c r="AH1652">
        <v>22477000</v>
      </c>
      <c r="AI1652">
        <v>22492000</v>
      </c>
      <c r="AJ1652">
        <v>10575000</v>
      </c>
      <c r="AK1652">
        <v>2080700</v>
      </c>
      <c r="AL1652">
        <v>0</v>
      </c>
      <c r="AM1652">
        <v>2333100</v>
      </c>
      <c r="AN1652">
        <v>4528500</v>
      </c>
      <c r="AO1652">
        <v>6466700</v>
      </c>
      <c r="AP1652">
        <v>8510800</v>
      </c>
      <c r="AQ1652">
        <v>4</v>
      </c>
      <c r="AR1652">
        <v>2</v>
      </c>
      <c r="AS1652">
        <v>2</v>
      </c>
      <c r="AT1652">
        <v>2</v>
      </c>
      <c r="AU1652">
        <v>15</v>
      </c>
      <c r="AV1652">
        <v>15</v>
      </c>
      <c r="AW1652">
        <v>15</v>
      </c>
      <c r="AX1652">
        <v>18.97</v>
      </c>
      <c r="AY1652">
        <v>0</v>
      </c>
      <c r="AZ1652">
        <v>14.31</v>
      </c>
      <c r="BA1652">
        <v>5</v>
      </c>
      <c r="BC1652" s="12">
        <v>-4.34294E-8</v>
      </c>
      <c r="BD1652">
        <v>0</v>
      </c>
      <c r="BE1652">
        <v>0</v>
      </c>
      <c r="BF1652">
        <v>0</v>
      </c>
      <c r="BH1652">
        <v>0.167848</v>
      </c>
      <c r="BI1652">
        <v>0.78325</v>
      </c>
      <c r="BJ1652">
        <v>0.31057800000000002</v>
      </c>
      <c r="BK1652">
        <v>0.45589600000000002</v>
      </c>
      <c r="BL1652" t="str">
        <f t="shared" si="75"/>
        <v/>
      </c>
      <c r="BN1652">
        <v>1.19614</v>
      </c>
      <c r="BO1652">
        <v>0.32418000000000002</v>
      </c>
      <c r="BP1652">
        <v>1.7694799999999999</v>
      </c>
      <c r="BQ1652">
        <v>2.5447500000000001</v>
      </c>
      <c r="BR1652" s="9" t="str">
        <f t="shared" si="76"/>
        <v/>
      </c>
      <c r="BT1652" s="11" t="str">
        <f t="shared" si="77"/>
        <v/>
      </c>
      <c r="BV1652" t="s">
        <v>5903</v>
      </c>
      <c r="BW1652" t="s">
        <v>5903</v>
      </c>
      <c r="BX1652" t="s">
        <v>5904</v>
      </c>
      <c r="BY1652" s="1" t="s">
        <v>5905</v>
      </c>
    </row>
    <row r="1653" spans="1:77" x14ac:dyDescent="0.3">
      <c r="A1653">
        <v>22.0458</v>
      </c>
      <c r="B1653">
        <v>22.127700000000001</v>
      </c>
      <c r="C1653">
        <v>22.279599999999999</v>
      </c>
      <c r="D1653">
        <v>22.634599999999999</v>
      </c>
      <c r="E1653">
        <v>22.093599999999999</v>
      </c>
      <c r="F1653">
        <v>22.3474</v>
      </c>
      <c r="G1653">
        <v>22.893699999999999</v>
      </c>
      <c r="H1653">
        <v>22.4801</v>
      </c>
      <c r="I1653">
        <v>22.180099999999999</v>
      </c>
      <c r="J1653">
        <v>21.403700000000001</v>
      </c>
      <c r="K1653">
        <v>22.215299999999999</v>
      </c>
      <c r="L1653">
        <v>22.398599999999998</v>
      </c>
      <c r="Q1653">
        <v>3109700</v>
      </c>
      <c r="R1653">
        <v>115030</v>
      </c>
      <c r="S1653">
        <v>217140</v>
      </c>
      <c r="T1653">
        <v>219240</v>
      </c>
      <c r="U1653">
        <v>810260</v>
      </c>
      <c r="V1653">
        <v>394960</v>
      </c>
      <c r="W1653">
        <v>217270</v>
      </c>
      <c r="X1653">
        <v>0</v>
      </c>
      <c r="Y1653">
        <v>92364</v>
      </c>
      <c r="Z1653">
        <v>98247</v>
      </c>
      <c r="AA1653">
        <v>227150</v>
      </c>
      <c r="AB1653">
        <v>243950</v>
      </c>
      <c r="AC1653">
        <v>474120</v>
      </c>
      <c r="AD1653">
        <v>59085000</v>
      </c>
      <c r="AE1653">
        <v>2185600</v>
      </c>
      <c r="AF1653">
        <v>4125700</v>
      </c>
      <c r="AG1653">
        <v>4165500</v>
      </c>
      <c r="AH1653">
        <v>15395000</v>
      </c>
      <c r="AI1653">
        <v>7504300</v>
      </c>
      <c r="AJ1653">
        <v>4128200</v>
      </c>
      <c r="AK1653">
        <v>0</v>
      </c>
      <c r="AL1653">
        <v>1754900</v>
      </c>
      <c r="AM1653">
        <v>1866700</v>
      </c>
      <c r="AN1653">
        <v>4315900</v>
      </c>
      <c r="AO1653">
        <v>4635000</v>
      </c>
      <c r="AP1653">
        <v>9008200</v>
      </c>
      <c r="AQ1653">
        <v>1</v>
      </c>
      <c r="AR1653">
        <v>2</v>
      </c>
      <c r="AS1653">
        <v>2</v>
      </c>
      <c r="AT1653">
        <v>2</v>
      </c>
      <c r="AU1653">
        <v>7</v>
      </c>
      <c r="AV1653">
        <v>7</v>
      </c>
      <c r="AW1653">
        <v>7</v>
      </c>
      <c r="AX1653">
        <v>35.262</v>
      </c>
      <c r="AY1653">
        <v>0</v>
      </c>
      <c r="AZ1653">
        <v>12.837</v>
      </c>
      <c r="BA1653">
        <v>4</v>
      </c>
      <c r="BC1653">
        <v>0.77609300000000003</v>
      </c>
      <c r="BD1653">
        <v>0.30631199999999997</v>
      </c>
      <c r="BE1653">
        <v>-0.36696200000000001</v>
      </c>
      <c r="BF1653">
        <v>-1.68404</v>
      </c>
      <c r="BH1653">
        <v>0.64164100000000002</v>
      </c>
      <c r="BI1653">
        <v>0.37440000000000001</v>
      </c>
      <c r="BJ1653">
        <v>0.54898800000000003</v>
      </c>
      <c r="BK1653">
        <v>1.50989</v>
      </c>
      <c r="BL1653" t="str">
        <f t="shared" si="75"/>
        <v/>
      </c>
      <c r="BN1653">
        <v>0.53634999999999999</v>
      </c>
      <c r="BO1653">
        <v>0.57753500000000002</v>
      </c>
      <c r="BP1653">
        <v>0.207482</v>
      </c>
      <c r="BQ1653">
        <v>1.216</v>
      </c>
      <c r="BR1653" s="9" t="str">
        <f t="shared" si="76"/>
        <v/>
      </c>
      <c r="BT1653" s="11" t="str">
        <f t="shared" si="77"/>
        <v/>
      </c>
      <c r="BV1653" t="s">
        <v>5906</v>
      </c>
      <c r="BW1653" t="s">
        <v>5906</v>
      </c>
      <c r="BX1653" t="s">
        <v>5907</v>
      </c>
      <c r="BY1653" s="1" t="s">
        <v>5908</v>
      </c>
    </row>
    <row r="1654" spans="1:77" x14ac:dyDescent="0.3">
      <c r="A1654">
        <v>23.767099999999999</v>
      </c>
      <c r="B1654">
        <v>24.775099999999998</v>
      </c>
      <c r="C1654">
        <v>22.492599999999999</v>
      </c>
      <c r="D1654">
        <v>23.897400000000001</v>
      </c>
      <c r="E1654">
        <v>24.148599999999998</v>
      </c>
      <c r="F1654">
        <v>24.555900000000001</v>
      </c>
      <c r="G1654">
        <v>23.010899999999999</v>
      </c>
      <c r="H1654">
        <v>21.7392</v>
      </c>
      <c r="I1654">
        <v>24.150300000000001</v>
      </c>
      <c r="J1654">
        <v>23.622</v>
      </c>
      <c r="K1654">
        <v>22.394400000000001</v>
      </c>
      <c r="L1654">
        <v>21.174800000000001</v>
      </c>
      <c r="Q1654">
        <v>14091000</v>
      </c>
      <c r="R1654">
        <v>98644</v>
      </c>
      <c r="S1654">
        <v>174590</v>
      </c>
      <c r="T1654">
        <v>508940</v>
      </c>
      <c r="U1654">
        <v>2663400</v>
      </c>
      <c r="V1654">
        <v>2332400</v>
      </c>
      <c r="W1654">
        <v>3516000</v>
      </c>
      <c r="X1654">
        <v>261590</v>
      </c>
      <c r="Y1654">
        <v>141530</v>
      </c>
      <c r="Z1654">
        <v>523490</v>
      </c>
      <c r="AA1654">
        <v>821260</v>
      </c>
      <c r="AB1654">
        <v>2728700</v>
      </c>
      <c r="AC1654">
        <v>320370</v>
      </c>
      <c r="AD1654">
        <v>295910000</v>
      </c>
      <c r="AE1654">
        <v>2071500</v>
      </c>
      <c r="AF1654">
        <v>3666400</v>
      </c>
      <c r="AG1654">
        <v>10688000</v>
      </c>
      <c r="AH1654">
        <v>55931000</v>
      </c>
      <c r="AI1654">
        <v>48981000</v>
      </c>
      <c r="AJ1654">
        <v>73836000</v>
      </c>
      <c r="AK1654">
        <v>5493400</v>
      </c>
      <c r="AL1654">
        <v>2972200</v>
      </c>
      <c r="AM1654">
        <v>10993000</v>
      </c>
      <c r="AN1654">
        <v>17246000</v>
      </c>
      <c r="AO1654">
        <v>57303000</v>
      </c>
      <c r="AP1654">
        <v>6727700</v>
      </c>
      <c r="AQ1654">
        <v>6</v>
      </c>
      <c r="AR1654">
        <v>3</v>
      </c>
      <c r="AS1654">
        <v>3</v>
      </c>
      <c r="AT1654">
        <v>3</v>
      </c>
      <c r="AU1654">
        <v>8.1999999999999993</v>
      </c>
      <c r="AV1654">
        <v>8.1999999999999993</v>
      </c>
      <c r="AW1654">
        <v>8.1999999999999993</v>
      </c>
      <c r="AX1654">
        <v>44.508000000000003</v>
      </c>
      <c r="AY1654">
        <v>0</v>
      </c>
      <c r="AZ1654">
        <v>23.498999999999999</v>
      </c>
      <c r="BA1654">
        <v>12</v>
      </c>
      <c r="BC1654">
        <v>0.30133500000000002</v>
      </c>
      <c r="BD1654">
        <v>0.64004899999999998</v>
      </c>
      <c r="BE1654">
        <v>0.71148</v>
      </c>
      <c r="BF1654">
        <v>0.74134299999999997</v>
      </c>
      <c r="BH1654">
        <v>0.97570900000000005</v>
      </c>
      <c r="BI1654">
        <v>0.22553400000000001</v>
      </c>
      <c r="BJ1654">
        <v>1.1924699999999999</v>
      </c>
      <c r="BK1654">
        <v>2.2921</v>
      </c>
      <c r="BL1654" t="str">
        <f t="shared" si="75"/>
        <v/>
      </c>
      <c r="BN1654">
        <v>0.30998300000000001</v>
      </c>
      <c r="BO1654">
        <v>0.71839399999999998</v>
      </c>
      <c r="BP1654">
        <v>0.52237800000000001</v>
      </c>
      <c r="BQ1654">
        <v>0.75960000000000005</v>
      </c>
      <c r="BR1654" s="9" t="str">
        <f t="shared" si="76"/>
        <v/>
      </c>
      <c r="BT1654" s="11" t="str">
        <f t="shared" si="77"/>
        <v/>
      </c>
      <c r="BV1654" t="s">
        <v>5912</v>
      </c>
      <c r="BW1654" t="s">
        <v>5913</v>
      </c>
      <c r="BX1654" t="s">
        <v>5914</v>
      </c>
      <c r="BY1654" s="1" t="s">
        <v>5915</v>
      </c>
    </row>
    <row r="1655" spans="1:77" x14ac:dyDescent="0.3">
      <c r="A1655">
        <v>23.965900000000001</v>
      </c>
      <c r="B1655">
        <v>22.157399999999999</v>
      </c>
      <c r="C1655">
        <v>22.710999999999999</v>
      </c>
      <c r="D1655">
        <v>23.995999999999999</v>
      </c>
      <c r="E1655">
        <v>24.115100000000002</v>
      </c>
      <c r="F1655">
        <v>24.795500000000001</v>
      </c>
      <c r="G1655">
        <v>22.400300000000001</v>
      </c>
      <c r="H1655">
        <v>22.953499999999998</v>
      </c>
      <c r="I1655">
        <v>22.186399999999999</v>
      </c>
      <c r="J1655">
        <v>22.911999999999999</v>
      </c>
      <c r="K1655">
        <v>22.046800000000001</v>
      </c>
      <c r="L1655">
        <v>23.434000000000001</v>
      </c>
      <c r="Q1655">
        <v>21181000</v>
      </c>
      <c r="R1655">
        <v>135110</v>
      </c>
      <c r="S1655">
        <v>260580</v>
      </c>
      <c r="T1655">
        <v>711620</v>
      </c>
      <c r="U1655">
        <v>4083800</v>
      </c>
      <c r="V1655">
        <v>5845700</v>
      </c>
      <c r="W1655">
        <v>6534800</v>
      </c>
      <c r="X1655">
        <v>0</v>
      </c>
      <c r="Y1655">
        <v>87038</v>
      </c>
      <c r="Z1655">
        <v>345340</v>
      </c>
      <c r="AA1655">
        <v>2689100</v>
      </c>
      <c r="AB1655">
        <v>0</v>
      </c>
      <c r="AC1655">
        <v>487860</v>
      </c>
      <c r="AD1655">
        <v>254170000</v>
      </c>
      <c r="AE1655">
        <v>1621300</v>
      </c>
      <c r="AF1655">
        <v>3126900</v>
      </c>
      <c r="AG1655">
        <v>8539400</v>
      </c>
      <c r="AH1655">
        <v>49006000</v>
      </c>
      <c r="AI1655">
        <v>70148000</v>
      </c>
      <c r="AJ1655">
        <v>78418000</v>
      </c>
      <c r="AK1655">
        <v>0</v>
      </c>
      <c r="AL1655">
        <v>1044500</v>
      </c>
      <c r="AM1655">
        <v>4144100</v>
      </c>
      <c r="AN1655">
        <v>32269000</v>
      </c>
      <c r="AO1655">
        <v>0</v>
      </c>
      <c r="AP1655">
        <v>5854300</v>
      </c>
      <c r="AQ1655">
        <v>2</v>
      </c>
      <c r="AR1655">
        <v>4</v>
      </c>
      <c r="AS1655">
        <v>4</v>
      </c>
      <c r="AT1655">
        <v>4</v>
      </c>
      <c r="AU1655">
        <v>13.2</v>
      </c>
      <c r="AV1655">
        <v>13.2</v>
      </c>
      <c r="AW1655">
        <v>13.2</v>
      </c>
      <c r="AX1655">
        <v>42.15</v>
      </c>
      <c r="AY1655">
        <v>0</v>
      </c>
      <c r="AZ1655">
        <v>94.747</v>
      </c>
      <c r="BA1655">
        <v>16</v>
      </c>
      <c r="BC1655" s="11">
        <v>0.30138799999999999</v>
      </c>
      <c r="BD1655">
        <v>0.64036999999999999</v>
      </c>
      <c r="BE1655">
        <v>0.43134400000000001</v>
      </c>
      <c r="BF1655">
        <v>0.74145399999999995</v>
      </c>
      <c r="BH1655">
        <v>1.5536300000000001</v>
      </c>
      <c r="BI1655">
        <v>9.6710900000000002E-2</v>
      </c>
      <c r="BJ1655">
        <v>1.82284</v>
      </c>
      <c r="BK1655">
        <v>4.0032500000000004</v>
      </c>
      <c r="BL1655" t="str">
        <f t="shared" si="75"/>
        <v>+</v>
      </c>
      <c r="BN1655">
        <v>1.0814299999999999</v>
      </c>
      <c r="BO1655">
        <v>0.35925000000000001</v>
      </c>
      <c r="BP1655">
        <v>1.3574600000000001</v>
      </c>
      <c r="BQ1655">
        <v>2.3003900000000002</v>
      </c>
      <c r="BR1655" s="9" t="str">
        <f t="shared" si="76"/>
        <v/>
      </c>
      <c r="BT1655" s="11" t="str">
        <f t="shared" si="77"/>
        <v/>
      </c>
      <c r="BV1655" t="s">
        <v>5916</v>
      </c>
      <c r="BW1655" t="s">
        <v>5916</v>
      </c>
      <c r="BX1655" t="s">
        <v>5917</v>
      </c>
      <c r="BY1655" s="1" t="s">
        <v>5918</v>
      </c>
    </row>
    <row r="1656" spans="1:77" x14ac:dyDescent="0.3">
      <c r="A1656">
        <v>23.545300000000001</v>
      </c>
      <c r="B1656">
        <v>23.777799999999999</v>
      </c>
      <c r="C1656">
        <v>23.388100000000001</v>
      </c>
      <c r="D1656">
        <v>23.331199999999999</v>
      </c>
      <c r="E1656">
        <v>23.890899999999998</v>
      </c>
      <c r="F1656">
        <v>23.848600000000001</v>
      </c>
      <c r="G1656">
        <v>23.1632</v>
      </c>
      <c r="H1656">
        <v>23.394500000000001</v>
      </c>
      <c r="I1656">
        <v>23.6538</v>
      </c>
      <c r="J1656">
        <v>23.4223</v>
      </c>
      <c r="K1656">
        <v>23.435600000000001</v>
      </c>
      <c r="L1656">
        <v>23.601199999999999</v>
      </c>
      <c r="Q1656">
        <v>27523000</v>
      </c>
      <c r="R1656">
        <v>861300</v>
      </c>
      <c r="S1656">
        <v>812950</v>
      </c>
      <c r="T1656">
        <v>888350</v>
      </c>
      <c r="U1656">
        <v>3573700</v>
      </c>
      <c r="V1656">
        <v>5401800</v>
      </c>
      <c r="W1656">
        <v>4258500</v>
      </c>
      <c r="X1656">
        <v>660960</v>
      </c>
      <c r="Y1656">
        <v>555810</v>
      </c>
      <c r="Z1656">
        <v>639560</v>
      </c>
      <c r="AA1656">
        <v>2609500</v>
      </c>
      <c r="AB1656">
        <v>3185700</v>
      </c>
      <c r="AC1656">
        <v>4075200</v>
      </c>
      <c r="AD1656">
        <v>302760000</v>
      </c>
      <c r="AE1656">
        <v>9474300</v>
      </c>
      <c r="AF1656">
        <v>8942400</v>
      </c>
      <c r="AG1656">
        <v>9771800</v>
      </c>
      <c r="AH1656">
        <v>39311000</v>
      </c>
      <c r="AI1656">
        <v>59420000</v>
      </c>
      <c r="AJ1656">
        <v>46843000</v>
      </c>
      <c r="AK1656">
        <v>7270600</v>
      </c>
      <c r="AL1656">
        <v>6113900</v>
      </c>
      <c r="AM1656">
        <v>7035100</v>
      </c>
      <c r="AN1656">
        <v>28705000</v>
      </c>
      <c r="AO1656">
        <v>35042000</v>
      </c>
      <c r="AP1656">
        <v>44827000</v>
      </c>
      <c r="AQ1656">
        <v>4</v>
      </c>
      <c r="AR1656">
        <v>4</v>
      </c>
      <c r="AS1656">
        <v>4</v>
      </c>
      <c r="AT1656">
        <v>4</v>
      </c>
      <c r="AU1656">
        <v>17.899999999999999</v>
      </c>
      <c r="AV1656">
        <v>17.899999999999999</v>
      </c>
      <c r="AW1656">
        <v>17.899999999999999</v>
      </c>
      <c r="AX1656">
        <v>29.561</v>
      </c>
      <c r="AY1656">
        <v>0</v>
      </c>
      <c r="AZ1656">
        <v>28.545999999999999</v>
      </c>
      <c r="BA1656">
        <v>13</v>
      </c>
      <c r="BC1656">
        <v>0.386797</v>
      </c>
      <c r="BD1656">
        <v>0.56326600000000004</v>
      </c>
      <c r="BE1656">
        <v>0.166547</v>
      </c>
      <c r="BF1656">
        <v>0.91836099999999998</v>
      </c>
      <c r="BH1656">
        <v>0.465169</v>
      </c>
      <c r="BI1656">
        <v>0.48747800000000002</v>
      </c>
      <c r="BJ1656">
        <v>0.26130399999999998</v>
      </c>
      <c r="BK1656">
        <v>1.12456</v>
      </c>
      <c r="BL1656" t="str">
        <f t="shared" si="75"/>
        <v/>
      </c>
      <c r="BN1656">
        <v>0.21959799999999999</v>
      </c>
      <c r="BO1656">
        <v>0.79692300000000005</v>
      </c>
      <c r="BP1656">
        <v>0.119811</v>
      </c>
      <c r="BQ1656">
        <v>0.563608</v>
      </c>
      <c r="BR1656" s="9" t="str">
        <f t="shared" si="76"/>
        <v/>
      </c>
      <c r="BT1656" s="11" t="str">
        <f t="shared" si="77"/>
        <v/>
      </c>
      <c r="BV1656" t="s">
        <v>5919</v>
      </c>
      <c r="BW1656" t="s">
        <v>5920</v>
      </c>
      <c r="BX1656" t="s">
        <v>5921</v>
      </c>
      <c r="BY1656" s="1" t="s">
        <v>5922</v>
      </c>
    </row>
    <row r="1657" spans="1:77" x14ac:dyDescent="0.3">
      <c r="A1657">
        <v>23.235800000000001</v>
      </c>
      <c r="B1657">
        <v>22.504999999999999</v>
      </c>
      <c r="C1657">
        <v>23.092500000000001</v>
      </c>
      <c r="D1657">
        <v>23.207599999999999</v>
      </c>
      <c r="E1657">
        <v>23.3033</v>
      </c>
      <c r="F1657">
        <v>23.479299999999999</v>
      </c>
      <c r="G1657">
        <v>21.330400000000001</v>
      </c>
      <c r="H1657">
        <v>22.248899999999999</v>
      </c>
      <c r="I1657">
        <v>22.05</v>
      </c>
      <c r="J1657">
        <v>22.7056</v>
      </c>
      <c r="K1657">
        <v>23.1326</v>
      </c>
      <c r="L1657">
        <v>23.0334</v>
      </c>
      <c r="Q1657">
        <v>2564700</v>
      </c>
      <c r="R1657">
        <v>80769</v>
      </c>
      <c r="S1657">
        <v>118750</v>
      </c>
      <c r="T1657">
        <v>112940</v>
      </c>
      <c r="U1657">
        <v>278080</v>
      </c>
      <c r="V1657">
        <v>495920</v>
      </c>
      <c r="W1657">
        <v>604730</v>
      </c>
      <c r="X1657">
        <v>0</v>
      </c>
      <c r="Y1657">
        <v>49260</v>
      </c>
      <c r="Z1657">
        <v>52484</v>
      </c>
      <c r="AA1657">
        <v>238030</v>
      </c>
      <c r="AB1657">
        <v>176810</v>
      </c>
      <c r="AC1657">
        <v>356930</v>
      </c>
      <c r="AD1657">
        <v>192350000</v>
      </c>
      <c r="AE1657">
        <v>6057700</v>
      </c>
      <c r="AF1657">
        <v>8906000</v>
      </c>
      <c r="AG1657">
        <v>8470300</v>
      </c>
      <c r="AH1657">
        <v>20856000</v>
      </c>
      <c r="AI1657">
        <v>37194000</v>
      </c>
      <c r="AJ1657">
        <v>45354000</v>
      </c>
      <c r="AK1657">
        <v>0</v>
      </c>
      <c r="AL1657">
        <v>3694500</v>
      </c>
      <c r="AM1657">
        <v>3936300</v>
      </c>
      <c r="AN1657">
        <v>17852000</v>
      </c>
      <c r="AO1657">
        <v>13261000</v>
      </c>
      <c r="AP1657">
        <v>26770000</v>
      </c>
      <c r="AQ1657">
        <v>4</v>
      </c>
      <c r="AR1657">
        <v>4</v>
      </c>
      <c r="AS1657">
        <v>4</v>
      </c>
      <c r="AT1657">
        <v>4</v>
      </c>
      <c r="AU1657">
        <v>2.8</v>
      </c>
      <c r="AV1657">
        <v>2.8</v>
      </c>
      <c r="AW1657">
        <v>2.8</v>
      </c>
      <c r="AX1657">
        <v>182.77</v>
      </c>
      <c r="AY1657">
        <v>0</v>
      </c>
      <c r="AZ1657">
        <v>26.72</v>
      </c>
      <c r="BA1657">
        <v>13</v>
      </c>
      <c r="BC1657">
        <v>1.3930100000000001</v>
      </c>
      <c r="BD1657">
        <v>0.122863</v>
      </c>
      <c r="BE1657">
        <v>1.0679700000000001</v>
      </c>
      <c r="BF1657">
        <v>2.9870299999999999</v>
      </c>
      <c r="BH1657">
        <v>0.92640500000000003</v>
      </c>
      <c r="BI1657">
        <v>0.24179200000000001</v>
      </c>
      <c r="BJ1657">
        <v>0.410968</v>
      </c>
      <c r="BK1657">
        <v>2.1699099999999998</v>
      </c>
      <c r="BL1657" t="str">
        <f t="shared" si="75"/>
        <v/>
      </c>
      <c r="BN1657">
        <v>0.74583200000000005</v>
      </c>
      <c r="BO1657">
        <v>0.47447299999999998</v>
      </c>
      <c r="BP1657">
        <v>0.3856</v>
      </c>
      <c r="BQ1657">
        <v>1.6247400000000001</v>
      </c>
      <c r="BR1657" s="9" t="str">
        <f t="shared" si="76"/>
        <v/>
      </c>
      <c r="BT1657" s="11" t="str">
        <f t="shared" si="77"/>
        <v/>
      </c>
      <c r="BV1657" t="s">
        <v>5923</v>
      </c>
      <c r="BW1657" t="s">
        <v>5924</v>
      </c>
      <c r="BX1657" t="s">
        <v>5925</v>
      </c>
      <c r="BY1657" s="1" t="s">
        <v>5926</v>
      </c>
    </row>
    <row r="1658" spans="1:77" x14ac:dyDescent="0.3">
      <c r="A1658">
        <v>25.965699999999998</v>
      </c>
      <c r="B1658">
        <v>25.374400000000001</v>
      </c>
      <c r="C1658">
        <v>25.792200000000001</v>
      </c>
      <c r="D1658">
        <v>26.212599999999998</v>
      </c>
      <c r="E1658">
        <v>26.371600000000001</v>
      </c>
      <c r="F1658">
        <v>26.545400000000001</v>
      </c>
      <c r="G1658">
        <v>27.058199999999999</v>
      </c>
      <c r="H1658">
        <v>26.112100000000002</v>
      </c>
      <c r="I1658">
        <v>24.9376</v>
      </c>
      <c r="J1658">
        <v>26.905100000000001</v>
      </c>
      <c r="K1658">
        <v>26.726400000000002</v>
      </c>
      <c r="L1658">
        <v>26.667000000000002</v>
      </c>
      <c r="Q1658">
        <v>106450000</v>
      </c>
      <c r="R1658">
        <v>4862700</v>
      </c>
      <c r="S1658">
        <v>4984300</v>
      </c>
      <c r="T1658">
        <v>4441000</v>
      </c>
      <c r="U1658">
        <v>15158000</v>
      </c>
      <c r="V1658">
        <v>15280000</v>
      </c>
      <c r="W1658">
        <v>21352000</v>
      </c>
      <c r="X1658">
        <v>7571600</v>
      </c>
      <c r="Y1658">
        <v>4072800</v>
      </c>
      <c r="Z1658">
        <v>785920</v>
      </c>
      <c r="AA1658">
        <v>9012300</v>
      </c>
      <c r="AB1658">
        <v>6797300</v>
      </c>
      <c r="AC1658">
        <v>12127000</v>
      </c>
      <c r="AD1658">
        <v>1383800000</v>
      </c>
      <c r="AE1658">
        <v>63215000</v>
      </c>
      <c r="AF1658">
        <v>64795000</v>
      </c>
      <c r="AG1658">
        <v>57734000</v>
      </c>
      <c r="AH1658">
        <v>197060000</v>
      </c>
      <c r="AI1658">
        <v>198640000</v>
      </c>
      <c r="AJ1658">
        <v>277580000</v>
      </c>
      <c r="AK1658">
        <v>98431000</v>
      </c>
      <c r="AL1658">
        <v>52947000</v>
      </c>
      <c r="AM1658">
        <v>10217000</v>
      </c>
      <c r="AN1658">
        <v>117160000</v>
      </c>
      <c r="AO1658">
        <v>88365000</v>
      </c>
      <c r="AP1658">
        <v>157660000</v>
      </c>
      <c r="AQ1658">
        <v>2</v>
      </c>
      <c r="AR1658">
        <v>7</v>
      </c>
      <c r="AS1658">
        <v>7</v>
      </c>
      <c r="AT1658">
        <v>7</v>
      </c>
      <c r="AU1658">
        <v>29</v>
      </c>
      <c r="AV1658">
        <v>29</v>
      </c>
      <c r="AW1658">
        <v>29</v>
      </c>
      <c r="AX1658">
        <v>26.106000000000002</v>
      </c>
      <c r="AY1658">
        <v>0</v>
      </c>
      <c r="AZ1658">
        <v>101.75</v>
      </c>
      <c r="BA1658">
        <v>70</v>
      </c>
      <c r="BC1658">
        <v>0.195826</v>
      </c>
      <c r="BD1658">
        <v>0.75491399999999997</v>
      </c>
      <c r="BE1658">
        <v>-0.32519900000000002</v>
      </c>
      <c r="BF1658">
        <v>-0.50977099999999997</v>
      </c>
      <c r="BH1658">
        <v>1.2798499999999999</v>
      </c>
      <c r="BI1658">
        <v>0.14475099999999999</v>
      </c>
      <c r="BJ1658">
        <v>-0.43920700000000001</v>
      </c>
      <c r="BK1658">
        <v>-3.1193399999999998</v>
      </c>
      <c r="BL1658" t="str">
        <f t="shared" si="75"/>
        <v/>
      </c>
      <c r="BN1658">
        <v>1.53511</v>
      </c>
      <c r="BO1658">
        <v>0.24615699999999999</v>
      </c>
      <c r="BP1658">
        <v>0.66572900000000002</v>
      </c>
      <c r="BQ1658">
        <v>3.3277399999999999</v>
      </c>
      <c r="BR1658" s="9" t="str">
        <f t="shared" si="76"/>
        <v>+</v>
      </c>
      <c r="BT1658" s="11" t="str">
        <f t="shared" si="77"/>
        <v/>
      </c>
      <c r="BV1658" t="s">
        <v>5927</v>
      </c>
      <c r="BW1658" t="s">
        <v>5928</v>
      </c>
      <c r="BX1658" t="s">
        <v>5929</v>
      </c>
      <c r="BY1658" s="1" t="s">
        <v>5930</v>
      </c>
    </row>
    <row r="1659" spans="1:77" x14ac:dyDescent="0.3">
      <c r="A1659">
        <v>22.426600000000001</v>
      </c>
      <c r="B1659">
        <v>22.428699999999999</v>
      </c>
      <c r="C1659">
        <v>23.4315</v>
      </c>
      <c r="D1659">
        <v>22.571100000000001</v>
      </c>
      <c r="E1659">
        <v>22.948899999999998</v>
      </c>
      <c r="F1659">
        <v>22.088699999999999</v>
      </c>
      <c r="G1659">
        <v>21.765999999999998</v>
      </c>
      <c r="H1659">
        <v>23.412600000000001</v>
      </c>
      <c r="I1659">
        <v>22.823899999999998</v>
      </c>
      <c r="J1659">
        <v>22.086500000000001</v>
      </c>
      <c r="K1659">
        <v>21.7377</v>
      </c>
      <c r="L1659">
        <v>22.997800000000002</v>
      </c>
      <c r="Q1659">
        <v>6357700</v>
      </c>
      <c r="R1659">
        <v>0</v>
      </c>
      <c r="S1659">
        <v>0</v>
      </c>
      <c r="T1659">
        <v>0</v>
      </c>
      <c r="U1659">
        <v>956590</v>
      </c>
      <c r="V1659">
        <v>1730500</v>
      </c>
      <c r="W1659">
        <v>179450</v>
      </c>
      <c r="X1659">
        <v>0</v>
      </c>
      <c r="Y1659">
        <v>0</v>
      </c>
      <c r="Z1659">
        <v>0</v>
      </c>
      <c r="AA1659">
        <v>359610</v>
      </c>
      <c r="AB1659">
        <v>524510</v>
      </c>
      <c r="AC1659">
        <v>2607100</v>
      </c>
      <c r="AD1659">
        <v>114440000</v>
      </c>
      <c r="AE1659">
        <v>0</v>
      </c>
      <c r="AF1659">
        <v>0</v>
      </c>
      <c r="AG1659">
        <v>0</v>
      </c>
      <c r="AH1659">
        <v>17219000</v>
      </c>
      <c r="AI1659">
        <v>31149000</v>
      </c>
      <c r="AJ1659">
        <v>3230000</v>
      </c>
      <c r="AK1659">
        <v>0</v>
      </c>
      <c r="AL1659">
        <v>0</v>
      </c>
      <c r="AM1659">
        <v>0</v>
      </c>
      <c r="AN1659">
        <v>6472900</v>
      </c>
      <c r="AO1659">
        <v>9441200</v>
      </c>
      <c r="AP1659">
        <v>46928000</v>
      </c>
      <c r="AQ1659">
        <v>1</v>
      </c>
      <c r="AR1659">
        <v>2</v>
      </c>
      <c r="AS1659">
        <v>2</v>
      </c>
      <c r="AT1659">
        <v>2</v>
      </c>
      <c r="AU1659">
        <v>7.8</v>
      </c>
      <c r="AV1659">
        <v>7.8</v>
      </c>
      <c r="AW1659">
        <v>7.8</v>
      </c>
      <c r="AX1659">
        <v>45.777000000000001</v>
      </c>
      <c r="AY1659">
        <v>0</v>
      </c>
      <c r="AZ1659">
        <v>17.706</v>
      </c>
      <c r="BA1659">
        <v>10</v>
      </c>
      <c r="BC1659">
        <v>5.5777300000000002E-2</v>
      </c>
      <c r="BD1659">
        <v>0.92067100000000002</v>
      </c>
      <c r="BE1659">
        <v>9.47717E-2</v>
      </c>
      <c r="BF1659">
        <v>0.161575</v>
      </c>
      <c r="BH1659">
        <v>0.770509</v>
      </c>
      <c r="BI1659">
        <v>0.310164</v>
      </c>
      <c r="BJ1659">
        <v>0.62415500000000002</v>
      </c>
      <c r="BK1659">
        <v>1.8003199999999999</v>
      </c>
      <c r="BL1659" t="str">
        <f t="shared" si="75"/>
        <v/>
      </c>
      <c r="BN1659">
        <v>0.209948</v>
      </c>
      <c r="BO1659">
        <v>0.80466800000000005</v>
      </c>
      <c r="BP1659">
        <v>-0.22600000000000001</v>
      </c>
      <c r="BQ1659">
        <v>-0.54189100000000001</v>
      </c>
      <c r="BR1659" s="9" t="str">
        <f t="shared" si="76"/>
        <v/>
      </c>
      <c r="BT1659" s="11" t="str">
        <f t="shared" si="77"/>
        <v/>
      </c>
      <c r="BV1659" t="s">
        <v>5931</v>
      </c>
      <c r="BW1659" t="s">
        <v>5931</v>
      </c>
      <c r="BX1659" t="s">
        <v>5932</v>
      </c>
      <c r="BY1659" s="1" t="s">
        <v>5933</v>
      </c>
    </row>
    <row r="1660" spans="1:77" x14ac:dyDescent="0.3">
      <c r="A1660">
        <v>24.828800000000001</v>
      </c>
      <c r="B1660">
        <v>24.6737</v>
      </c>
      <c r="C1660">
        <v>24.804099999999998</v>
      </c>
      <c r="D1660">
        <v>25.610700000000001</v>
      </c>
      <c r="E1660">
        <v>24.851299999999998</v>
      </c>
      <c r="F1660">
        <v>24.9587</v>
      </c>
      <c r="G1660">
        <v>25.328399999999998</v>
      </c>
      <c r="H1660">
        <v>25.556000000000001</v>
      </c>
      <c r="I1660">
        <v>25.109000000000002</v>
      </c>
      <c r="J1660">
        <v>25.906300000000002</v>
      </c>
      <c r="K1660">
        <v>25.980499999999999</v>
      </c>
      <c r="L1660">
        <v>25.473600000000001</v>
      </c>
      <c r="Q1660">
        <v>31895000</v>
      </c>
      <c r="R1660">
        <v>1430600</v>
      </c>
      <c r="S1660">
        <v>1311700</v>
      </c>
      <c r="T1660">
        <v>1127200</v>
      </c>
      <c r="U1660">
        <v>6372000</v>
      </c>
      <c r="V1660">
        <v>4193200</v>
      </c>
      <c r="W1660">
        <v>5229600</v>
      </c>
      <c r="X1660">
        <v>1781300</v>
      </c>
      <c r="Y1660">
        <v>948050</v>
      </c>
      <c r="Z1660">
        <v>750480</v>
      </c>
      <c r="AA1660">
        <v>2085900</v>
      </c>
      <c r="AB1660">
        <v>2345500</v>
      </c>
      <c r="AC1660">
        <v>4319700</v>
      </c>
      <c r="AD1660">
        <v>924970000</v>
      </c>
      <c r="AE1660">
        <v>41486000</v>
      </c>
      <c r="AF1660">
        <v>38041000</v>
      </c>
      <c r="AG1660">
        <v>32690000</v>
      </c>
      <c r="AH1660">
        <v>184790000</v>
      </c>
      <c r="AI1660">
        <v>121600000</v>
      </c>
      <c r="AJ1660">
        <v>151660000</v>
      </c>
      <c r="AK1660">
        <v>51658000</v>
      </c>
      <c r="AL1660">
        <v>27493000</v>
      </c>
      <c r="AM1660">
        <v>21764000</v>
      </c>
      <c r="AN1660">
        <v>60492000</v>
      </c>
      <c r="AO1660">
        <v>68018000</v>
      </c>
      <c r="AP1660">
        <v>125270000</v>
      </c>
      <c r="AQ1660">
        <v>4</v>
      </c>
      <c r="AR1660">
        <v>6</v>
      </c>
      <c r="AS1660">
        <v>6</v>
      </c>
      <c r="AT1660">
        <v>6</v>
      </c>
      <c r="AU1660">
        <v>15.8</v>
      </c>
      <c r="AV1660">
        <v>15.8</v>
      </c>
      <c r="AW1660">
        <v>15.8</v>
      </c>
      <c r="AX1660">
        <v>68.119</v>
      </c>
      <c r="AY1660">
        <v>0</v>
      </c>
      <c r="AZ1660">
        <v>163.93</v>
      </c>
      <c r="BA1660">
        <v>53</v>
      </c>
      <c r="BC1660">
        <v>1.82185</v>
      </c>
      <c r="BD1660">
        <v>6.3889500000000002E-2</v>
      </c>
      <c r="BE1660">
        <v>-0.56228100000000003</v>
      </c>
      <c r="BF1660">
        <v>-4.0822000000000003</v>
      </c>
      <c r="BH1660">
        <v>1.0991899999999999</v>
      </c>
      <c r="BI1660">
        <v>0.18646299999999999</v>
      </c>
      <c r="BJ1660">
        <v>-0.80317000000000005</v>
      </c>
      <c r="BK1660">
        <v>-2.61151</v>
      </c>
      <c r="BL1660" t="str">
        <f t="shared" si="75"/>
        <v/>
      </c>
      <c r="BN1660">
        <v>0.69937199999999999</v>
      </c>
      <c r="BO1660">
        <v>0.49610100000000001</v>
      </c>
      <c r="BP1660">
        <v>0.371367</v>
      </c>
      <c r="BQ1660">
        <v>1.53399</v>
      </c>
      <c r="BR1660" s="9" t="str">
        <f t="shared" si="76"/>
        <v/>
      </c>
      <c r="BT1660" s="11" t="str">
        <f t="shared" si="77"/>
        <v/>
      </c>
      <c r="BV1660" t="s">
        <v>5934</v>
      </c>
      <c r="BW1660" t="s">
        <v>5935</v>
      </c>
      <c r="BX1660" t="s">
        <v>5936</v>
      </c>
      <c r="BY1660" s="1" t="s">
        <v>5937</v>
      </c>
    </row>
    <row r="1661" spans="1:77" x14ac:dyDescent="0.3">
      <c r="A1661">
        <v>21.25</v>
      </c>
      <c r="B1661">
        <v>20.997199999999999</v>
      </c>
      <c r="C1661">
        <v>22.8093</v>
      </c>
      <c r="D1661">
        <v>22.6464</v>
      </c>
      <c r="E1661">
        <v>22.772600000000001</v>
      </c>
      <c r="F1661">
        <v>22.577999999999999</v>
      </c>
      <c r="G1661">
        <v>21.464600000000001</v>
      </c>
      <c r="H1661">
        <v>23.0076</v>
      </c>
      <c r="I1661">
        <v>22.788599999999999</v>
      </c>
      <c r="J1661">
        <v>23.651399999999999</v>
      </c>
      <c r="K1661">
        <v>22.1905</v>
      </c>
      <c r="L1661">
        <v>22.192299999999999</v>
      </c>
      <c r="Q1661">
        <v>4810300</v>
      </c>
      <c r="R1661">
        <v>0</v>
      </c>
      <c r="S1661">
        <v>0</v>
      </c>
      <c r="T1661">
        <v>93098</v>
      </c>
      <c r="U1661">
        <v>742420</v>
      </c>
      <c r="V1661">
        <v>1164100</v>
      </c>
      <c r="W1661">
        <v>1096800</v>
      </c>
      <c r="X1661">
        <v>0</v>
      </c>
      <c r="Y1661">
        <v>92374</v>
      </c>
      <c r="Z1661">
        <v>54069</v>
      </c>
      <c r="AA1661">
        <v>0</v>
      </c>
      <c r="AB1661">
        <v>0</v>
      </c>
      <c r="AC1661">
        <v>1567400</v>
      </c>
      <c r="AD1661">
        <v>76965000</v>
      </c>
      <c r="AE1661">
        <v>0</v>
      </c>
      <c r="AF1661">
        <v>0</v>
      </c>
      <c r="AG1661">
        <v>1489600</v>
      </c>
      <c r="AH1661">
        <v>11879000</v>
      </c>
      <c r="AI1661">
        <v>18626000</v>
      </c>
      <c r="AJ1661">
        <v>17549000</v>
      </c>
      <c r="AK1661">
        <v>0</v>
      </c>
      <c r="AL1661">
        <v>1478000</v>
      </c>
      <c r="AM1661">
        <v>865110</v>
      </c>
      <c r="AN1661">
        <v>0</v>
      </c>
      <c r="AO1661">
        <v>0</v>
      </c>
      <c r="AP1661">
        <v>25079000</v>
      </c>
      <c r="AQ1661">
        <v>5</v>
      </c>
      <c r="AR1661">
        <v>2</v>
      </c>
      <c r="AS1661">
        <v>2</v>
      </c>
      <c r="AT1661">
        <v>2</v>
      </c>
      <c r="AU1661">
        <v>5.7</v>
      </c>
      <c r="AV1661">
        <v>5.7</v>
      </c>
      <c r="AW1661">
        <v>5.7</v>
      </c>
      <c r="AX1661">
        <v>42.127000000000002</v>
      </c>
      <c r="AY1661">
        <v>1.1345999999999999E-3</v>
      </c>
      <c r="AZ1661">
        <v>11.29</v>
      </c>
      <c r="BA1661">
        <v>2</v>
      </c>
      <c r="BC1661">
        <v>0.42113800000000001</v>
      </c>
      <c r="BD1661">
        <v>0.53767200000000004</v>
      </c>
      <c r="BE1661">
        <v>-0.73478399999999999</v>
      </c>
      <c r="BF1661">
        <v>-0.98774499999999998</v>
      </c>
      <c r="BH1661">
        <v>0.171432</v>
      </c>
      <c r="BI1661">
        <v>0.78112099999999995</v>
      </c>
      <c r="BJ1661">
        <v>-0.25525999999999999</v>
      </c>
      <c r="BK1661">
        <v>-0.46460400000000002</v>
      </c>
      <c r="BL1661" t="str">
        <f t="shared" si="75"/>
        <v/>
      </c>
      <c r="BN1661">
        <v>0.794956</v>
      </c>
      <c r="BO1661">
        <v>0.46805200000000002</v>
      </c>
      <c r="BP1661">
        <v>0.98017399999999999</v>
      </c>
      <c r="BQ1661">
        <v>1.72112</v>
      </c>
      <c r="BR1661" s="9" t="str">
        <f t="shared" si="76"/>
        <v/>
      </c>
      <c r="BT1661" s="11" t="str">
        <f t="shared" si="77"/>
        <v/>
      </c>
      <c r="BV1661" t="s">
        <v>5938</v>
      </c>
      <c r="BW1661" t="s">
        <v>5938</v>
      </c>
      <c r="BX1661" t="s">
        <v>5939</v>
      </c>
      <c r="BY1661" s="1" t="s">
        <v>5940</v>
      </c>
    </row>
    <row r="1662" spans="1:77" x14ac:dyDescent="0.3">
      <c r="A1662">
        <v>21.6981</v>
      </c>
      <c r="B1662">
        <v>22.172999999999998</v>
      </c>
      <c r="C1662">
        <v>22.320599999999999</v>
      </c>
      <c r="D1662">
        <v>22.2895</v>
      </c>
      <c r="E1662">
        <v>22.488299999999999</v>
      </c>
      <c r="F1662">
        <v>21.050999999999998</v>
      </c>
      <c r="G1662">
        <v>22.830100000000002</v>
      </c>
      <c r="H1662">
        <v>21.4665</v>
      </c>
      <c r="I1662">
        <v>23.586300000000001</v>
      </c>
      <c r="J1662">
        <v>22.353400000000001</v>
      </c>
      <c r="K1662">
        <v>22.217700000000001</v>
      </c>
      <c r="L1662">
        <v>22.8126</v>
      </c>
      <c r="Q1662">
        <v>4708000</v>
      </c>
      <c r="R1662">
        <v>0</v>
      </c>
      <c r="S1662">
        <v>0</v>
      </c>
      <c r="T1662">
        <v>0</v>
      </c>
      <c r="U1662">
        <v>810630</v>
      </c>
      <c r="V1662">
        <v>1173800</v>
      </c>
      <c r="W1662">
        <v>630760</v>
      </c>
      <c r="X1662">
        <v>0</v>
      </c>
      <c r="Y1662">
        <v>0</v>
      </c>
      <c r="Z1662">
        <v>0</v>
      </c>
      <c r="AA1662">
        <v>497120</v>
      </c>
      <c r="AB1662">
        <v>483560</v>
      </c>
      <c r="AC1662">
        <v>1112100</v>
      </c>
      <c r="AD1662">
        <v>84744000</v>
      </c>
      <c r="AE1662">
        <v>0</v>
      </c>
      <c r="AF1662">
        <v>0</v>
      </c>
      <c r="AG1662">
        <v>0</v>
      </c>
      <c r="AH1662">
        <v>14591000</v>
      </c>
      <c r="AI1662">
        <v>21129000</v>
      </c>
      <c r="AJ1662">
        <v>11354000</v>
      </c>
      <c r="AK1662">
        <v>0</v>
      </c>
      <c r="AL1662">
        <v>0</v>
      </c>
      <c r="AM1662">
        <v>0</v>
      </c>
      <c r="AN1662">
        <v>8948100</v>
      </c>
      <c r="AO1662">
        <v>8704100</v>
      </c>
      <c r="AP1662">
        <v>20018000</v>
      </c>
      <c r="AQ1662">
        <v>6</v>
      </c>
      <c r="AR1662">
        <v>3</v>
      </c>
      <c r="AS1662">
        <v>3</v>
      </c>
      <c r="AT1662">
        <v>3</v>
      </c>
      <c r="AU1662">
        <v>6.5</v>
      </c>
      <c r="AV1662">
        <v>6.5</v>
      </c>
      <c r="AW1662">
        <v>6.5</v>
      </c>
      <c r="AX1662">
        <v>45.052999999999997</v>
      </c>
      <c r="AY1662">
        <v>0</v>
      </c>
      <c r="AZ1662">
        <v>16.655000000000001</v>
      </c>
      <c r="BA1662">
        <v>4</v>
      </c>
      <c r="BC1662">
        <v>0.36306300000000002</v>
      </c>
      <c r="BD1662">
        <v>0.58284499999999995</v>
      </c>
      <c r="BE1662">
        <v>-0.56374199999999997</v>
      </c>
      <c r="BF1662">
        <v>-0.86989000000000005</v>
      </c>
      <c r="BH1662">
        <v>0.22344600000000001</v>
      </c>
      <c r="BI1662">
        <v>0.71475699999999998</v>
      </c>
      <c r="BJ1662">
        <v>-0.34267700000000001</v>
      </c>
      <c r="BK1662">
        <v>-0.588113</v>
      </c>
      <c r="BL1662" t="str">
        <f t="shared" si="75"/>
        <v/>
      </c>
      <c r="BN1662">
        <v>8.8244799999999998E-2</v>
      </c>
      <c r="BO1662">
        <v>0.91100999999999999</v>
      </c>
      <c r="BP1662">
        <v>-0.120993</v>
      </c>
      <c r="BQ1662">
        <v>-0.248309</v>
      </c>
      <c r="BR1662" s="9" t="str">
        <f t="shared" si="76"/>
        <v/>
      </c>
      <c r="BT1662" s="11" t="str">
        <f t="shared" si="77"/>
        <v/>
      </c>
      <c r="BV1662" t="s">
        <v>5941</v>
      </c>
      <c r="BW1662" t="s">
        <v>5942</v>
      </c>
      <c r="BX1662" t="s">
        <v>5943</v>
      </c>
      <c r="BY1662" s="1" t="s">
        <v>5944</v>
      </c>
    </row>
    <row r="1663" spans="1:77" x14ac:dyDescent="0.3">
      <c r="A1663">
        <v>26.959299999999999</v>
      </c>
      <c r="B1663">
        <v>26.863700000000001</v>
      </c>
      <c r="C1663">
        <v>27.0443</v>
      </c>
      <c r="D1663">
        <v>26.732299999999999</v>
      </c>
      <c r="E1663">
        <v>26.685300000000002</v>
      </c>
      <c r="F1663">
        <v>26.716200000000001</v>
      </c>
      <c r="G1663">
        <v>26.754000000000001</v>
      </c>
      <c r="H1663">
        <v>26.729600000000001</v>
      </c>
      <c r="I1663">
        <v>26.501300000000001</v>
      </c>
      <c r="J1663">
        <v>26.4133</v>
      </c>
      <c r="K1663">
        <v>26.508299999999998</v>
      </c>
      <c r="L1663">
        <v>26.6983</v>
      </c>
      <c r="N1663" t="s">
        <v>16</v>
      </c>
      <c r="P1663" t="s">
        <v>17</v>
      </c>
      <c r="Q1663">
        <v>110860000</v>
      </c>
      <c r="R1663">
        <v>3741000</v>
      </c>
      <c r="S1663">
        <v>5606700</v>
      </c>
      <c r="T1663">
        <v>3713400</v>
      </c>
      <c r="U1663">
        <v>19936000</v>
      </c>
      <c r="V1663">
        <v>13363000</v>
      </c>
      <c r="W1663">
        <v>15264000</v>
      </c>
      <c r="X1663">
        <v>5470700</v>
      </c>
      <c r="Y1663">
        <v>3358600</v>
      </c>
      <c r="Z1663">
        <v>3339900</v>
      </c>
      <c r="AA1663">
        <v>9550500</v>
      </c>
      <c r="AB1663">
        <v>9212900</v>
      </c>
      <c r="AC1663">
        <v>18302000</v>
      </c>
      <c r="AD1663">
        <v>1662900000</v>
      </c>
      <c r="AE1663">
        <v>56115000</v>
      </c>
      <c r="AF1663">
        <v>84101000</v>
      </c>
      <c r="AG1663">
        <v>55701000</v>
      </c>
      <c r="AH1663">
        <v>299040000</v>
      </c>
      <c r="AI1663">
        <v>200450000</v>
      </c>
      <c r="AJ1663">
        <v>228970000</v>
      </c>
      <c r="AK1663">
        <v>82061000</v>
      </c>
      <c r="AL1663">
        <v>50378000</v>
      </c>
      <c r="AM1663">
        <v>50099000</v>
      </c>
      <c r="AN1663">
        <v>143260000</v>
      </c>
      <c r="AO1663">
        <v>138190000</v>
      </c>
      <c r="AP1663">
        <v>274540000</v>
      </c>
      <c r="AQ1663">
        <v>9</v>
      </c>
      <c r="AR1663">
        <v>8</v>
      </c>
      <c r="AS1663">
        <v>8</v>
      </c>
      <c r="AT1663">
        <v>8</v>
      </c>
      <c r="AU1663">
        <v>30.5</v>
      </c>
      <c r="AV1663">
        <v>30.5</v>
      </c>
      <c r="AW1663">
        <v>30.5</v>
      </c>
      <c r="AX1663">
        <v>35.386000000000003</v>
      </c>
      <c r="AY1663">
        <v>0</v>
      </c>
      <c r="AZ1663">
        <v>114.89</v>
      </c>
      <c r="BA1663">
        <v>48</v>
      </c>
      <c r="BC1663">
        <v>1.4269499999999999</v>
      </c>
      <c r="BD1663">
        <v>0.116908</v>
      </c>
      <c r="BE1663">
        <v>0.29408800000000002</v>
      </c>
      <c r="BF1663">
        <v>3.0666500000000001</v>
      </c>
      <c r="BH1663">
        <v>2.0952700000000002</v>
      </c>
      <c r="BI1663">
        <v>4.5606899999999999E-2</v>
      </c>
      <c r="BJ1663">
        <v>0.25045600000000001</v>
      </c>
      <c r="BK1663">
        <v>6.3136700000000001</v>
      </c>
      <c r="BL1663" t="str">
        <f t="shared" si="75"/>
        <v/>
      </c>
      <c r="BN1663">
        <v>1.97624</v>
      </c>
      <c r="BO1663">
        <v>0.16875399999999999</v>
      </c>
      <c r="BP1663">
        <v>-0.24448300000000001</v>
      </c>
      <c r="BQ1663">
        <v>-4.5318800000000001</v>
      </c>
      <c r="BR1663" s="9" t="str">
        <f t="shared" si="76"/>
        <v/>
      </c>
      <c r="BT1663" s="11" t="str">
        <f t="shared" si="77"/>
        <v/>
      </c>
      <c r="BV1663" t="s">
        <v>5945</v>
      </c>
      <c r="BW1663" t="s">
        <v>5946</v>
      </c>
      <c r="BX1663" t="s">
        <v>5947</v>
      </c>
      <c r="BY1663" s="1" t="s">
        <v>5948</v>
      </c>
    </row>
    <row r="1664" spans="1:77" x14ac:dyDescent="0.3">
      <c r="A1664">
        <v>23.848800000000001</v>
      </c>
      <c r="B1664">
        <v>22.9862</v>
      </c>
      <c r="C1664">
        <v>24.6326</v>
      </c>
      <c r="D1664">
        <v>22.0197</v>
      </c>
      <c r="E1664">
        <v>23.9511</v>
      </c>
      <c r="F1664">
        <v>24.168399999999998</v>
      </c>
      <c r="G1664">
        <v>22.6479</v>
      </c>
      <c r="H1664">
        <v>22.0669</v>
      </c>
      <c r="I1664">
        <v>22.454699999999999</v>
      </c>
      <c r="J1664">
        <v>21.833500000000001</v>
      </c>
      <c r="K1664">
        <v>22.0441</v>
      </c>
      <c r="L1664">
        <v>21.315000000000001</v>
      </c>
      <c r="Q1664">
        <v>8505100</v>
      </c>
      <c r="R1664">
        <v>216340</v>
      </c>
      <c r="S1664">
        <v>137240</v>
      </c>
      <c r="T1664">
        <v>209490</v>
      </c>
      <c r="U1664">
        <v>650750</v>
      </c>
      <c r="V1664">
        <v>1955700</v>
      </c>
      <c r="W1664">
        <v>2118300</v>
      </c>
      <c r="X1664">
        <v>0</v>
      </c>
      <c r="Y1664">
        <v>91384</v>
      </c>
      <c r="Z1664">
        <v>0</v>
      </c>
      <c r="AA1664">
        <v>633640</v>
      </c>
      <c r="AB1664">
        <v>427000</v>
      </c>
      <c r="AC1664">
        <v>2065200</v>
      </c>
      <c r="AD1664">
        <v>289170000</v>
      </c>
      <c r="AE1664">
        <v>7355600</v>
      </c>
      <c r="AF1664">
        <v>4666100</v>
      </c>
      <c r="AG1664">
        <v>7122800</v>
      </c>
      <c r="AH1664">
        <v>22126000</v>
      </c>
      <c r="AI1664">
        <v>66495000</v>
      </c>
      <c r="AJ1664">
        <v>72023000</v>
      </c>
      <c r="AK1664">
        <v>0</v>
      </c>
      <c r="AL1664">
        <v>3107100</v>
      </c>
      <c r="AM1664">
        <v>0</v>
      </c>
      <c r="AN1664">
        <v>21544000</v>
      </c>
      <c r="AO1664">
        <v>14518000</v>
      </c>
      <c r="AP1664">
        <v>70215000</v>
      </c>
      <c r="AQ1664">
        <v>1</v>
      </c>
      <c r="AR1664">
        <v>4</v>
      </c>
      <c r="AS1664">
        <v>4</v>
      </c>
      <c r="AT1664">
        <v>4</v>
      </c>
      <c r="AU1664">
        <v>5.6</v>
      </c>
      <c r="AV1664">
        <v>5.6</v>
      </c>
      <c r="AW1664">
        <v>5.6</v>
      </c>
      <c r="AX1664">
        <v>93.673000000000002</v>
      </c>
      <c r="AY1664">
        <v>0</v>
      </c>
      <c r="AZ1664">
        <v>28.934000000000001</v>
      </c>
      <c r="BA1664">
        <v>16</v>
      </c>
      <c r="BC1664">
        <v>1.32735</v>
      </c>
      <c r="BD1664">
        <v>0.13608400000000001</v>
      </c>
      <c r="BE1664">
        <v>1.4327000000000001</v>
      </c>
      <c r="BF1664">
        <v>2.83595</v>
      </c>
      <c r="BH1664">
        <v>0.69460299999999997</v>
      </c>
      <c r="BI1664">
        <v>0.34981299999999999</v>
      </c>
      <c r="BJ1664">
        <v>1.44093</v>
      </c>
      <c r="BK1664">
        <v>1.6279399999999999</v>
      </c>
      <c r="BL1664" t="str">
        <f t="shared" si="75"/>
        <v/>
      </c>
      <c r="BN1664">
        <v>0.20564099999999999</v>
      </c>
      <c r="BO1664">
        <v>0.80966000000000005</v>
      </c>
      <c r="BP1664">
        <v>-0.44279600000000002</v>
      </c>
      <c r="BQ1664">
        <v>-0.53213699999999997</v>
      </c>
      <c r="BR1664" s="9" t="str">
        <f t="shared" si="76"/>
        <v/>
      </c>
      <c r="BT1664" s="11" t="str">
        <f t="shared" si="77"/>
        <v/>
      </c>
      <c r="BV1664" t="s">
        <v>5949</v>
      </c>
      <c r="BW1664" t="s">
        <v>5949</v>
      </c>
      <c r="BX1664" t="s">
        <v>5950</v>
      </c>
      <c r="BY1664" s="1" t="s">
        <v>5951</v>
      </c>
    </row>
    <row r="1665" spans="1:77" x14ac:dyDescent="0.3">
      <c r="A1665">
        <v>24.8459</v>
      </c>
      <c r="B1665">
        <v>24.8447</v>
      </c>
      <c r="C1665">
        <v>24.899699999999999</v>
      </c>
      <c r="D1665">
        <v>24.746200000000002</v>
      </c>
      <c r="E1665">
        <v>24.7255</v>
      </c>
      <c r="F1665">
        <v>24.981999999999999</v>
      </c>
      <c r="G1665">
        <v>22.487500000000001</v>
      </c>
      <c r="H1665">
        <v>21.400099999999998</v>
      </c>
      <c r="I1665">
        <v>22.750599999999999</v>
      </c>
      <c r="J1665">
        <v>22.829899999999999</v>
      </c>
      <c r="K1665">
        <v>22.669699999999999</v>
      </c>
      <c r="L1665">
        <v>22.032599999999999</v>
      </c>
      <c r="M1665" t="s">
        <v>16</v>
      </c>
      <c r="N1665" t="s">
        <v>16</v>
      </c>
      <c r="P1665" t="s">
        <v>106</v>
      </c>
      <c r="Q1665">
        <v>31928000</v>
      </c>
      <c r="R1665">
        <v>566600</v>
      </c>
      <c r="S1665">
        <v>947890</v>
      </c>
      <c r="T1665">
        <v>377230</v>
      </c>
      <c r="U1665">
        <v>3892800</v>
      </c>
      <c r="V1665">
        <v>5623200</v>
      </c>
      <c r="W1665">
        <v>5954600</v>
      </c>
      <c r="X1665">
        <v>442260</v>
      </c>
      <c r="Y1665">
        <v>0</v>
      </c>
      <c r="Z1665">
        <v>208710</v>
      </c>
      <c r="AA1665">
        <v>3029200</v>
      </c>
      <c r="AB1665">
        <v>3468400</v>
      </c>
      <c r="AC1665">
        <v>7417200</v>
      </c>
      <c r="AD1665">
        <v>542780000</v>
      </c>
      <c r="AE1665">
        <v>9632100</v>
      </c>
      <c r="AF1665">
        <v>16114000</v>
      </c>
      <c r="AG1665">
        <v>6412900</v>
      </c>
      <c r="AH1665">
        <v>66178000</v>
      </c>
      <c r="AI1665">
        <v>95595000</v>
      </c>
      <c r="AJ1665">
        <v>101230000</v>
      </c>
      <c r="AK1665">
        <v>7518500</v>
      </c>
      <c r="AL1665">
        <v>0</v>
      </c>
      <c r="AM1665">
        <v>3548100</v>
      </c>
      <c r="AN1665">
        <v>51496000</v>
      </c>
      <c r="AO1665">
        <v>58962000</v>
      </c>
      <c r="AP1665">
        <v>126090000</v>
      </c>
      <c r="AQ1665">
        <v>6</v>
      </c>
      <c r="AR1665">
        <v>3</v>
      </c>
      <c r="AS1665">
        <v>3</v>
      </c>
      <c r="AT1665">
        <v>3</v>
      </c>
      <c r="AU1665">
        <v>13.4</v>
      </c>
      <c r="AV1665">
        <v>13.4</v>
      </c>
      <c r="AW1665">
        <v>13.4</v>
      </c>
      <c r="AX1665">
        <v>36.813000000000002</v>
      </c>
      <c r="AY1665">
        <v>0</v>
      </c>
      <c r="AZ1665">
        <v>37.415999999999997</v>
      </c>
      <c r="BA1665">
        <v>22</v>
      </c>
      <c r="BC1665">
        <v>2.5158299999999998</v>
      </c>
      <c r="BD1665">
        <v>2.2230400000000001E-2</v>
      </c>
      <c r="BE1665">
        <v>2.6507100000000001</v>
      </c>
      <c r="BF1665">
        <v>6.4066999999999998</v>
      </c>
      <c r="BH1665">
        <v>3.3513099999999998</v>
      </c>
      <c r="BI1665">
        <v>9.2154200000000002E-3</v>
      </c>
      <c r="BJ1665">
        <v>2.06813</v>
      </c>
      <c r="BK1665">
        <v>16.974399999999999</v>
      </c>
      <c r="BL1665" t="str">
        <f t="shared" si="75"/>
        <v>+</v>
      </c>
      <c r="BN1665">
        <v>0.20936299999999999</v>
      </c>
      <c r="BO1665">
        <v>0.80474999999999997</v>
      </c>
      <c r="BP1665">
        <v>-4.5543699999999999E-2</v>
      </c>
      <c r="BQ1665">
        <v>-0.54056700000000002</v>
      </c>
      <c r="BR1665" s="9" t="str">
        <f t="shared" si="76"/>
        <v/>
      </c>
      <c r="BT1665" s="11" t="str">
        <f t="shared" si="77"/>
        <v/>
      </c>
      <c r="BV1665" t="s">
        <v>5956</v>
      </c>
      <c r="BW1665" t="s">
        <v>5957</v>
      </c>
      <c r="BX1665" t="s">
        <v>5958</v>
      </c>
      <c r="BY1665" s="1" t="s">
        <v>5959</v>
      </c>
    </row>
    <row r="1666" spans="1:77" x14ac:dyDescent="0.3">
      <c r="A1666">
        <v>21.3263</v>
      </c>
      <c r="B1666">
        <v>21.389800000000001</v>
      </c>
      <c r="C1666">
        <v>22.549399999999999</v>
      </c>
      <c r="D1666">
        <v>20.994900000000001</v>
      </c>
      <c r="E1666">
        <v>28.131599999999999</v>
      </c>
      <c r="F1666">
        <v>22.532499999999999</v>
      </c>
      <c r="G1666">
        <v>22.072099999999999</v>
      </c>
      <c r="H1666">
        <v>22.240600000000001</v>
      </c>
      <c r="I1666">
        <v>21.884</v>
      </c>
      <c r="J1666">
        <v>23.5396</v>
      </c>
      <c r="K1666">
        <v>22.170200000000001</v>
      </c>
      <c r="L1666">
        <v>21.8096</v>
      </c>
      <c r="Q1666">
        <v>18194000</v>
      </c>
      <c r="R1666">
        <v>98953</v>
      </c>
      <c r="S1666">
        <v>550450</v>
      </c>
      <c r="T1666">
        <v>264640</v>
      </c>
      <c r="U1666">
        <v>287240</v>
      </c>
      <c r="V1666">
        <v>16182000</v>
      </c>
      <c r="W1666">
        <v>51490</v>
      </c>
      <c r="X1666">
        <v>269000</v>
      </c>
      <c r="Y1666">
        <v>176670</v>
      </c>
      <c r="Z1666">
        <v>26295</v>
      </c>
      <c r="AA1666">
        <v>223530</v>
      </c>
      <c r="AB1666">
        <v>63998</v>
      </c>
      <c r="AC1666">
        <v>0</v>
      </c>
      <c r="AD1666">
        <v>527640000</v>
      </c>
      <c r="AE1666">
        <v>2869600</v>
      </c>
      <c r="AF1666">
        <v>15963000</v>
      </c>
      <c r="AG1666">
        <v>7674600</v>
      </c>
      <c r="AH1666">
        <v>8330000</v>
      </c>
      <c r="AI1666">
        <v>469280000</v>
      </c>
      <c r="AJ1666">
        <v>1493200</v>
      </c>
      <c r="AK1666">
        <v>7800900</v>
      </c>
      <c r="AL1666">
        <v>5123500</v>
      </c>
      <c r="AM1666">
        <v>762570</v>
      </c>
      <c r="AN1666">
        <v>6482500</v>
      </c>
      <c r="AO1666">
        <v>1856000</v>
      </c>
      <c r="AP1666">
        <v>0</v>
      </c>
      <c r="AQ1666">
        <v>3</v>
      </c>
      <c r="AR1666">
        <v>14</v>
      </c>
      <c r="AS1666">
        <v>14</v>
      </c>
      <c r="AT1666">
        <v>14</v>
      </c>
      <c r="AU1666">
        <v>38</v>
      </c>
      <c r="AV1666">
        <v>38</v>
      </c>
      <c r="AW1666">
        <v>38</v>
      </c>
      <c r="AX1666">
        <v>52.441000000000003</v>
      </c>
      <c r="AY1666">
        <v>0</v>
      </c>
      <c r="AZ1666">
        <v>130.84</v>
      </c>
      <c r="BA1666">
        <v>17</v>
      </c>
      <c r="BC1666">
        <v>0.30818899999999999</v>
      </c>
      <c r="BD1666">
        <v>0.63477300000000003</v>
      </c>
      <c r="BE1666">
        <v>-0.31038900000000003</v>
      </c>
      <c r="BF1666">
        <v>-0.75582000000000005</v>
      </c>
      <c r="BH1666">
        <v>0.130158</v>
      </c>
      <c r="BI1666">
        <v>0.82910799999999996</v>
      </c>
      <c r="BJ1666">
        <v>1.03145</v>
      </c>
      <c r="BK1666">
        <v>0.36245699999999997</v>
      </c>
      <c r="BL1666" t="str">
        <f t="shared" ref="BL1666:BL1729" si="78">IFERROR(IF(AND(BJ1666&gt;=0.58,BH1666&gt;1.3),"+",""),"")</f>
        <v/>
      </c>
      <c r="BN1666">
        <v>0.41065000000000002</v>
      </c>
      <c r="BO1666">
        <v>0.64888599999999996</v>
      </c>
      <c r="BP1666">
        <v>2.1311399999999998</v>
      </c>
      <c r="BQ1666">
        <v>0.96663900000000003</v>
      </c>
      <c r="BR1666" s="9" t="str">
        <f t="shared" ref="BR1666:BR1729" si="79">IFERROR(IF(AND(BP1666&gt;=0.58,BN1666&gt;1.3),"+",""),"")</f>
        <v/>
      </c>
      <c r="BT1666" s="11" t="str">
        <f t="shared" ref="BT1666:BT1729" si="80">IFERROR(IF(AND(BR1666="+",AND(BL1666="+")),"+",""),"")</f>
        <v/>
      </c>
      <c r="BV1666" t="s">
        <v>5960</v>
      </c>
      <c r="BW1666" t="s">
        <v>5961</v>
      </c>
      <c r="BX1666" t="s">
        <v>5962</v>
      </c>
      <c r="BY1666" s="1" t="s">
        <v>5963</v>
      </c>
    </row>
    <row r="1667" spans="1:77" x14ac:dyDescent="0.3">
      <c r="A1667">
        <v>23.3902</v>
      </c>
      <c r="B1667">
        <v>24.154</v>
      </c>
      <c r="C1667">
        <v>24.339300000000001</v>
      </c>
      <c r="D1667">
        <v>24.2681</v>
      </c>
      <c r="E1667">
        <v>23.7271</v>
      </c>
      <c r="F1667">
        <v>24.1891</v>
      </c>
      <c r="G1667">
        <v>23.474399999999999</v>
      </c>
      <c r="H1667">
        <v>23.455300000000001</v>
      </c>
      <c r="I1667">
        <v>23.079499999999999</v>
      </c>
      <c r="J1667">
        <v>22.832999999999998</v>
      </c>
      <c r="K1667">
        <v>22.557300000000001</v>
      </c>
      <c r="L1667">
        <v>23.892800000000001</v>
      </c>
      <c r="Q1667">
        <v>16482000</v>
      </c>
      <c r="R1667">
        <v>307860</v>
      </c>
      <c r="S1667">
        <v>47981</v>
      </c>
      <c r="T1667">
        <v>328330</v>
      </c>
      <c r="U1667">
        <v>2329600</v>
      </c>
      <c r="V1667">
        <v>2698000</v>
      </c>
      <c r="W1667">
        <v>4037000</v>
      </c>
      <c r="X1667">
        <v>496750</v>
      </c>
      <c r="Y1667">
        <v>226400</v>
      </c>
      <c r="Z1667">
        <v>13349</v>
      </c>
      <c r="AA1667">
        <v>1183300</v>
      </c>
      <c r="AB1667">
        <v>1808800</v>
      </c>
      <c r="AC1667">
        <v>3004700</v>
      </c>
      <c r="AD1667">
        <v>329640000</v>
      </c>
      <c r="AE1667">
        <v>6157300</v>
      </c>
      <c r="AF1667">
        <v>959610</v>
      </c>
      <c r="AG1667">
        <v>6566700</v>
      </c>
      <c r="AH1667">
        <v>46592000</v>
      </c>
      <c r="AI1667">
        <v>53961000</v>
      </c>
      <c r="AJ1667">
        <v>80740000</v>
      </c>
      <c r="AK1667">
        <v>9934900</v>
      </c>
      <c r="AL1667">
        <v>4527900</v>
      </c>
      <c r="AM1667">
        <v>266980</v>
      </c>
      <c r="AN1667">
        <v>23666000</v>
      </c>
      <c r="AO1667">
        <v>36176000</v>
      </c>
      <c r="AP1667">
        <v>60095000</v>
      </c>
      <c r="AQ1667">
        <v>1</v>
      </c>
      <c r="AR1667">
        <v>5</v>
      </c>
      <c r="AS1667">
        <v>5</v>
      </c>
      <c r="AT1667">
        <v>5</v>
      </c>
      <c r="AU1667">
        <v>14.7</v>
      </c>
      <c r="AV1667">
        <v>14.7</v>
      </c>
      <c r="AW1667">
        <v>14.7</v>
      </c>
      <c r="AX1667">
        <v>41.401000000000003</v>
      </c>
      <c r="AY1667">
        <v>0</v>
      </c>
      <c r="AZ1667">
        <v>49.121000000000002</v>
      </c>
      <c r="BA1667">
        <v>19</v>
      </c>
      <c r="BC1667">
        <v>0.91864299999999999</v>
      </c>
      <c r="BD1667">
        <v>0.246726</v>
      </c>
      <c r="BE1667">
        <v>0.62476399999999999</v>
      </c>
      <c r="BF1667">
        <v>1.9668600000000001</v>
      </c>
      <c r="BH1667">
        <v>1.96455</v>
      </c>
      <c r="BI1667">
        <v>5.46443E-2</v>
      </c>
      <c r="BJ1667">
        <v>1.3663000000000001</v>
      </c>
      <c r="BK1667">
        <v>5.6730900000000002</v>
      </c>
      <c r="BL1667" t="str">
        <f t="shared" si="78"/>
        <v>+</v>
      </c>
      <c r="BN1667">
        <v>0.107821</v>
      </c>
      <c r="BO1667">
        <v>0.89324800000000004</v>
      </c>
      <c r="BP1667">
        <v>0.100281</v>
      </c>
      <c r="BQ1667">
        <v>0.29854799999999998</v>
      </c>
      <c r="BR1667" s="9" t="str">
        <f t="shared" si="79"/>
        <v/>
      </c>
      <c r="BT1667" s="11" t="str">
        <f t="shared" si="80"/>
        <v/>
      </c>
      <c r="BV1667" t="s">
        <v>5964</v>
      </c>
      <c r="BW1667" t="s">
        <v>5964</v>
      </c>
      <c r="BX1667" t="s">
        <v>5965</v>
      </c>
      <c r="BY1667" s="1" t="s">
        <v>5966</v>
      </c>
    </row>
    <row r="1668" spans="1:77" x14ac:dyDescent="0.3">
      <c r="A1668">
        <v>22.290700000000001</v>
      </c>
      <c r="B1668">
        <v>23.3917</v>
      </c>
      <c r="C1668">
        <v>23.459299999999999</v>
      </c>
      <c r="D1668">
        <v>23.1051</v>
      </c>
      <c r="E1668">
        <v>22.677299999999999</v>
      </c>
      <c r="F1668">
        <v>22.476199999999999</v>
      </c>
      <c r="G1668">
        <v>22.541699999999999</v>
      </c>
      <c r="H1668">
        <v>22.57</v>
      </c>
      <c r="I1668">
        <v>22.4711</v>
      </c>
      <c r="J1668">
        <v>22.326799999999999</v>
      </c>
      <c r="K1668">
        <v>21.5063</v>
      </c>
      <c r="L1668">
        <v>23.407699999999998</v>
      </c>
      <c r="Q1668">
        <v>6561800</v>
      </c>
      <c r="R1668">
        <v>217350</v>
      </c>
      <c r="S1668">
        <v>210110</v>
      </c>
      <c r="T1668">
        <v>164100</v>
      </c>
      <c r="U1668">
        <v>1703000</v>
      </c>
      <c r="V1668">
        <v>1168900</v>
      </c>
      <c r="W1668">
        <v>353650</v>
      </c>
      <c r="X1668">
        <v>0</v>
      </c>
      <c r="Y1668">
        <v>0</v>
      </c>
      <c r="Z1668">
        <v>173700</v>
      </c>
      <c r="AA1668">
        <v>101830</v>
      </c>
      <c r="AB1668">
        <v>943950</v>
      </c>
      <c r="AC1668">
        <v>1525200</v>
      </c>
      <c r="AD1668">
        <v>85304000</v>
      </c>
      <c r="AE1668">
        <v>2825600</v>
      </c>
      <c r="AF1668">
        <v>2731400</v>
      </c>
      <c r="AG1668">
        <v>2133300</v>
      </c>
      <c r="AH1668">
        <v>22139000</v>
      </c>
      <c r="AI1668">
        <v>15195000</v>
      </c>
      <c r="AJ1668">
        <v>4597500</v>
      </c>
      <c r="AK1668">
        <v>0</v>
      </c>
      <c r="AL1668">
        <v>0</v>
      </c>
      <c r="AM1668">
        <v>2258200</v>
      </c>
      <c r="AN1668">
        <v>1323800</v>
      </c>
      <c r="AO1668">
        <v>12271000</v>
      </c>
      <c r="AP1668">
        <v>19828000</v>
      </c>
      <c r="AQ1668">
        <v>5</v>
      </c>
      <c r="AR1668">
        <v>6</v>
      </c>
      <c r="AS1668">
        <v>3</v>
      </c>
      <c r="AT1668">
        <v>3</v>
      </c>
      <c r="AU1668">
        <v>37.799999999999997</v>
      </c>
      <c r="AV1668">
        <v>22.4</v>
      </c>
      <c r="AW1668">
        <v>22.4</v>
      </c>
      <c r="AX1668">
        <v>29.172999999999998</v>
      </c>
      <c r="AY1668">
        <v>0</v>
      </c>
      <c r="AZ1668">
        <v>33.610999999999997</v>
      </c>
      <c r="BA1668">
        <v>7</v>
      </c>
      <c r="BC1668">
        <v>0.61402100000000004</v>
      </c>
      <c r="BD1668">
        <v>0.39717000000000002</v>
      </c>
      <c r="BE1668">
        <v>0.51959100000000003</v>
      </c>
      <c r="BF1668">
        <v>1.36771</v>
      </c>
      <c r="BH1668">
        <v>0.91963899999999998</v>
      </c>
      <c r="BI1668">
        <v>0.24463199999999999</v>
      </c>
      <c r="BJ1668">
        <v>0.83631299999999997</v>
      </c>
      <c r="BK1668">
        <v>2.1533600000000002</v>
      </c>
      <c r="BL1668" t="str">
        <f t="shared" si="78"/>
        <v/>
      </c>
      <c r="BN1668">
        <v>0.28095500000000001</v>
      </c>
      <c r="BO1668">
        <v>0.74104700000000001</v>
      </c>
      <c r="BP1668">
        <v>-0.29434500000000002</v>
      </c>
      <c r="BQ1668">
        <v>-0.69794699999999998</v>
      </c>
      <c r="BR1668" s="9" t="str">
        <f t="shared" si="79"/>
        <v/>
      </c>
      <c r="BT1668" s="11" t="str">
        <f t="shared" si="80"/>
        <v/>
      </c>
      <c r="BV1668" t="s">
        <v>5967</v>
      </c>
      <c r="BW1668" t="s">
        <v>5967</v>
      </c>
      <c r="BX1668" t="s">
        <v>5968</v>
      </c>
      <c r="BY1668" s="1" t="s">
        <v>5969</v>
      </c>
    </row>
    <row r="1669" spans="1:77" x14ac:dyDescent="0.3">
      <c r="A1669">
        <v>24.097100000000001</v>
      </c>
      <c r="B1669">
        <v>24.17</v>
      </c>
      <c r="C1669">
        <v>24.423200000000001</v>
      </c>
      <c r="D1669">
        <v>23.4892</v>
      </c>
      <c r="E1669">
        <v>24.064399999999999</v>
      </c>
      <c r="F1669">
        <v>24.057099999999998</v>
      </c>
      <c r="G1669">
        <v>21.444299999999998</v>
      </c>
      <c r="H1669">
        <v>22.5046</v>
      </c>
      <c r="I1669">
        <v>24.196000000000002</v>
      </c>
      <c r="J1669">
        <v>23.0932</v>
      </c>
      <c r="K1669">
        <v>23.876899999999999</v>
      </c>
      <c r="L1669">
        <v>24.053799999999999</v>
      </c>
      <c r="Q1669">
        <v>12672000</v>
      </c>
      <c r="R1669">
        <v>105390</v>
      </c>
      <c r="S1669">
        <v>395390</v>
      </c>
      <c r="T1669">
        <v>546420</v>
      </c>
      <c r="U1669">
        <v>1721900</v>
      </c>
      <c r="V1669">
        <v>2276300</v>
      </c>
      <c r="W1669">
        <v>1834600</v>
      </c>
      <c r="X1669">
        <v>421370</v>
      </c>
      <c r="Y1669">
        <v>198810</v>
      </c>
      <c r="Z1669">
        <v>379780</v>
      </c>
      <c r="AA1669">
        <v>1295500</v>
      </c>
      <c r="AB1669">
        <v>1343100</v>
      </c>
      <c r="AC1669">
        <v>2153800</v>
      </c>
      <c r="AD1669">
        <v>228100000</v>
      </c>
      <c r="AE1669">
        <v>1896900</v>
      </c>
      <c r="AF1669">
        <v>7117000</v>
      </c>
      <c r="AG1669">
        <v>9835500</v>
      </c>
      <c r="AH1669">
        <v>30995000</v>
      </c>
      <c r="AI1669">
        <v>40974000</v>
      </c>
      <c r="AJ1669">
        <v>33022000</v>
      </c>
      <c r="AK1669">
        <v>7584600</v>
      </c>
      <c r="AL1669">
        <v>3578500</v>
      </c>
      <c r="AM1669">
        <v>6836000</v>
      </c>
      <c r="AN1669">
        <v>23318000</v>
      </c>
      <c r="AO1669">
        <v>24175000</v>
      </c>
      <c r="AP1669">
        <v>38768000</v>
      </c>
      <c r="AQ1669">
        <v>13</v>
      </c>
      <c r="AR1669">
        <v>4</v>
      </c>
      <c r="AS1669">
        <v>4</v>
      </c>
      <c r="AT1669">
        <v>4</v>
      </c>
      <c r="AU1669">
        <v>18.899999999999999</v>
      </c>
      <c r="AV1669">
        <v>18.899999999999999</v>
      </c>
      <c r="AW1669">
        <v>18.899999999999999</v>
      </c>
      <c r="AX1669">
        <v>34.551000000000002</v>
      </c>
      <c r="AY1669">
        <v>0</v>
      </c>
      <c r="AZ1669">
        <v>26.015999999999998</v>
      </c>
      <c r="BA1669">
        <v>12</v>
      </c>
      <c r="BC1669">
        <v>0.87359100000000001</v>
      </c>
      <c r="BD1669">
        <v>0.26321800000000001</v>
      </c>
      <c r="BE1669">
        <v>1.5151399999999999</v>
      </c>
      <c r="BF1669">
        <v>1.87673</v>
      </c>
      <c r="BH1669">
        <v>0.41186899999999999</v>
      </c>
      <c r="BI1669">
        <v>0.52985099999999996</v>
      </c>
      <c r="BJ1669">
        <v>0.38521</v>
      </c>
      <c r="BK1669">
        <v>1.00881</v>
      </c>
      <c r="BL1669" t="str">
        <f t="shared" si="78"/>
        <v/>
      </c>
      <c r="BN1669">
        <v>0.77232999999999996</v>
      </c>
      <c r="BO1669">
        <v>0.47076000000000001</v>
      </c>
      <c r="BP1669">
        <v>-0.35984699999999997</v>
      </c>
      <c r="BQ1669">
        <v>-1.67666</v>
      </c>
      <c r="BR1669" s="9" t="str">
        <f t="shared" si="79"/>
        <v/>
      </c>
      <c r="BT1669" s="11" t="str">
        <f t="shared" si="80"/>
        <v/>
      </c>
      <c r="BV1669" t="s">
        <v>5970</v>
      </c>
      <c r="BW1669" t="s">
        <v>5971</v>
      </c>
      <c r="BX1669" t="s">
        <v>5972</v>
      </c>
      <c r="BY1669" s="1" t="s">
        <v>5973</v>
      </c>
    </row>
    <row r="1670" spans="1:77" x14ac:dyDescent="0.3">
      <c r="A1670">
        <v>23.990200000000002</v>
      </c>
      <c r="B1670">
        <v>23.5198</v>
      </c>
      <c r="C1670">
        <v>22.314</v>
      </c>
      <c r="D1670">
        <v>21.217400000000001</v>
      </c>
      <c r="E1670">
        <v>24.784500000000001</v>
      </c>
      <c r="F1670">
        <v>24.8964</v>
      </c>
      <c r="G1670">
        <v>24.809100000000001</v>
      </c>
      <c r="H1670">
        <v>21.236999999999998</v>
      </c>
      <c r="I1670">
        <v>23.842700000000001</v>
      </c>
      <c r="J1670">
        <v>22.623899999999999</v>
      </c>
      <c r="K1670">
        <v>24.686299999999999</v>
      </c>
      <c r="L1670">
        <v>24.376100000000001</v>
      </c>
      <c r="Q1670">
        <v>42961000</v>
      </c>
      <c r="R1670">
        <v>1111700</v>
      </c>
      <c r="S1670">
        <v>2656600</v>
      </c>
      <c r="T1670">
        <v>1966400</v>
      </c>
      <c r="U1670">
        <v>8569600</v>
      </c>
      <c r="V1670">
        <v>6023600</v>
      </c>
      <c r="W1670">
        <v>6472400</v>
      </c>
      <c r="X1670">
        <v>2888300</v>
      </c>
      <c r="Y1670">
        <v>737960</v>
      </c>
      <c r="Z1670">
        <v>1044300</v>
      </c>
      <c r="AA1670">
        <v>2802300</v>
      </c>
      <c r="AB1670">
        <v>1903500</v>
      </c>
      <c r="AC1670">
        <v>6784200</v>
      </c>
      <c r="AD1670">
        <v>343690000</v>
      </c>
      <c r="AE1670">
        <v>8893900</v>
      </c>
      <c r="AF1670">
        <v>21253000</v>
      </c>
      <c r="AG1670">
        <v>15731000</v>
      </c>
      <c r="AH1670">
        <v>68557000</v>
      </c>
      <c r="AI1670">
        <v>48189000</v>
      </c>
      <c r="AJ1670">
        <v>51779000</v>
      </c>
      <c r="AK1670">
        <v>23107000</v>
      </c>
      <c r="AL1670">
        <v>5903700</v>
      </c>
      <c r="AM1670">
        <v>8354600</v>
      </c>
      <c r="AN1670">
        <v>22418000</v>
      </c>
      <c r="AO1670">
        <v>15228000</v>
      </c>
      <c r="AP1670">
        <v>54274000</v>
      </c>
      <c r="AQ1670">
        <v>2</v>
      </c>
      <c r="AR1670">
        <v>3</v>
      </c>
      <c r="AS1670">
        <v>3</v>
      </c>
      <c r="AT1670">
        <v>3</v>
      </c>
      <c r="AU1670">
        <v>18.7</v>
      </c>
      <c r="AV1670">
        <v>18.7</v>
      </c>
      <c r="AW1670">
        <v>18.7</v>
      </c>
      <c r="AX1670">
        <v>23.422999999999998</v>
      </c>
      <c r="AY1670">
        <v>0</v>
      </c>
      <c r="AZ1670">
        <v>87.171999999999997</v>
      </c>
      <c r="BA1670">
        <v>16</v>
      </c>
      <c r="BC1670">
        <v>6.0188400000000001E-3</v>
      </c>
      <c r="BD1670">
        <v>0.990089</v>
      </c>
      <c r="BE1670">
        <v>-2.1614700000000001E-2</v>
      </c>
      <c r="BF1670">
        <v>-1.8352400000000001E-2</v>
      </c>
      <c r="BH1670">
        <v>4.12241E-3</v>
      </c>
      <c r="BI1670">
        <v>0.99483699999999997</v>
      </c>
      <c r="BJ1670">
        <v>-2.2346499999999998E-2</v>
      </c>
      <c r="BK1670">
        <v>-1.28521E-2</v>
      </c>
      <c r="BL1670" t="str">
        <f t="shared" si="78"/>
        <v/>
      </c>
      <c r="BN1670">
        <v>9.8168000000000005E-2</v>
      </c>
      <c r="BO1670">
        <v>0.901976</v>
      </c>
      <c r="BP1670">
        <v>0.358099</v>
      </c>
      <c r="BQ1670">
        <v>0.273953</v>
      </c>
      <c r="BR1670" s="9" t="str">
        <f t="shared" si="79"/>
        <v/>
      </c>
      <c r="BT1670" s="11" t="str">
        <f t="shared" si="80"/>
        <v/>
      </c>
      <c r="BV1670" t="s">
        <v>5974</v>
      </c>
      <c r="BW1670" t="s">
        <v>5975</v>
      </c>
      <c r="BX1670" t="s">
        <v>5976</v>
      </c>
      <c r="BY1670" s="1" t="s">
        <v>5977</v>
      </c>
    </row>
    <row r="1671" spans="1:77" x14ac:dyDescent="0.3">
      <c r="A1671">
        <v>23.2743</v>
      </c>
      <c r="B1671">
        <v>23.5871</v>
      </c>
      <c r="C1671">
        <v>24.277999999999999</v>
      </c>
      <c r="D1671">
        <v>24.581900000000001</v>
      </c>
      <c r="E1671">
        <v>24.288799999999998</v>
      </c>
      <c r="F1671">
        <v>23.2133</v>
      </c>
      <c r="G1671">
        <v>23.5078</v>
      </c>
      <c r="H1671">
        <v>21.354900000000001</v>
      </c>
      <c r="I1671">
        <v>23.6066</v>
      </c>
      <c r="J1671">
        <v>23.524999999999999</v>
      </c>
      <c r="K1671">
        <v>21.979399999999998</v>
      </c>
      <c r="L1671">
        <v>22.15</v>
      </c>
      <c r="Q1671">
        <v>12995000</v>
      </c>
      <c r="R1671">
        <v>255750</v>
      </c>
      <c r="S1671">
        <v>0</v>
      </c>
      <c r="T1671">
        <v>82249</v>
      </c>
      <c r="U1671">
        <v>3172200</v>
      </c>
      <c r="V1671">
        <v>3394100</v>
      </c>
      <c r="W1671">
        <v>1646700</v>
      </c>
      <c r="X1671">
        <v>455140</v>
      </c>
      <c r="Y1671">
        <v>186710</v>
      </c>
      <c r="Z1671">
        <v>190330</v>
      </c>
      <c r="AA1671">
        <v>868360</v>
      </c>
      <c r="AB1671">
        <v>1084700</v>
      </c>
      <c r="AC1671">
        <v>1659100</v>
      </c>
      <c r="AD1671">
        <v>337880000</v>
      </c>
      <c r="AE1671">
        <v>6649500</v>
      </c>
      <c r="AF1671">
        <v>0</v>
      </c>
      <c r="AG1671">
        <v>2138500</v>
      </c>
      <c r="AH1671">
        <v>82478000</v>
      </c>
      <c r="AI1671">
        <v>88246000</v>
      </c>
      <c r="AJ1671">
        <v>42815000</v>
      </c>
      <c r="AK1671">
        <v>11834000</v>
      </c>
      <c r="AL1671">
        <v>4854400</v>
      </c>
      <c r="AM1671">
        <v>4948600</v>
      </c>
      <c r="AN1671">
        <v>22577000</v>
      </c>
      <c r="AO1671">
        <v>28202000</v>
      </c>
      <c r="AP1671">
        <v>43136000</v>
      </c>
      <c r="AQ1671">
        <v>5</v>
      </c>
      <c r="AR1671">
        <v>6</v>
      </c>
      <c r="AS1671">
        <v>6</v>
      </c>
      <c r="AT1671">
        <v>6</v>
      </c>
      <c r="AU1671">
        <v>15</v>
      </c>
      <c r="AV1671">
        <v>15</v>
      </c>
      <c r="AW1671">
        <v>15</v>
      </c>
      <c r="AX1671">
        <v>56.354999999999997</v>
      </c>
      <c r="AY1671">
        <v>0</v>
      </c>
      <c r="AZ1671">
        <v>41.707000000000001</v>
      </c>
      <c r="BA1671">
        <v>15</v>
      </c>
      <c r="BC1671">
        <v>0.48928500000000003</v>
      </c>
      <c r="BD1671">
        <v>0.481159</v>
      </c>
      <c r="BE1671">
        <v>0.88999600000000001</v>
      </c>
      <c r="BF1671">
        <v>1.12341</v>
      </c>
      <c r="BH1671">
        <v>0.69102399999999997</v>
      </c>
      <c r="BI1671">
        <v>0.35067399999999999</v>
      </c>
      <c r="BJ1671">
        <v>1.2758</v>
      </c>
      <c r="BK1671">
        <v>1.61991</v>
      </c>
      <c r="BL1671" t="str">
        <f t="shared" si="78"/>
        <v/>
      </c>
      <c r="BN1671">
        <v>0.243367</v>
      </c>
      <c r="BO1671">
        <v>0.77653899999999998</v>
      </c>
      <c r="BP1671">
        <v>0.31489400000000001</v>
      </c>
      <c r="BQ1671">
        <v>0.61637600000000003</v>
      </c>
      <c r="BR1671" s="9" t="str">
        <f t="shared" si="79"/>
        <v/>
      </c>
      <c r="BT1671" s="11" t="str">
        <f t="shared" si="80"/>
        <v/>
      </c>
      <c r="BV1671" t="s">
        <v>5978</v>
      </c>
      <c r="BW1671" t="s">
        <v>5979</v>
      </c>
      <c r="BX1671" t="s">
        <v>5980</v>
      </c>
      <c r="BY1671" s="1" t="s">
        <v>5981</v>
      </c>
    </row>
    <row r="1672" spans="1:77" x14ac:dyDescent="0.3">
      <c r="A1672">
        <v>22.072700000000001</v>
      </c>
      <c r="B1672">
        <v>23.8752</v>
      </c>
      <c r="C1672">
        <v>24.221</v>
      </c>
      <c r="D1672">
        <v>23.307300000000001</v>
      </c>
      <c r="E1672">
        <v>23.632300000000001</v>
      </c>
      <c r="F1672">
        <v>24.1846</v>
      </c>
      <c r="G1672">
        <v>25.120200000000001</v>
      </c>
      <c r="H1672">
        <v>24.9468</v>
      </c>
      <c r="I1672">
        <v>25.097000000000001</v>
      </c>
      <c r="J1672">
        <v>23.843900000000001</v>
      </c>
      <c r="K1672">
        <v>24.6661</v>
      </c>
      <c r="L1672">
        <v>24.270399999999999</v>
      </c>
      <c r="Q1672">
        <v>19798000</v>
      </c>
      <c r="R1672">
        <v>944480</v>
      </c>
      <c r="S1672">
        <v>2209800</v>
      </c>
      <c r="T1672">
        <v>996490</v>
      </c>
      <c r="U1672">
        <v>1655700</v>
      </c>
      <c r="V1672">
        <v>1682300</v>
      </c>
      <c r="W1672">
        <v>2969500</v>
      </c>
      <c r="X1672">
        <v>2483700</v>
      </c>
      <c r="Y1672">
        <v>1848900</v>
      </c>
      <c r="Z1672">
        <v>1326900</v>
      </c>
      <c r="AA1672">
        <v>103080</v>
      </c>
      <c r="AB1672">
        <v>1288400</v>
      </c>
      <c r="AC1672">
        <v>2288600</v>
      </c>
      <c r="AD1672">
        <v>237570000</v>
      </c>
      <c r="AE1672">
        <v>11334000</v>
      </c>
      <c r="AF1672">
        <v>26518000</v>
      </c>
      <c r="AG1672">
        <v>11958000</v>
      </c>
      <c r="AH1672">
        <v>19868000</v>
      </c>
      <c r="AI1672">
        <v>20188000</v>
      </c>
      <c r="AJ1672">
        <v>35634000</v>
      </c>
      <c r="AK1672">
        <v>29804000</v>
      </c>
      <c r="AL1672">
        <v>22187000</v>
      </c>
      <c r="AM1672">
        <v>15922000</v>
      </c>
      <c r="AN1672">
        <v>1237000</v>
      </c>
      <c r="AO1672">
        <v>15460000</v>
      </c>
      <c r="AP1672">
        <v>27463000</v>
      </c>
      <c r="AQ1672">
        <v>3</v>
      </c>
      <c r="AR1672">
        <v>3</v>
      </c>
      <c r="AS1672">
        <v>3</v>
      </c>
      <c r="AT1672">
        <v>3</v>
      </c>
      <c r="AU1672">
        <v>15.3</v>
      </c>
      <c r="AV1672">
        <v>15.3</v>
      </c>
      <c r="AW1672">
        <v>15.3</v>
      </c>
      <c r="AX1672">
        <v>23.881</v>
      </c>
      <c r="AY1672">
        <v>0</v>
      </c>
      <c r="AZ1672">
        <v>19.977</v>
      </c>
      <c r="BA1672">
        <v>12</v>
      </c>
      <c r="BC1672">
        <v>1.1715899999999999</v>
      </c>
      <c r="BD1672">
        <v>0.17077000000000001</v>
      </c>
      <c r="BE1672">
        <v>-1.6650100000000001</v>
      </c>
      <c r="BF1672">
        <v>-2.4917099999999999</v>
      </c>
      <c r="BH1672">
        <v>0.50615100000000002</v>
      </c>
      <c r="BI1672">
        <v>0.46083600000000002</v>
      </c>
      <c r="BJ1672">
        <v>-0.54695000000000005</v>
      </c>
      <c r="BK1672">
        <v>-1.2134499999999999</v>
      </c>
      <c r="BL1672" t="str">
        <f t="shared" si="78"/>
        <v/>
      </c>
      <c r="BN1672">
        <v>0.16845599999999999</v>
      </c>
      <c r="BO1672">
        <v>0.84078299999999995</v>
      </c>
      <c r="BP1672">
        <v>0.31843399999999999</v>
      </c>
      <c r="BQ1672">
        <v>0.44627600000000001</v>
      </c>
      <c r="BR1672" s="9" t="str">
        <f t="shared" si="79"/>
        <v/>
      </c>
      <c r="BT1672" s="11" t="str">
        <f t="shared" si="80"/>
        <v/>
      </c>
      <c r="BV1672" t="s">
        <v>5982</v>
      </c>
      <c r="BW1672" t="s">
        <v>5983</v>
      </c>
      <c r="BX1672" t="s">
        <v>5984</v>
      </c>
      <c r="BY1672" s="1" t="s">
        <v>5985</v>
      </c>
    </row>
    <row r="1673" spans="1:77" x14ac:dyDescent="0.3">
      <c r="A1673">
        <v>25.412500000000001</v>
      </c>
      <c r="B1673">
        <v>20.982099999999999</v>
      </c>
      <c r="C1673">
        <v>24.737100000000002</v>
      </c>
      <c r="D1673">
        <v>24.994900000000001</v>
      </c>
      <c r="E1673">
        <v>25.273299999999999</v>
      </c>
      <c r="F1673">
        <v>25.110800000000001</v>
      </c>
      <c r="G1673">
        <v>21.120100000000001</v>
      </c>
      <c r="H1673">
        <v>25.467600000000001</v>
      </c>
      <c r="I1673">
        <v>23.651399999999999</v>
      </c>
      <c r="J1673">
        <v>24.401599999999998</v>
      </c>
      <c r="K1673">
        <v>26.252600000000001</v>
      </c>
      <c r="L1673">
        <v>23.700099999999999</v>
      </c>
      <c r="Q1673">
        <v>5553800</v>
      </c>
      <c r="R1673">
        <v>187110</v>
      </c>
      <c r="S1673">
        <v>1741000</v>
      </c>
      <c r="T1673">
        <v>84267</v>
      </c>
      <c r="U1673">
        <v>925190</v>
      </c>
      <c r="V1673">
        <v>392440</v>
      </c>
      <c r="W1673">
        <v>457350</v>
      </c>
      <c r="X1673">
        <v>0</v>
      </c>
      <c r="Y1673">
        <v>330460</v>
      </c>
      <c r="Z1673">
        <v>208190</v>
      </c>
      <c r="AA1673">
        <v>643770</v>
      </c>
      <c r="AB1673">
        <v>44164</v>
      </c>
      <c r="AC1673">
        <v>539830</v>
      </c>
      <c r="AD1673">
        <v>449860000</v>
      </c>
      <c r="AE1673">
        <v>15156000</v>
      </c>
      <c r="AF1673">
        <v>141020000</v>
      </c>
      <c r="AG1673">
        <v>6825600</v>
      </c>
      <c r="AH1673">
        <v>74941000</v>
      </c>
      <c r="AI1673">
        <v>31788000</v>
      </c>
      <c r="AJ1673">
        <v>37045000</v>
      </c>
      <c r="AK1673">
        <v>0</v>
      </c>
      <c r="AL1673">
        <v>26767000</v>
      </c>
      <c r="AM1673">
        <v>16863000</v>
      </c>
      <c r="AN1673">
        <v>52145000</v>
      </c>
      <c r="AO1673">
        <v>3577300</v>
      </c>
      <c r="AP1673">
        <v>43726000</v>
      </c>
      <c r="AQ1673">
        <v>1</v>
      </c>
      <c r="AR1673">
        <v>9</v>
      </c>
      <c r="AS1673">
        <v>9</v>
      </c>
      <c r="AT1673">
        <v>9</v>
      </c>
      <c r="AU1673">
        <v>6.8</v>
      </c>
      <c r="AV1673">
        <v>6.8</v>
      </c>
      <c r="AW1673">
        <v>6.8</v>
      </c>
      <c r="AX1673">
        <v>168.59</v>
      </c>
      <c r="AY1673">
        <v>0</v>
      </c>
      <c r="AZ1673">
        <v>61.987000000000002</v>
      </c>
      <c r="BA1673">
        <v>15</v>
      </c>
      <c r="BC1673">
        <v>5.4944600000000003E-2</v>
      </c>
      <c r="BD1673">
        <v>0.92149899999999996</v>
      </c>
      <c r="BE1673">
        <v>0.29750900000000002</v>
      </c>
      <c r="BF1673">
        <v>0.15928800000000001</v>
      </c>
      <c r="BH1673">
        <v>0.101161</v>
      </c>
      <c r="BI1673">
        <v>0.86550700000000003</v>
      </c>
      <c r="BJ1673">
        <v>-0.20081199999999999</v>
      </c>
      <c r="BK1673">
        <v>-0.28784100000000001</v>
      </c>
      <c r="BL1673" t="str">
        <f t="shared" si="78"/>
        <v/>
      </c>
      <c r="BN1673">
        <v>0.44001699999999999</v>
      </c>
      <c r="BO1673">
        <v>0.633772</v>
      </c>
      <c r="BP1673">
        <v>1.4157599999999999</v>
      </c>
      <c r="BQ1673">
        <v>1.0255700000000001</v>
      </c>
      <c r="BR1673" s="9" t="str">
        <f t="shared" si="79"/>
        <v/>
      </c>
      <c r="BT1673" s="11" t="str">
        <f t="shared" si="80"/>
        <v/>
      </c>
      <c r="BV1673" t="s">
        <v>5986</v>
      </c>
      <c r="BW1673" t="s">
        <v>5986</v>
      </c>
      <c r="BX1673" t="s">
        <v>5987</v>
      </c>
      <c r="BY1673" s="1" t="s">
        <v>5988</v>
      </c>
    </row>
    <row r="1674" spans="1:77" x14ac:dyDescent="0.3">
      <c r="A1674">
        <v>22.1218</v>
      </c>
      <c r="B1674">
        <v>21.6203</v>
      </c>
      <c r="C1674">
        <v>21.5579</v>
      </c>
      <c r="D1674">
        <v>21.174800000000001</v>
      </c>
      <c r="E1674">
        <v>21.701699999999999</v>
      </c>
      <c r="F1674">
        <v>21.911000000000001</v>
      </c>
      <c r="G1674">
        <v>23.378900000000002</v>
      </c>
      <c r="H1674">
        <v>22.638300000000001</v>
      </c>
      <c r="I1674">
        <v>22.479700000000001</v>
      </c>
      <c r="J1674">
        <v>21.4968</v>
      </c>
      <c r="K1674">
        <v>22.947099999999999</v>
      </c>
      <c r="L1674">
        <v>22.545300000000001</v>
      </c>
      <c r="Q1674">
        <v>1407600</v>
      </c>
      <c r="R1674">
        <v>44165</v>
      </c>
      <c r="S1674">
        <v>26137</v>
      </c>
      <c r="T1674">
        <v>17627</v>
      </c>
      <c r="U1674">
        <v>141960</v>
      </c>
      <c r="V1674">
        <v>246570</v>
      </c>
      <c r="W1674">
        <v>295420</v>
      </c>
      <c r="X1674">
        <v>0</v>
      </c>
      <c r="Y1674">
        <v>19187</v>
      </c>
      <c r="Z1674">
        <v>0</v>
      </c>
      <c r="AA1674">
        <v>189380</v>
      </c>
      <c r="AB1674">
        <v>129160</v>
      </c>
      <c r="AC1674">
        <v>297980</v>
      </c>
      <c r="AD1674">
        <v>66156000</v>
      </c>
      <c r="AE1674">
        <v>2075800</v>
      </c>
      <c r="AF1674">
        <v>1228400</v>
      </c>
      <c r="AG1674">
        <v>828470</v>
      </c>
      <c r="AH1674">
        <v>6672300</v>
      </c>
      <c r="AI1674">
        <v>11589000</v>
      </c>
      <c r="AJ1674">
        <v>13885000</v>
      </c>
      <c r="AK1674">
        <v>0</v>
      </c>
      <c r="AL1674">
        <v>901800</v>
      </c>
      <c r="AM1674">
        <v>0</v>
      </c>
      <c r="AN1674">
        <v>8900700</v>
      </c>
      <c r="AO1674">
        <v>6070300</v>
      </c>
      <c r="AP1674">
        <v>14005000</v>
      </c>
      <c r="AQ1674">
        <v>4</v>
      </c>
      <c r="AR1674">
        <v>3</v>
      </c>
      <c r="AS1674">
        <v>3</v>
      </c>
      <c r="AT1674">
        <v>3</v>
      </c>
      <c r="AU1674">
        <v>4.0999999999999996</v>
      </c>
      <c r="AV1674">
        <v>4.0999999999999996</v>
      </c>
      <c r="AW1674">
        <v>4.0999999999999996</v>
      </c>
      <c r="AX1674">
        <v>88.757000000000005</v>
      </c>
      <c r="AY1674">
        <v>0</v>
      </c>
      <c r="AZ1674">
        <v>17.024999999999999</v>
      </c>
      <c r="BA1674">
        <v>6</v>
      </c>
      <c r="BC1674">
        <v>1.4964500000000001</v>
      </c>
      <c r="BD1674">
        <v>0.10606699999999999</v>
      </c>
      <c r="BE1674">
        <v>-1.06565</v>
      </c>
      <c r="BF1674">
        <v>-3.2330899999999998</v>
      </c>
      <c r="BH1674">
        <v>0.419962</v>
      </c>
      <c r="BI1674">
        <v>0.52522500000000005</v>
      </c>
      <c r="BJ1674">
        <v>-0.626081</v>
      </c>
      <c r="BK1674">
        <v>-1.0264200000000001</v>
      </c>
      <c r="BL1674" t="str">
        <f t="shared" si="78"/>
        <v/>
      </c>
      <c r="BN1674">
        <v>0.23799100000000001</v>
      </c>
      <c r="BO1674">
        <v>0.78164</v>
      </c>
      <c r="BP1674">
        <v>-0.17079800000000001</v>
      </c>
      <c r="BQ1674">
        <v>-0.60452799999999995</v>
      </c>
      <c r="BR1674" s="9" t="str">
        <f t="shared" si="79"/>
        <v/>
      </c>
      <c r="BT1674" s="11" t="str">
        <f t="shared" si="80"/>
        <v/>
      </c>
      <c r="BV1674" t="s">
        <v>5989</v>
      </c>
      <c r="BW1674" t="s">
        <v>5989</v>
      </c>
      <c r="BX1674" t="s">
        <v>5990</v>
      </c>
      <c r="BY1674" s="1" t="s">
        <v>5991</v>
      </c>
    </row>
    <row r="1675" spans="1:77" x14ac:dyDescent="0.3">
      <c r="A1675">
        <v>23.2407</v>
      </c>
      <c r="B1675">
        <v>23.330500000000001</v>
      </c>
      <c r="C1675">
        <v>23.346499999999999</v>
      </c>
      <c r="D1675">
        <v>23.539000000000001</v>
      </c>
      <c r="E1675">
        <v>23.0533</v>
      </c>
      <c r="F1675">
        <v>23.1981</v>
      </c>
      <c r="G1675">
        <v>22.979299999999999</v>
      </c>
      <c r="H1675">
        <v>22.5808</v>
      </c>
      <c r="I1675">
        <v>22.457699999999999</v>
      </c>
      <c r="J1675">
        <v>23.296900000000001</v>
      </c>
      <c r="K1675">
        <v>22.844999999999999</v>
      </c>
      <c r="L1675">
        <v>22.090800000000002</v>
      </c>
      <c r="Q1675">
        <v>4354200</v>
      </c>
      <c r="R1675">
        <v>0</v>
      </c>
      <c r="S1675">
        <v>0</v>
      </c>
      <c r="T1675">
        <v>0</v>
      </c>
      <c r="U1675">
        <v>1163800</v>
      </c>
      <c r="V1675">
        <v>928070</v>
      </c>
      <c r="W1675">
        <v>629320</v>
      </c>
      <c r="X1675">
        <v>0</v>
      </c>
      <c r="Y1675">
        <v>0</v>
      </c>
      <c r="Z1675">
        <v>0</v>
      </c>
      <c r="AA1675">
        <v>383990</v>
      </c>
      <c r="AB1675">
        <v>448530</v>
      </c>
      <c r="AC1675">
        <v>800540</v>
      </c>
      <c r="AD1675">
        <v>148040000</v>
      </c>
      <c r="AE1675">
        <v>0</v>
      </c>
      <c r="AF1675">
        <v>0</v>
      </c>
      <c r="AG1675">
        <v>0</v>
      </c>
      <c r="AH1675">
        <v>39568000</v>
      </c>
      <c r="AI1675">
        <v>31554000</v>
      </c>
      <c r="AJ1675">
        <v>21397000</v>
      </c>
      <c r="AK1675">
        <v>0</v>
      </c>
      <c r="AL1675">
        <v>0</v>
      </c>
      <c r="AM1675">
        <v>0</v>
      </c>
      <c r="AN1675">
        <v>13056000</v>
      </c>
      <c r="AO1675">
        <v>15250000</v>
      </c>
      <c r="AP1675">
        <v>27218000</v>
      </c>
      <c r="AQ1675">
        <v>1</v>
      </c>
      <c r="AR1675">
        <v>4</v>
      </c>
      <c r="AS1675">
        <v>4</v>
      </c>
      <c r="AT1675">
        <v>4</v>
      </c>
      <c r="AU1675">
        <v>5.4</v>
      </c>
      <c r="AV1675">
        <v>5.4</v>
      </c>
      <c r="AW1675">
        <v>5.4</v>
      </c>
      <c r="AX1675">
        <v>92.546999999999997</v>
      </c>
      <c r="AY1675">
        <v>0</v>
      </c>
      <c r="AZ1675">
        <v>25.096</v>
      </c>
      <c r="BA1675">
        <v>6</v>
      </c>
      <c r="BC1675">
        <v>1.7698199999999999</v>
      </c>
      <c r="BD1675">
        <v>6.9720900000000002E-2</v>
      </c>
      <c r="BE1675">
        <v>0.63328600000000002</v>
      </c>
      <c r="BF1675">
        <v>3.9379300000000002</v>
      </c>
      <c r="BH1675">
        <v>0.30228699999999997</v>
      </c>
      <c r="BI1675">
        <v>0.63112100000000004</v>
      </c>
      <c r="BJ1675">
        <v>0.19251499999999999</v>
      </c>
      <c r="BK1675">
        <v>0.76770300000000002</v>
      </c>
      <c r="BL1675" t="str">
        <f t="shared" si="78"/>
        <v/>
      </c>
      <c r="BN1675">
        <v>0.103383</v>
      </c>
      <c r="BO1675">
        <v>0.89702400000000004</v>
      </c>
      <c r="BP1675">
        <v>-4.2420699999999999E-2</v>
      </c>
      <c r="BQ1675">
        <v>-0.28728300000000001</v>
      </c>
      <c r="BR1675" s="9" t="str">
        <f t="shared" si="79"/>
        <v/>
      </c>
      <c r="BT1675" s="11" t="str">
        <f t="shared" si="80"/>
        <v/>
      </c>
      <c r="BV1675" t="s">
        <v>5992</v>
      </c>
      <c r="BW1675" t="s">
        <v>5992</v>
      </c>
      <c r="BX1675" t="s">
        <v>5993</v>
      </c>
      <c r="BY1675" s="1" t="s">
        <v>5994</v>
      </c>
    </row>
    <row r="1676" spans="1:77" x14ac:dyDescent="0.3">
      <c r="A1676">
        <v>22.265999999999998</v>
      </c>
      <c r="B1676">
        <v>22.523</v>
      </c>
      <c r="C1676">
        <v>21.806100000000001</v>
      </c>
      <c r="D1676">
        <v>24.440300000000001</v>
      </c>
      <c r="E1676">
        <v>20.7881</v>
      </c>
      <c r="F1676">
        <v>24.273199999999999</v>
      </c>
      <c r="G1676">
        <v>22.5886</v>
      </c>
      <c r="H1676">
        <v>22.6768</v>
      </c>
      <c r="I1676">
        <v>22.4057</v>
      </c>
      <c r="J1676">
        <v>23.356400000000001</v>
      </c>
      <c r="K1676">
        <v>21.821300000000001</v>
      </c>
      <c r="L1676">
        <v>22.221299999999999</v>
      </c>
      <c r="Q1676">
        <v>5964400</v>
      </c>
      <c r="R1676">
        <v>0</v>
      </c>
      <c r="S1676">
        <v>97843</v>
      </c>
      <c r="T1676">
        <v>53528</v>
      </c>
      <c r="U1676">
        <v>1566900</v>
      </c>
      <c r="V1676">
        <v>283680</v>
      </c>
      <c r="W1676">
        <v>2431100</v>
      </c>
      <c r="X1676">
        <v>0</v>
      </c>
      <c r="Y1676">
        <v>117550</v>
      </c>
      <c r="Z1676">
        <v>196450</v>
      </c>
      <c r="AA1676">
        <v>376450</v>
      </c>
      <c r="AB1676">
        <v>418770</v>
      </c>
      <c r="AC1676">
        <v>422170</v>
      </c>
      <c r="AD1676">
        <v>190860000</v>
      </c>
      <c r="AE1676">
        <v>0</v>
      </c>
      <c r="AF1676">
        <v>3131000</v>
      </c>
      <c r="AG1676">
        <v>1712900</v>
      </c>
      <c r="AH1676">
        <v>50142000</v>
      </c>
      <c r="AI1676">
        <v>9077900</v>
      </c>
      <c r="AJ1676">
        <v>77794000</v>
      </c>
      <c r="AK1676">
        <v>0</v>
      </c>
      <c r="AL1676">
        <v>3761500</v>
      </c>
      <c r="AM1676">
        <v>6286300</v>
      </c>
      <c r="AN1676">
        <v>12046000</v>
      </c>
      <c r="AO1676">
        <v>13401000</v>
      </c>
      <c r="AP1676">
        <v>13510000</v>
      </c>
      <c r="AQ1676">
        <v>5</v>
      </c>
      <c r="AR1676">
        <v>4</v>
      </c>
      <c r="AS1676">
        <v>4</v>
      </c>
      <c r="AT1676">
        <v>4</v>
      </c>
      <c r="AU1676">
        <v>4.4000000000000004</v>
      </c>
      <c r="AV1676">
        <v>4.4000000000000004</v>
      </c>
      <c r="AW1676">
        <v>4.4000000000000004</v>
      </c>
      <c r="AX1676">
        <v>100.68</v>
      </c>
      <c r="AY1676">
        <v>0</v>
      </c>
      <c r="AZ1676">
        <v>23.585000000000001</v>
      </c>
      <c r="BA1676">
        <v>6</v>
      </c>
      <c r="BC1676" s="2">
        <v>-4.34294E-8</v>
      </c>
      <c r="BD1676">
        <v>0</v>
      </c>
      <c r="BE1676">
        <v>0</v>
      </c>
      <c r="BF1676">
        <v>0</v>
      </c>
      <c r="BH1676">
        <v>0.12628800000000001</v>
      </c>
      <c r="BI1676">
        <v>0.83251799999999998</v>
      </c>
      <c r="BJ1676">
        <v>0.57833000000000001</v>
      </c>
      <c r="BK1676">
        <v>0.35264899999999999</v>
      </c>
      <c r="BL1676" t="str">
        <f t="shared" si="78"/>
        <v/>
      </c>
      <c r="BN1676">
        <v>0.32994600000000002</v>
      </c>
      <c r="BO1676">
        <v>0.70539799999999997</v>
      </c>
      <c r="BP1676">
        <v>0.96878699999999995</v>
      </c>
      <c r="BQ1676">
        <v>0.80141799999999996</v>
      </c>
      <c r="BR1676" s="9" t="str">
        <f t="shared" si="79"/>
        <v/>
      </c>
      <c r="BT1676" s="11" t="str">
        <f t="shared" si="80"/>
        <v/>
      </c>
      <c r="BV1676" t="s">
        <v>5995</v>
      </c>
      <c r="BW1676" t="s">
        <v>5996</v>
      </c>
      <c r="BX1676" t="s">
        <v>5997</v>
      </c>
      <c r="BY1676" s="1" t="s">
        <v>5998</v>
      </c>
    </row>
    <row r="1677" spans="1:77" x14ac:dyDescent="0.3">
      <c r="A1677">
        <v>23.639099999999999</v>
      </c>
      <c r="B1677">
        <v>23.980799999999999</v>
      </c>
      <c r="C1677">
        <v>24.4145</v>
      </c>
      <c r="D1677">
        <v>24.334800000000001</v>
      </c>
      <c r="E1677">
        <v>24.5807</v>
      </c>
      <c r="F1677">
        <v>22.209700000000002</v>
      </c>
      <c r="G1677">
        <v>22.4404</v>
      </c>
      <c r="H1677">
        <v>22.829799999999999</v>
      </c>
      <c r="I1677">
        <v>21.243300000000001</v>
      </c>
      <c r="J1677">
        <v>23.6586</v>
      </c>
      <c r="K1677">
        <v>22.8217</v>
      </c>
      <c r="L1677">
        <v>23.4922</v>
      </c>
      <c r="Q1677">
        <v>18393000</v>
      </c>
      <c r="R1677">
        <v>0</v>
      </c>
      <c r="S1677">
        <v>0</v>
      </c>
      <c r="T1677">
        <v>0</v>
      </c>
      <c r="U1677">
        <v>2445800</v>
      </c>
      <c r="V1677">
        <v>5180500</v>
      </c>
      <c r="W1677">
        <v>1023800</v>
      </c>
      <c r="X1677">
        <v>0</v>
      </c>
      <c r="Y1677">
        <v>0</v>
      </c>
      <c r="Z1677">
        <v>0</v>
      </c>
      <c r="AA1677">
        <v>1624400</v>
      </c>
      <c r="AB1677">
        <v>1595500</v>
      </c>
      <c r="AC1677">
        <v>6522800</v>
      </c>
      <c r="AD1677">
        <v>275890000</v>
      </c>
      <c r="AE1677">
        <v>0</v>
      </c>
      <c r="AF1677">
        <v>0</v>
      </c>
      <c r="AG1677">
        <v>0</v>
      </c>
      <c r="AH1677">
        <v>36687000</v>
      </c>
      <c r="AI1677">
        <v>77707000</v>
      </c>
      <c r="AJ1677">
        <v>15357000</v>
      </c>
      <c r="AK1677">
        <v>0</v>
      </c>
      <c r="AL1677">
        <v>0</v>
      </c>
      <c r="AM1677">
        <v>0</v>
      </c>
      <c r="AN1677">
        <v>24366000</v>
      </c>
      <c r="AO1677">
        <v>23933000</v>
      </c>
      <c r="AP1677">
        <v>97843000</v>
      </c>
      <c r="AQ1677">
        <v>4</v>
      </c>
      <c r="AR1677">
        <v>3</v>
      </c>
      <c r="AS1677">
        <v>3</v>
      </c>
      <c r="AT1677">
        <v>3</v>
      </c>
      <c r="AU1677">
        <v>12.2</v>
      </c>
      <c r="AV1677">
        <v>12.2</v>
      </c>
      <c r="AW1677">
        <v>12.2</v>
      </c>
      <c r="AX1677">
        <v>42.612000000000002</v>
      </c>
      <c r="AY1677">
        <v>0</v>
      </c>
      <c r="AZ1677">
        <v>30.413</v>
      </c>
      <c r="BA1677">
        <v>8</v>
      </c>
      <c r="BC1677">
        <v>1.5995299999999999</v>
      </c>
      <c r="BD1677">
        <v>8.9913800000000002E-2</v>
      </c>
      <c r="BE1677">
        <v>1.84029</v>
      </c>
      <c r="BF1677">
        <v>3.4889800000000002</v>
      </c>
      <c r="BH1677">
        <v>0.169047</v>
      </c>
      <c r="BI1677">
        <v>0.782385</v>
      </c>
      <c r="BJ1677">
        <v>0.46823399999999998</v>
      </c>
      <c r="BK1677">
        <v>0.45881300000000003</v>
      </c>
      <c r="BL1677" t="str">
        <f t="shared" si="78"/>
        <v/>
      </c>
      <c r="BN1677">
        <v>0.14313200000000001</v>
      </c>
      <c r="BO1677">
        <v>0.86266399999999999</v>
      </c>
      <c r="BP1677">
        <v>-0.30307600000000001</v>
      </c>
      <c r="BQ1677">
        <v>-0.38588099999999997</v>
      </c>
      <c r="BR1677" s="9" t="str">
        <f t="shared" si="79"/>
        <v/>
      </c>
      <c r="BT1677" s="11" t="str">
        <f t="shared" si="80"/>
        <v/>
      </c>
      <c r="BV1677" t="s">
        <v>5999</v>
      </c>
      <c r="BW1677" t="s">
        <v>5999</v>
      </c>
      <c r="BX1677" t="s">
        <v>6000</v>
      </c>
      <c r="BY1677" s="1" t="s">
        <v>6001</v>
      </c>
    </row>
    <row r="1678" spans="1:77" x14ac:dyDescent="0.3">
      <c r="A1678">
        <v>25.939800000000002</v>
      </c>
      <c r="B1678">
        <v>25.9834</v>
      </c>
      <c r="C1678">
        <v>25.808800000000002</v>
      </c>
      <c r="D1678">
        <v>25.099399999999999</v>
      </c>
      <c r="E1678">
        <v>24.572199999999999</v>
      </c>
      <c r="F1678">
        <v>24.993500000000001</v>
      </c>
      <c r="G1678">
        <v>25.951799999999999</v>
      </c>
      <c r="H1678">
        <v>25.831199999999999</v>
      </c>
      <c r="I1678">
        <v>25.509399999999999</v>
      </c>
      <c r="J1678">
        <v>25.6815</v>
      </c>
      <c r="K1678">
        <v>26.270700000000001</v>
      </c>
      <c r="L1678">
        <v>26.322700000000001</v>
      </c>
      <c r="Q1678">
        <v>29581000</v>
      </c>
      <c r="R1678">
        <v>1219400</v>
      </c>
      <c r="S1678">
        <v>1081200</v>
      </c>
      <c r="T1678">
        <v>1191700</v>
      </c>
      <c r="U1678">
        <v>3123100</v>
      </c>
      <c r="V1678">
        <v>2037800</v>
      </c>
      <c r="W1678">
        <v>4001200</v>
      </c>
      <c r="X1678">
        <v>1768400</v>
      </c>
      <c r="Y1678">
        <v>1348700</v>
      </c>
      <c r="Z1678">
        <v>881780</v>
      </c>
      <c r="AA1678">
        <v>3726800</v>
      </c>
      <c r="AB1678">
        <v>3509100</v>
      </c>
      <c r="AC1678">
        <v>5691700</v>
      </c>
      <c r="AD1678">
        <v>1064900000</v>
      </c>
      <c r="AE1678">
        <v>43899000</v>
      </c>
      <c r="AF1678">
        <v>38921000</v>
      </c>
      <c r="AG1678">
        <v>42902000</v>
      </c>
      <c r="AH1678">
        <v>112430000</v>
      </c>
      <c r="AI1678">
        <v>73361000</v>
      </c>
      <c r="AJ1678">
        <v>144040000</v>
      </c>
      <c r="AK1678">
        <v>63663000</v>
      </c>
      <c r="AL1678">
        <v>48552000</v>
      </c>
      <c r="AM1678">
        <v>31744000</v>
      </c>
      <c r="AN1678">
        <v>134160000</v>
      </c>
      <c r="AO1678">
        <v>126330000</v>
      </c>
      <c r="AP1678">
        <v>204900000</v>
      </c>
      <c r="AQ1678">
        <v>3</v>
      </c>
      <c r="AR1678">
        <v>17</v>
      </c>
      <c r="AS1678">
        <v>17</v>
      </c>
      <c r="AT1678">
        <v>17</v>
      </c>
      <c r="AU1678">
        <v>28.3</v>
      </c>
      <c r="AV1678">
        <v>28.3</v>
      </c>
      <c r="AW1678">
        <v>28.3</v>
      </c>
      <c r="AX1678">
        <v>89.09</v>
      </c>
      <c r="AY1678">
        <v>0</v>
      </c>
      <c r="AZ1678">
        <v>168.21</v>
      </c>
      <c r="BA1678">
        <v>67</v>
      </c>
      <c r="BC1678">
        <v>0.44291700000000001</v>
      </c>
      <c r="BD1678">
        <v>0.51888900000000004</v>
      </c>
      <c r="BE1678">
        <v>0.14652799999999999</v>
      </c>
      <c r="BF1678">
        <v>1.0313600000000001</v>
      </c>
      <c r="BH1678">
        <v>1.43388</v>
      </c>
      <c r="BI1678">
        <v>0.11521099999999999</v>
      </c>
      <c r="BJ1678">
        <v>-1.08775</v>
      </c>
      <c r="BK1678">
        <v>-3.5976400000000002</v>
      </c>
      <c r="BL1678" t="str">
        <f t="shared" si="78"/>
        <v/>
      </c>
      <c r="BN1678">
        <v>2.4206099999999999</v>
      </c>
      <c r="BO1678">
        <v>0.10738200000000001</v>
      </c>
      <c r="BP1678">
        <v>-1.0223</v>
      </c>
      <c r="BQ1678">
        <v>-6.03674</v>
      </c>
      <c r="BR1678" s="9" t="str">
        <f t="shared" si="79"/>
        <v/>
      </c>
      <c r="BT1678" s="11" t="str">
        <f t="shared" si="80"/>
        <v/>
      </c>
      <c r="BV1678" t="s">
        <v>6002</v>
      </c>
      <c r="BW1678" t="s">
        <v>6003</v>
      </c>
      <c r="BX1678" t="s">
        <v>6004</v>
      </c>
      <c r="BY1678" s="1" t="s">
        <v>6005</v>
      </c>
    </row>
    <row r="1679" spans="1:77" x14ac:dyDescent="0.3">
      <c r="A1679">
        <v>23.714200000000002</v>
      </c>
      <c r="B1679">
        <v>24.013500000000001</v>
      </c>
      <c r="C1679">
        <v>24.552199999999999</v>
      </c>
      <c r="D1679">
        <v>23.700500000000002</v>
      </c>
      <c r="E1679">
        <v>24.515000000000001</v>
      </c>
      <c r="F1679">
        <v>24.159400000000002</v>
      </c>
      <c r="G1679">
        <v>24.198699999999999</v>
      </c>
      <c r="H1679">
        <v>23.5931</v>
      </c>
      <c r="I1679">
        <v>21.560199999999998</v>
      </c>
      <c r="J1679">
        <v>24.1769</v>
      </c>
      <c r="K1679">
        <v>22.6356</v>
      </c>
      <c r="L1679">
        <v>24.413399999999999</v>
      </c>
      <c r="Q1679">
        <v>5577500</v>
      </c>
      <c r="R1679">
        <v>203610</v>
      </c>
      <c r="S1679">
        <v>74118</v>
      </c>
      <c r="T1679">
        <v>95759</v>
      </c>
      <c r="U1679">
        <v>233460</v>
      </c>
      <c r="V1679">
        <v>1414200</v>
      </c>
      <c r="W1679">
        <v>729630</v>
      </c>
      <c r="X1679">
        <v>645720</v>
      </c>
      <c r="Y1679">
        <v>360030</v>
      </c>
      <c r="Z1679">
        <v>35400</v>
      </c>
      <c r="AA1679">
        <v>432970</v>
      </c>
      <c r="AB1679">
        <v>573500</v>
      </c>
      <c r="AC1679">
        <v>779070</v>
      </c>
      <c r="AD1679">
        <v>317920000</v>
      </c>
      <c r="AE1679">
        <v>11606000</v>
      </c>
      <c r="AF1679">
        <v>4224800</v>
      </c>
      <c r="AG1679">
        <v>5458300</v>
      </c>
      <c r="AH1679">
        <v>13307000</v>
      </c>
      <c r="AI1679">
        <v>80610000</v>
      </c>
      <c r="AJ1679">
        <v>41589000</v>
      </c>
      <c r="AK1679">
        <v>36806000</v>
      </c>
      <c r="AL1679">
        <v>20521000</v>
      </c>
      <c r="AM1679">
        <v>2017800</v>
      </c>
      <c r="AN1679">
        <v>24679000</v>
      </c>
      <c r="AO1679">
        <v>32689000</v>
      </c>
      <c r="AP1679">
        <v>44407000</v>
      </c>
      <c r="AQ1679">
        <v>1</v>
      </c>
      <c r="AR1679">
        <v>9</v>
      </c>
      <c r="AS1679">
        <v>9</v>
      </c>
      <c r="AT1679">
        <v>9</v>
      </c>
      <c r="AU1679">
        <v>10.8</v>
      </c>
      <c r="AV1679">
        <v>10.8</v>
      </c>
      <c r="AW1679">
        <v>10.8</v>
      </c>
      <c r="AX1679">
        <v>128.97999999999999</v>
      </c>
      <c r="AY1679">
        <v>0</v>
      </c>
      <c r="AZ1679">
        <v>77.637</v>
      </c>
      <c r="BA1679">
        <v>22</v>
      </c>
      <c r="BC1679">
        <v>0.51247100000000001</v>
      </c>
      <c r="BD1679">
        <v>0.46452900000000003</v>
      </c>
      <c r="BE1679">
        <v>0.97595200000000004</v>
      </c>
      <c r="BF1679">
        <v>1.1691100000000001</v>
      </c>
      <c r="BH1679">
        <v>0.45642899999999997</v>
      </c>
      <c r="BI1679">
        <v>0.49435899999999999</v>
      </c>
      <c r="BJ1679">
        <v>0.71872499999999995</v>
      </c>
      <c r="BK1679">
        <v>1.1055999999999999</v>
      </c>
      <c r="BL1679" t="str">
        <f t="shared" si="78"/>
        <v/>
      </c>
      <c r="BN1679">
        <v>3.1398599999999999E-2</v>
      </c>
      <c r="BO1679">
        <v>0.96770400000000001</v>
      </c>
      <c r="BP1679">
        <v>3.1688099999999997E-2</v>
      </c>
      <c r="BQ1679">
        <v>9.3163200000000002E-2</v>
      </c>
      <c r="BR1679" s="9" t="str">
        <f t="shared" si="79"/>
        <v/>
      </c>
      <c r="BT1679" s="11" t="str">
        <f t="shared" si="80"/>
        <v/>
      </c>
      <c r="BV1679" t="s">
        <v>6006</v>
      </c>
      <c r="BW1679" t="s">
        <v>6006</v>
      </c>
      <c r="BX1679" t="s">
        <v>6007</v>
      </c>
      <c r="BY1679" s="1" t="s">
        <v>6008</v>
      </c>
    </row>
    <row r="1680" spans="1:77" x14ac:dyDescent="0.3">
      <c r="A1680">
        <v>27.9999</v>
      </c>
      <c r="B1680">
        <v>28.179200000000002</v>
      </c>
      <c r="C1680">
        <v>28.078399999999998</v>
      </c>
      <c r="D1680">
        <v>28.2987</v>
      </c>
      <c r="E1680">
        <v>27.781600000000001</v>
      </c>
      <c r="F1680">
        <v>28.269600000000001</v>
      </c>
      <c r="G1680">
        <v>28.244900000000001</v>
      </c>
      <c r="H1680">
        <v>28.1568</v>
      </c>
      <c r="I1680">
        <v>27.946000000000002</v>
      </c>
      <c r="J1680">
        <v>27.813500000000001</v>
      </c>
      <c r="K1680">
        <v>28.039000000000001</v>
      </c>
      <c r="L1680">
        <v>28.075900000000001</v>
      </c>
      <c r="Q1680">
        <v>114090000</v>
      </c>
      <c r="R1680">
        <v>3739100</v>
      </c>
      <c r="S1680">
        <v>4546800</v>
      </c>
      <c r="T1680">
        <v>3901400</v>
      </c>
      <c r="U1680">
        <v>15091000</v>
      </c>
      <c r="V1680">
        <v>13953000</v>
      </c>
      <c r="W1680">
        <v>17188000</v>
      </c>
      <c r="X1680">
        <v>6880900</v>
      </c>
      <c r="Y1680">
        <v>5166800</v>
      </c>
      <c r="Z1680">
        <v>2813800</v>
      </c>
      <c r="AA1680">
        <v>11643000</v>
      </c>
      <c r="AB1680">
        <v>11823000</v>
      </c>
      <c r="AC1680">
        <v>17348000</v>
      </c>
      <c r="AD1680">
        <v>5476500000</v>
      </c>
      <c r="AE1680">
        <v>179470000</v>
      </c>
      <c r="AF1680">
        <v>218240000</v>
      </c>
      <c r="AG1680">
        <v>187270000</v>
      </c>
      <c r="AH1680">
        <v>724370000</v>
      </c>
      <c r="AI1680">
        <v>669750000</v>
      </c>
      <c r="AJ1680">
        <v>825010000</v>
      </c>
      <c r="AK1680">
        <v>330280000</v>
      </c>
      <c r="AL1680">
        <v>248010000</v>
      </c>
      <c r="AM1680">
        <v>135060000</v>
      </c>
      <c r="AN1680">
        <v>558870000</v>
      </c>
      <c r="AO1680">
        <v>567480000</v>
      </c>
      <c r="AP1680">
        <v>832700000</v>
      </c>
      <c r="AQ1680">
        <v>7</v>
      </c>
      <c r="AR1680">
        <v>27</v>
      </c>
      <c r="AS1680">
        <v>27</v>
      </c>
      <c r="AT1680">
        <v>27</v>
      </c>
      <c r="AU1680">
        <v>35.299999999999997</v>
      </c>
      <c r="AV1680">
        <v>35.299999999999997</v>
      </c>
      <c r="AW1680">
        <v>35.299999999999997</v>
      </c>
      <c r="AX1680">
        <v>96.022000000000006</v>
      </c>
      <c r="AY1680">
        <v>0</v>
      </c>
      <c r="AZ1680">
        <v>323.31</v>
      </c>
      <c r="BA1680">
        <v>202</v>
      </c>
      <c r="BC1680">
        <v>0.105507</v>
      </c>
      <c r="BD1680">
        <v>0.85683299999999996</v>
      </c>
      <c r="BE1680">
        <v>-3.0071299999999999E-2</v>
      </c>
      <c r="BF1680">
        <v>-0.29268300000000003</v>
      </c>
      <c r="BH1680">
        <v>0.32555400000000001</v>
      </c>
      <c r="BI1680">
        <v>0.60777000000000003</v>
      </c>
      <c r="BJ1680">
        <v>0.19034499999999999</v>
      </c>
      <c r="BK1680">
        <v>0.81949399999999994</v>
      </c>
      <c r="BL1680" t="str">
        <f t="shared" si="78"/>
        <v/>
      </c>
      <c r="BN1680">
        <v>6.0806899999999997E-2</v>
      </c>
      <c r="BO1680">
        <v>0.94276800000000005</v>
      </c>
      <c r="BP1680">
        <v>3.0780800000000001E-2</v>
      </c>
      <c r="BQ1680">
        <v>0.175318</v>
      </c>
      <c r="BR1680" s="9" t="str">
        <f t="shared" si="79"/>
        <v/>
      </c>
      <c r="BT1680" s="11" t="str">
        <f t="shared" si="80"/>
        <v/>
      </c>
      <c r="BV1680" t="s">
        <v>6009</v>
      </c>
      <c r="BW1680" t="s">
        <v>6010</v>
      </c>
      <c r="BX1680" t="s">
        <v>6011</v>
      </c>
      <c r="BY1680" s="1" t="s">
        <v>6012</v>
      </c>
    </row>
    <row r="1681" spans="1:77" x14ac:dyDescent="0.3">
      <c r="A1681">
        <v>25.674800000000001</v>
      </c>
      <c r="B1681">
        <v>25.476800000000001</v>
      </c>
      <c r="C1681">
        <v>25.6556</v>
      </c>
      <c r="D1681">
        <v>25.218599999999999</v>
      </c>
      <c r="E1681">
        <v>25.2302</v>
      </c>
      <c r="F1681">
        <v>24.870799999999999</v>
      </c>
      <c r="G1681">
        <v>22.3124</v>
      </c>
      <c r="H1681">
        <v>21.9971</v>
      </c>
      <c r="I1681">
        <v>23.1919</v>
      </c>
      <c r="J1681">
        <v>21.925699999999999</v>
      </c>
      <c r="K1681">
        <v>23.1006</v>
      </c>
      <c r="L1681">
        <v>22.866299999999999</v>
      </c>
      <c r="M1681" t="s">
        <v>16</v>
      </c>
      <c r="P1681" t="s">
        <v>22</v>
      </c>
      <c r="Q1681">
        <v>47953000</v>
      </c>
      <c r="R1681">
        <v>0</v>
      </c>
      <c r="S1681">
        <v>0</v>
      </c>
      <c r="T1681">
        <v>0</v>
      </c>
      <c r="U1681">
        <v>10723000</v>
      </c>
      <c r="V1681">
        <v>7924800</v>
      </c>
      <c r="W1681">
        <v>3314000</v>
      </c>
      <c r="X1681">
        <v>0</v>
      </c>
      <c r="Y1681">
        <v>389140</v>
      </c>
      <c r="Z1681">
        <v>0</v>
      </c>
      <c r="AA1681">
        <v>5869900</v>
      </c>
      <c r="AB1681">
        <v>5409000</v>
      </c>
      <c r="AC1681">
        <v>14323000</v>
      </c>
      <c r="AD1681">
        <v>767250000</v>
      </c>
      <c r="AE1681">
        <v>0</v>
      </c>
      <c r="AF1681">
        <v>0</v>
      </c>
      <c r="AG1681">
        <v>0</v>
      </c>
      <c r="AH1681">
        <v>171570000</v>
      </c>
      <c r="AI1681">
        <v>126800000</v>
      </c>
      <c r="AJ1681">
        <v>53024000</v>
      </c>
      <c r="AK1681">
        <v>0</v>
      </c>
      <c r="AL1681">
        <v>6226200</v>
      </c>
      <c r="AM1681">
        <v>0</v>
      </c>
      <c r="AN1681">
        <v>93918000</v>
      </c>
      <c r="AO1681">
        <v>86544000</v>
      </c>
      <c r="AP1681">
        <v>229160000</v>
      </c>
      <c r="AQ1681">
        <v>5</v>
      </c>
      <c r="AR1681">
        <v>6</v>
      </c>
      <c r="AS1681">
        <v>6</v>
      </c>
      <c r="AT1681">
        <v>6</v>
      </c>
      <c r="AU1681">
        <v>27.1</v>
      </c>
      <c r="AV1681">
        <v>27.1</v>
      </c>
      <c r="AW1681">
        <v>27.1</v>
      </c>
      <c r="AX1681">
        <v>30.855</v>
      </c>
      <c r="AY1681">
        <v>0</v>
      </c>
      <c r="AZ1681">
        <v>120.51</v>
      </c>
      <c r="BA1681">
        <v>29</v>
      </c>
      <c r="BC1681">
        <v>2.9873599999999998</v>
      </c>
      <c r="BD1681">
        <v>1.1694400000000001E-2</v>
      </c>
      <c r="BE1681">
        <v>3.1019800000000002</v>
      </c>
      <c r="BF1681">
        <v>8.5451099999999993</v>
      </c>
      <c r="BH1681">
        <v>1.9476100000000001</v>
      </c>
      <c r="BI1681">
        <v>5.5875899999999999E-2</v>
      </c>
      <c r="BJ1681">
        <v>2.5933600000000001</v>
      </c>
      <c r="BK1681">
        <v>5.59436</v>
      </c>
      <c r="BL1681" t="str">
        <f t="shared" si="78"/>
        <v>+</v>
      </c>
      <c r="BN1681">
        <v>1.6844600000000001</v>
      </c>
      <c r="BO1681">
        <v>0.21010699999999999</v>
      </c>
      <c r="BP1681">
        <v>-0.49589299999999997</v>
      </c>
      <c r="BQ1681">
        <v>-3.7086000000000001</v>
      </c>
      <c r="BR1681" s="9" t="str">
        <f t="shared" si="79"/>
        <v/>
      </c>
      <c r="BT1681" s="11" t="str">
        <f t="shared" si="80"/>
        <v/>
      </c>
      <c r="BV1681" t="s">
        <v>6013</v>
      </c>
      <c r="BW1681" t="s">
        <v>6014</v>
      </c>
      <c r="BX1681" t="s">
        <v>6015</v>
      </c>
      <c r="BY1681" s="1" t="s">
        <v>6016</v>
      </c>
    </row>
    <row r="1682" spans="1:77" x14ac:dyDescent="0.3">
      <c r="A1682">
        <v>22.754999999999999</v>
      </c>
      <c r="B1682">
        <v>23.2545</v>
      </c>
      <c r="C1682">
        <v>23.984300000000001</v>
      </c>
      <c r="D1682">
        <v>23.147500000000001</v>
      </c>
      <c r="E1682">
        <v>23.184100000000001</v>
      </c>
      <c r="F1682">
        <v>22.940999999999999</v>
      </c>
      <c r="G1682">
        <v>21.808299999999999</v>
      </c>
      <c r="H1682">
        <v>22.7347</v>
      </c>
      <c r="I1682">
        <v>22.714700000000001</v>
      </c>
      <c r="J1682">
        <v>22.775500000000001</v>
      </c>
      <c r="K1682">
        <v>22.265799999999999</v>
      </c>
      <c r="L1682">
        <v>21.773499999999999</v>
      </c>
      <c r="Q1682">
        <v>4609600</v>
      </c>
      <c r="R1682">
        <v>0</v>
      </c>
      <c r="S1682">
        <v>0</v>
      </c>
      <c r="T1682">
        <v>0</v>
      </c>
      <c r="U1682">
        <v>676930</v>
      </c>
      <c r="V1682">
        <v>1059900</v>
      </c>
      <c r="W1682">
        <v>500680</v>
      </c>
      <c r="X1682">
        <v>0</v>
      </c>
      <c r="Y1682">
        <v>0</v>
      </c>
      <c r="Z1682">
        <v>0</v>
      </c>
      <c r="AA1682">
        <v>191190</v>
      </c>
      <c r="AB1682">
        <v>757910</v>
      </c>
      <c r="AC1682">
        <v>1423000</v>
      </c>
      <c r="AD1682">
        <v>179770000</v>
      </c>
      <c r="AE1682">
        <v>0</v>
      </c>
      <c r="AF1682">
        <v>0</v>
      </c>
      <c r="AG1682">
        <v>0</v>
      </c>
      <c r="AH1682">
        <v>26400000</v>
      </c>
      <c r="AI1682">
        <v>41335000</v>
      </c>
      <c r="AJ1682">
        <v>19526000</v>
      </c>
      <c r="AK1682">
        <v>0</v>
      </c>
      <c r="AL1682">
        <v>0</v>
      </c>
      <c r="AM1682">
        <v>0</v>
      </c>
      <c r="AN1682">
        <v>7456500</v>
      </c>
      <c r="AO1682">
        <v>29558000</v>
      </c>
      <c r="AP1682">
        <v>55497000</v>
      </c>
      <c r="AQ1682">
        <v>2</v>
      </c>
      <c r="AR1682">
        <v>3</v>
      </c>
      <c r="AS1682">
        <v>3</v>
      </c>
      <c r="AT1682">
        <v>3</v>
      </c>
      <c r="AU1682">
        <v>5.6</v>
      </c>
      <c r="AV1682">
        <v>5.6</v>
      </c>
      <c r="AW1682">
        <v>5.6</v>
      </c>
      <c r="AX1682">
        <v>75.403000000000006</v>
      </c>
      <c r="AY1682">
        <v>0</v>
      </c>
      <c r="AZ1682">
        <v>26.183</v>
      </c>
      <c r="BA1682">
        <v>5</v>
      </c>
      <c r="BC1682">
        <v>0.90583999999999998</v>
      </c>
      <c r="BD1682">
        <v>0.25185200000000002</v>
      </c>
      <c r="BE1682">
        <v>0.91204600000000002</v>
      </c>
      <c r="BF1682">
        <v>1.94116</v>
      </c>
      <c r="BH1682">
        <v>1.1207400000000001</v>
      </c>
      <c r="BI1682">
        <v>0.17985499999999999</v>
      </c>
      <c r="BJ1682">
        <v>0.57018100000000005</v>
      </c>
      <c r="BK1682">
        <v>2.6694100000000001</v>
      </c>
      <c r="BL1682" t="str">
        <f t="shared" si="78"/>
        <v/>
      </c>
      <c r="BN1682">
        <v>0.262878</v>
      </c>
      <c r="BO1682">
        <v>0.75869399999999998</v>
      </c>
      <c r="BP1682">
        <v>-0.240448</v>
      </c>
      <c r="BQ1682">
        <v>-0.65898100000000004</v>
      </c>
      <c r="BR1682" s="9" t="str">
        <f t="shared" si="79"/>
        <v/>
      </c>
      <c r="BT1682" s="11" t="str">
        <f t="shared" si="80"/>
        <v/>
      </c>
      <c r="BV1682" t="s">
        <v>6017</v>
      </c>
      <c r="BW1682" t="s">
        <v>6017</v>
      </c>
      <c r="BX1682" t="s">
        <v>6018</v>
      </c>
      <c r="BY1682" s="1" t="s">
        <v>6019</v>
      </c>
    </row>
    <row r="1683" spans="1:77" x14ac:dyDescent="0.3">
      <c r="A1683">
        <v>24.521100000000001</v>
      </c>
      <c r="B1683">
        <v>24.6311</v>
      </c>
      <c r="C1683">
        <v>24.4026</v>
      </c>
      <c r="D1683">
        <v>24.1477</v>
      </c>
      <c r="E1683">
        <v>23.8569</v>
      </c>
      <c r="F1683">
        <v>24.116599999999998</v>
      </c>
      <c r="G1683">
        <v>22.690300000000001</v>
      </c>
      <c r="H1683">
        <v>22.728400000000001</v>
      </c>
      <c r="I1683">
        <v>22.713000000000001</v>
      </c>
      <c r="J1683">
        <v>23.3169</v>
      </c>
      <c r="K1683">
        <v>22.667300000000001</v>
      </c>
      <c r="L1683">
        <v>21.845300000000002</v>
      </c>
      <c r="M1683" t="s">
        <v>16</v>
      </c>
      <c r="P1683" t="s">
        <v>22</v>
      </c>
      <c r="Q1683">
        <v>6315100</v>
      </c>
      <c r="R1683">
        <v>0</v>
      </c>
      <c r="S1683">
        <v>24264</v>
      </c>
      <c r="T1683">
        <v>24557</v>
      </c>
      <c r="U1683">
        <v>678560</v>
      </c>
      <c r="V1683">
        <v>1156700</v>
      </c>
      <c r="W1683">
        <v>875570</v>
      </c>
      <c r="X1683">
        <v>0</v>
      </c>
      <c r="Y1683">
        <v>19681</v>
      </c>
      <c r="Z1683">
        <v>0</v>
      </c>
      <c r="AA1683">
        <v>601730</v>
      </c>
      <c r="AB1683">
        <v>1075900</v>
      </c>
      <c r="AC1683">
        <v>1858200</v>
      </c>
      <c r="AD1683">
        <v>385220000</v>
      </c>
      <c r="AE1683">
        <v>0</v>
      </c>
      <c r="AF1683">
        <v>1480100</v>
      </c>
      <c r="AG1683">
        <v>1498000</v>
      </c>
      <c r="AH1683">
        <v>41392000</v>
      </c>
      <c r="AI1683">
        <v>70556000</v>
      </c>
      <c r="AJ1683">
        <v>53410000</v>
      </c>
      <c r="AK1683">
        <v>0</v>
      </c>
      <c r="AL1683">
        <v>1200500</v>
      </c>
      <c r="AM1683">
        <v>0</v>
      </c>
      <c r="AN1683">
        <v>36705000</v>
      </c>
      <c r="AO1683">
        <v>65628000</v>
      </c>
      <c r="AP1683">
        <v>113350000</v>
      </c>
      <c r="AQ1683">
        <v>10</v>
      </c>
      <c r="AR1683">
        <v>16</v>
      </c>
      <c r="AS1683">
        <v>16</v>
      </c>
      <c r="AT1683">
        <v>12</v>
      </c>
      <c r="AU1683">
        <v>14.4</v>
      </c>
      <c r="AV1683">
        <v>14.4</v>
      </c>
      <c r="AW1683">
        <v>11.3</v>
      </c>
      <c r="AX1683">
        <v>140.09</v>
      </c>
      <c r="AY1683">
        <v>0</v>
      </c>
      <c r="AZ1683">
        <v>118.52</v>
      </c>
      <c r="BA1683">
        <v>32</v>
      </c>
      <c r="BC1683">
        <v>4.9526599999999998</v>
      </c>
      <c r="BD1683">
        <v>1.2067200000000001E-3</v>
      </c>
      <c r="BE1683">
        <v>1.80769</v>
      </c>
      <c r="BF1683">
        <v>27.021899999999999</v>
      </c>
      <c r="BH1683">
        <v>1.5199100000000001</v>
      </c>
      <c r="BI1683">
        <v>0.10198699999999999</v>
      </c>
      <c r="BJ1683">
        <v>1.0482899999999999</v>
      </c>
      <c r="BK1683">
        <v>3.8858100000000002</v>
      </c>
      <c r="BL1683" t="str">
        <f t="shared" si="78"/>
        <v>+</v>
      </c>
      <c r="BN1683">
        <v>1.86866</v>
      </c>
      <c r="BO1683">
        <v>0.177006</v>
      </c>
      <c r="BP1683">
        <v>-0.47786000000000001</v>
      </c>
      <c r="BQ1683">
        <v>-4.2150400000000001</v>
      </c>
      <c r="BR1683" s="9" t="str">
        <f t="shared" si="79"/>
        <v/>
      </c>
      <c r="BT1683" s="11" t="str">
        <f t="shared" si="80"/>
        <v/>
      </c>
      <c r="BV1683" t="s">
        <v>6020</v>
      </c>
      <c r="BW1683" t="s">
        <v>6021</v>
      </c>
      <c r="BX1683" t="s">
        <v>6022</v>
      </c>
      <c r="BY1683" s="1" t="s">
        <v>6023</v>
      </c>
    </row>
    <row r="1684" spans="1:77" x14ac:dyDescent="0.3">
      <c r="A1684">
        <v>23.5989</v>
      </c>
      <c r="B1684">
        <v>23.610399999999998</v>
      </c>
      <c r="C1684">
        <v>23.313500000000001</v>
      </c>
      <c r="D1684">
        <v>23.539000000000001</v>
      </c>
      <c r="E1684">
        <v>23.411799999999999</v>
      </c>
      <c r="F1684">
        <v>24.221299999999999</v>
      </c>
      <c r="G1684">
        <v>24.495999999999999</v>
      </c>
      <c r="H1684">
        <v>23.9176</v>
      </c>
      <c r="I1684">
        <v>23.930800000000001</v>
      </c>
      <c r="J1684">
        <v>24.434200000000001</v>
      </c>
      <c r="K1684">
        <v>22.4129</v>
      </c>
      <c r="L1684">
        <v>22.614000000000001</v>
      </c>
      <c r="Q1684">
        <v>9128900</v>
      </c>
      <c r="R1684">
        <v>569570</v>
      </c>
      <c r="S1684">
        <v>220900</v>
      </c>
      <c r="T1684">
        <v>0</v>
      </c>
      <c r="U1684">
        <v>1098700</v>
      </c>
      <c r="V1684">
        <v>1666500</v>
      </c>
      <c r="W1684">
        <v>1459400</v>
      </c>
      <c r="X1684">
        <v>655220</v>
      </c>
      <c r="Y1684">
        <v>402830</v>
      </c>
      <c r="Z1684">
        <v>86045</v>
      </c>
      <c r="AA1684">
        <v>760780</v>
      </c>
      <c r="AB1684">
        <v>836020</v>
      </c>
      <c r="AC1684">
        <v>1372900</v>
      </c>
      <c r="AD1684">
        <v>310380000</v>
      </c>
      <c r="AE1684">
        <v>19365000</v>
      </c>
      <c r="AF1684">
        <v>7510800</v>
      </c>
      <c r="AG1684">
        <v>0</v>
      </c>
      <c r="AH1684">
        <v>37355000</v>
      </c>
      <c r="AI1684">
        <v>56662000</v>
      </c>
      <c r="AJ1684">
        <v>49619000</v>
      </c>
      <c r="AK1684">
        <v>22277000</v>
      </c>
      <c r="AL1684">
        <v>13696000</v>
      </c>
      <c r="AM1684">
        <v>2925500</v>
      </c>
      <c r="AN1684">
        <v>25867000</v>
      </c>
      <c r="AO1684">
        <v>28425000</v>
      </c>
      <c r="AP1684">
        <v>46678000</v>
      </c>
      <c r="AQ1684">
        <v>12</v>
      </c>
      <c r="AR1684">
        <v>11</v>
      </c>
      <c r="AS1684">
        <v>11</v>
      </c>
      <c r="AT1684">
        <v>11</v>
      </c>
      <c r="AU1684">
        <v>24.8</v>
      </c>
      <c r="AV1684">
        <v>24.8</v>
      </c>
      <c r="AW1684">
        <v>24.8</v>
      </c>
      <c r="AX1684">
        <v>72.379000000000005</v>
      </c>
      <c r="AY1684">
        <v>0</v>
      </c>
      <c r="AZ1684">
        <v>121.58</v>
      </c>
      <c r="BA1684">
        <v>31</v>
      </c>
      <c r="BC1684">
        <v>1.32823</v>
      </c>
      <c r="BD1684">
        <v>0.13599900000000001</v>
      </c>
      <c r="BE1684">
        <v>-0.60717200000000005</v>
      </c>
      <c r="BF1684">
        <v>-2.8379599999999998</v>
      </c>
      <c r="BH1684">
        <v>0.131691</v>
      </c>
      <c r="BI1684">
        <v>0.82751600000000003</v>
      </c>
      <c r="BJ1684">
        <v>0.30046299999999998</v>
      </c>
      <c r="BK1684">
        <v>0.36632999999999999</v>
      </c>
      <c r="BL1684" t="str">
        <f t="shared" si="78"/>
        <v/>
      </c>
      <c r="BN1684">
        <v>0.33080599999999999</v>
      </c>
      <c r="BO1684">
        <v>0.70450900000000005</v>
      </c>
      <c r="BP1684">
        <v>0.216418</v>
      </c>
      <c r="BQ1684">
        <v>0.80321100000000001</v>
      </c>
      <c r="BR1684" s="9" t="str">
        <f t="shared" si="79"/>
        <v/>
      </c>
      <c r="BT1684" s="11" t="str">
        <f t="shared" si="80"/>
        <v/>
      </c>
      <c r="BV1684" t="s">
        <v>6024</v>
      </c>
      <c r="BW1684" t="s">
        <v>6025</v>
      </c>
      <c r="BX1684" t="s">
        <v>6026</v>
      </c>
      <c r="BY1684" s="1" t="s">
        <v>6027</v>
      </c>
    </row>
    <row r="1685" spans="1:77" x14ac:dyDescent="0.3">
      <c r="A1685">
        <v>22.446300000000001</v>
      </c>
      <c r="B1685">
        <v>21.368300000000001</v>
      </c>
      <c r="C1685">
        <v>23.791699999999999</v>
      </c>
      <c r="D1685">
        <v>22.7059</v>
      </c>
      <c r="E1685">
        <v>22.7988</v>
      </c>
      <c r="F1685">
        <v>21.877800000000001</v>
      </c>
      <c r="G1685">
        <v>23.036799999999999</v>
      </c>
      <c r="H1685">
        <v>22.393599999999999</v>
      </c>
      <c r="I1685">
        <v>22.640599999999999</v>
      </c>
      <c r="J1685">
        <v>22.924299999999999</v>
      </c>
      <c r="K1685">
        <v>21.717400000000001</v>
      </c>
      <c r="L1685">
        <v>21.757300000000001</v>
      </c>
      <c r="Q1685">
        <v>5351000</v>
      </c>
      <c r="R1685">
        <v>107680</v>
      </c>
      <c r="S1685">
        <v>64449</v>
      </c>
      <c r="T1685">
        <v>132940</v>
      </c>
      <c r="U1685">
        <v>882730</v>
      </c>
      <c r="V1685">
        <v>1227100</v>
      </c>
      <c r="W1685">
        <v>660630</v>
      </c>
      <c r="X1685">
        <v>163560</v>
      </c>
      <c r="Y1685">
        <v>0</v>
      </c>
      <c r="Z1685">
        <v>64505</v>
      </c>
      <c r="AA1685">
        <v>292340</v>
      </c>
      <c r="AB1685">
        <v>614080</v>
      </c>
      <c r="AC1685">
        <v>1141000</v>
      </c>
      <c r="AD1685">
        <v>155180000</v>
      </c>
      <c r="AE1685">
        <v>3122600</v>
      </c>
      <c r="AF1685">
        <v>1869000</v>
      </c>
      <c r="AG1685">
        <v>3855400</v>
      </c>
      <c r="AH1685">
        <v>25599000</v>
      </c>
      <c r="AI1685">
        <v>35586000</v>
      </c>
      <c r="AJ1685">
        <v>19158000</v>
      </c>
      <c r="AK1685">
        <v>4743300</v>
      </c>
      <c r="AL1685">
        <v>0</v>
      </c>
      <c r="AM1685">
        <v>1870700</v>
      </c>
      <c r="AN1685">
        <v>8477800</v>
      </c>
      <c r="AO1685">
        <v>17808000</v>
      </c>
      <c r="AP1685">
        <v>33090000</v>
      </c>
      <c r="AQ1685">
        <v>2</v>
      </c>
      <c r="AR1685">
        <v>4</v>
      </c>
      <c r="AS1685">
        <v>4</v>
      </c>
      <c r="AT1685">
        <v>4</v>
      </c>
      <c r="AU1685">
        <v>9.5</v>
      </c>
      <c r="AV1685">
        <v>9.5</v>
      </c>
      <c r="AW1685">
        <v>9.5</v>
      </c>
      <c r="AX1685">
        <v>59.356000000000002</v>
      </c>
      <c r="AY1685">
        <v>0</v>
      </c>
      <c r="AZ1685">
        <v>28.949000000000002</v>
      </c>
      <c r="BA1685">
        <v>4</v>
      </c>
      <c r="BC1685">
        <v>7.5001700000000004E-2</v>
      </c>
      <c r="BD1685">
        <v>0.89262200000000003</v>
      </c>
      <c r="BE1685">
        <v>-0.15490499999999999</v>
      </c>
      <c r="BF1685">
        <v>-0.213481</v>
      </c>
      <c r="BH1685">
        <v>8.2469500000000001E-2</v>
      </c>
      <c r="BI1685">
        <v>0.88688</v>
      </c>
      <c r="BJ1685">
        <v>0.139961</v>
      </c>
      <c r="BK1685">
        <v>0.23823</v>
      </c>
      <c r="BL1685" t="str">
        <f t="shared" si="78"/>
        <v/>
      </c>
      <c r="BN1685">
        <v>3.3148400000000001E-2</v>
      </c>
      <c r="BO1685">
        <v>0.96766099999999999</v>
      </c>
      <c r="BP1685">
        <v>-7.4585600000000002E-2</v>
      </c>
      <c r="BQ1685">
        <v>-9.8179100000000005E-2</v>
      </c>
      <c r="BR1685" s="9" t="str">
        <f t="shared" si="79"/>
        <v/>
      </c>
      <c r="BT1685" s="11" t="str">
        <f t="shared" si="80"/>
        <v/>
      </c>
      <c r="BV1685" t="s">
        <v>6028</v>
      </c>
      <c r="BW1685" t="s">
        <v>6028</v>
      </c>
      <c r="BX1685" t="s">
        <v>6029</v>
      </c>
      <c r="BY1685" s="1" t="s">
        <v>6030</v>
      </c>
    </row>
    <row r="1686" spans="1:77" x14ac:dyDescent="0.3">
      <c r="A1686">
        <v>24.084399999999999</v>
      </c>
      <c r="B1686">
        <v>23.4087</v>
      </c>
      <c r="C1686">
        <v>23.931899999999999</v>
      </c>
      <c r="D1686">
        <v>24.233699999999999</v>
      </c>
      <c r="E1686">
        <v>23.729199999999999</v>
      </c>
      <c r="F1686">
        <v>23.716100000000001</v>
      </c>
      <c r="G1686">
        <v>23.0837</v>
      </c>
      <c r="H1686">
        <v>23.648499999999999</v>
      </c>
      <c r="I1686">
        <v>23.462399999999999</v>
      </c>
      <c r="J1686">
        <v>23.704899999999999</v>
      </c>
      <c r="K1686">
        <v>23.071400000000001</v>
      </c>
      <c r="L1686">
        <v>23.075399999999998</v>
      </c>
      <c r="Q1686">
        <v>11351000</v>
      </c>
      <c r="R1686">
        <v>0</v>
      </c>
      <c r="S1686">
        <v>387710</v>
      </c>
      <c r="T1686">
        <v>454300</v>
      </c>
      <c r="U1686">
        <v>2477800</v>
      </c>
      <c r="V1686">
        <v>2078000</v>
      </c>
      <c r="W1686">
        <v>1199000</v>
      </c>
      <c r="X1686">
        <v>0</v>
      </c>
      <c r="Y1686">
        <v>0</v>
      </c>
      <c r="Z1686">
        <v>369500</v>
      </c>
      <c r="AA1686">
        <v>782340</v>
      </c>
      <c r="AB1686">
        <v>657120</v>
      </c>
      <c r="AC1686">
        <v>2945100</v>
      </c>
      <c r="AD1686">
        <v>170260000</v>
      </c>
      <c r="AE1686">
        <v>0</v>
      </c>
      <c r="AF1686">
        <v>5815600</v>
      </c>
      <c r="AG1686">
        <v>6814400</v>
      </c>
      <c r="AH1686">
        <v>37167000</v>
      </c>
      <c r="AI1686">
        <v>31170000</v>
      </c>
      <c r="AJ1686">
        <v>17985000</v>
      </c>
      <c r="AK1686">
        <v>0</v>
      </c>
      <c r="AL1686">
        <v>0</v>
      </c>
      <c r="AM1686">
        <v>5542500</v>
      </c>
      <c r="AN1686">
        <v>11735000</v>
      </c>
      <c r="AO1686">
        <v>9856800</v>
      </c>
      <c r="AP1686">
        <v>44176000</v>
      </c>
      <c r="AQ1686">
        <v>1</v>
      </c>
      <c r="AR1686">
        <v>5</v>
      </c>
      <c r="AS1686">
        <v>5</v>
      </c>
      <c r="AT1686">
        <v>5</v>
      </c>
      <c r="AU1686">
        <v>23.7</v>
      </c>
      <c r="AV1686">
        <v>23.7</v>
      </c>
      <c r="AW1686">
        <v>23.7</v>
      </c>
      <c r="AX1686">
        <v>23.128</v>
      </c>
      <c r="AY1686">
        <v>0</v>
      </c>
      <c r="AZ1686">
        <v>33.116</v>
      </c>
      <c r="BA1686">
        <v>18</v>
      </c>
      <c r="BC1686">
        <v>0.71074499999999996</v>
      </c>
      <c r="BD1686">
        <v>0.34117700000000001</v>
      </c>
      <c r="BE1686">
        <v>0.41015499999999999</v>
      </c>
      <c r="BF1686">
        <v>1.5561799999999999</v>
      </c>
      <c r="BH1686">
        <v>0.66624700000000003</v>
      </c>
      <c r="BI1686">
        <v>0.36318499999999998</v>
      </c>
      <c r="BJ1686">
        <v>0.504834</v>
      </c>
      <c r="BK1686">
        <v>1.56453</v>
      </c>
      <c r="BL1686" t="str">
        <f t="shared" si="78"/>
        <v/>
      </c>
      <c r="BN1686">
        <v>0.11548600000000001</v>
      </c>
      <c r="BO1686">
        <v>0.88683900000000004</v>
      </c>
      <c r="BP1686">
        <v>8.4629099999999999E-2</v>
      </c>
      <c r="BQ1686">
        <v>0.31784600000000002</v>
      </c>
      <c r="BR1686" s="9" t="str">
        <f t="shared" si="79"/>
        <v/>
      </c>
      <c r="BT1686" s="11" t="str">
        <f t="shared" si="80"/>
        <v/>
      </c>
      <c r="BV1686" t="s">
        <v>6031</v>
      </c>
      <c r="BW1686" t="s">
        <v>6031</v>
      </c>
      <c r="BX1686" t="s">
        <v>6032</v>
      </c>
      <c r="BY1686" s="1" t="s">
        <v>6033</v>
      </c>
    </row>
    <row r="1687" spans="1:77" x14ac:dyDescent="0.3">
      <c r="A1687">
        <v>23.350300000000001</v>
      </c>
      <c r="B1687">
        <v>22.929400000000001</v>
      </c>
      <c r="C1687">
        <v>23.030100000000001</v>
      </c>
      <c r="D1687">
        <v>22.985199999999999</v>
      </c>
      <c r="E1687">
        <v>22.852499999999999</v>
      </c>
      <c r="F1687">
        <v>23.299399999999999</v>
      </c>
      <c r="G1687">
        <v>22.250399999999999</v>
      </c>
      <c r="H1687">
        <v>22.635999999999999</v>
      </c>
      <c r="I1687">
        <v>22.754000000000001</v>
      </c>
      <c r="J1687">
        <v>22.2486</v>
      </c>
      <c r="K1687">
        <v>22.276800000000001</v>
      </c>
      <c r="L1687">
        <v>23.180499999999999</v>
      </c>
      <c r="Q1687">
        <v>4481800</v>
      </c>
      <c r="R1687">
        <v>66851</v>
      </c>
      <c r="S1687">
        <v>312730</v>
      </c>
      <c r="T1687">
        <v>253190</v>
      </c>
      <c r="U1687">
        <v>749040</v>
      </c>
      <c r="V1687">
        <v>759500</v>
      </c>
      <c r="W1687">
        <v>662210</v>
      </c>
      <c r="X1687">
        <v>0</v>
      </c>
      <c r="Y1687">
        <v>0</v>
      </c>
      <c r="Z1687">
        <v>0</v>
      </c>
      <c r="AA1687">
        <v>781000</v>
      </c>
      <c r="AB1687">
        <v>372860</v>
      </c>
      <c r="AC1687">
        <v>524410</v>
      </c>
      <c r="AD1687">
        <v>98599000</v>
      </c>
      <c r="AE1687">
        <v>1470700</v>
      </c>
      <c r="AF1687">
        <v>6880100</v>
      </c>
      <c r="AG1687">
        <v>5570100</v>
      </c>
      <c r="AH1687">
        <v>16479000</v>
      </c>
      <c r="AI1687">
        <v>16709000</v>
      </c>
      <c r="AJ1687">
        <v>14569000</v>
      </c>
      <c r="AK1687">
        <v>0</v>
      </c>
      <c r="AL1687">
        <v>0</v>
      </c>
      <c r="AM1687">
        <v>0</v>
      </c>
      <c r="AN1687">
        <v>17182000</v>
      </c>
      <c r="AO1687">
        <v>8202800</v>
      </c>
      <c r="AP1687">
        <v>11537000</v>
      </c>
      <c r="AQ1687">
        <v>2</v>
      </c>
      <c r="AR1687">
        <v>3</v>
      </c>
      <c r="AS1687">
        <v>3</v>
      </c>
      <c r="AT1687">
        <v>3</v>
      </c>
      <c r="AU1687">
        <v>12</v>
      </c>
      <c r="AV1687">
        <v>12</v>
      </c>
      <c r="AW1687">
        <v>12</v>
      </c>
      <c r="AX1687">
        <v>32.543999999999997</v>
      </c>
      <c r="AY1687">
        <v>0</v>
      </c>
      <c r="AZ1687">
        <v>18.494</v>
      </c>
      <c r="BA1687">
        <v>11</v>
      </c>
      <c r="BC1687">
        <v>1.31596</v>
      </c>
      <c r="BD1687">
        <v>0.13872399999999999</v>
      </c>
      <c r="BE1687">
        <v>0.55650500000000003</v>
      </c>
      <c r="BF1687">
        <v>2.81013</v>
      </c>
      <c r="BH1687">
        <v>1.7063699999999999</v>
      </c>
      <c r="BI1687">
        <v>7.8724000000000002E-2</v>
      </c>
      <c r="BJ1687">
        <v>0.78301699999999996</v>
      </c>
      <c r="BK1687">
        <v>4.5694999999999997</v>
      </c>
      <c r="BL1687" t="str">
        <f t="shared" si="78"/>
        <v>+</v>
      </c>
      <c r="BN1687">
        <v>0.113917</v>
      </c>
      <c r="BO1687">
        <v>0.88710500000000003</v>
      </c>
      <c r="BP1687">
        <v>-5.7584099999999999E-2</v>
      </c>
      <c r="BQ1687">
        <v>-0.313913</v>
      </c>
      <c r="BR1687" s="9" t="str">
        <f t="shared" si="79"/>
        <v/>
      </c>
      <c r="BT1687" s="11" t="str">
        <f t="shared" si="80"/>
        <v/>
      </c>
      <c r="BV1687" t="s">
        <v>6034</v>
      </c>
      <c r="BW1687" t="s">
        <v>6035</v>
      </c>
      <c r="BX1687" t="s">
        <v>6036</v>
      </c>
      <c r="BY1687" s="1" t="s">
        <v>6037</v>
      </c>
    </row>
    <row r="1688" spans="1:77" x14ac:dyDescent="0.3">
      <c r="A1688">
        <v>24.563700000000001</v>
      </c>
      <c r="B1688">
        <v>24.318300000000001</v>
      </c>
      <c r="C1688">
        <v>24.2836</v>
      </c>
      <c r="D1688">
        <v>24.7087</v>
      </c>
      <c r="E1688">
        <v>24.0945</v>
      </c>
      <c r="F1688">
        <v>24.499199999999998</v>
      </c>
      <c r="G1688">
        <v>24.055499999999999</v>
      </c>
      <c r="H1688">
        <v>23.8931</v>
      </c>
      <c r="I1688">
        <v>24.750699999999998</v>
      </c>
      <c r="J1688">
        <v>24.4788</v>
      </c>
      <c r="K1688">
        <v>21.2742</v>
      </c>
      <c r="L1688">
        <v>24.6876</v>
      </c>
      <c r="Q1688">
        <v>27856000</v>
      </c>
      <c r="R1688">
        <v>907460</v>
      </c>
      <c r="S1688">
        <v>361720</v>
      </c>
      <c r="T1688">
        <v>1091100</v>
      </c>
      <c r="U1688">
        <v>5522500</v>
      </c>
      <c r="V1688">
        <v>4213800</v>
      </c>
      <c r="W1688">
        <v>5724500</v>
      </c>
      <c r="X1688">
        <v>754050</v>
      </c>
      <c r="Y1688">
        <v>191590</v>
      </c>
      <c r="Z1688">
        <v>467220</v>
      </c>
      <c r="AA1688">
        <v>2975700</v>
      </c>
      <c r="AB1688">
        <v>2083500</v>
      </c>
      <c r="AC1688">
        <v>3563100</v>
      </c>
      <c r="AD1688">
        <v>584980000</v>
      </c>
      <c r="AE1688">
        <v>19057000</v>
      </c>
      <c r="AF1688">
        <v>7596200</v>
      </c>
      <c r="AG1688">
        <v>22912000</v>
      </c>
      <c r="AH1688">
        <v>115970000</v>
      </c>
      <c r="AI1688">
        <v>88490000</v>
      </c>
      <c r="AJ1688">
        <v>120210000</v>
      </c>
      <c r="AK1688">
        <v>15835000</v>
      </c>
      <c r="AL1688">
        <v>4023500</v>
      </c>
      <c r="AM1688">
        <v>9811700</v>
      </c>
      <c r="AN1688">
        <v>62490000</v>
      </c>
      <c r="AO1688">
        <v>43754000</v>
      </c>
      <c r="AP1688">
        <v>74826000</v>
      </c>
      <c r="AQ1688">
        <v>8</v>
      </c>
      <c r="AR1688">
        <v>7</v>
      </c>
      <c r="AS1688">
        <v>7</v>
      </c>
      <c r="AT1688">
        <v>7</v>
      </c>
      <c r="AU1688">
        <v>18.8</v>
      </c>
      <c r="AV1688">
        <v>18.8</v>
      </c>
      <c r="AW1688">
        <v>18.8</v>
      </c>
      <c r="AX1688">
        <v>55.454999999999998</v>
      </c>
      <c r="AY1688">
        <v>0</v>
      </c>
      <c r="AZ1688">
        <v>47.734999999999999</v>
      </c>
      <c r="BA1688">
        <v>29</v>
      </c>
      <c r="BC1688">
        <v>0.21812699999999999</v>
      </c>
      <c r="BD1688">
        <v>0.72889099999999996</v>
      </c>
      <c r="BE1688">
        <v>0.155422</v>
      </c>
      <c r="BF1688">
        <v>0.56030899999999995</v>
      </c>
      <c r="BH1688">
        <v>0.53684299999999996</v>
      </c>
      <c r="BI1688">
        <v>0.44157099999999999</v>
      </c>
      <c r="BJ1688">
        <v>1.55762</v>
      </c>
      <c r="BK1688">
        <v>1.2801400000000001</v>
      </c>
      <c r="BL1688" t="str">
        <f t="shared" si="78"/>
        <v/>
      </c>
      <c r="BN1688">
        <v>8.0262700000000006E-2</v>
      </c>
      <c r="BO1688">
        <v>0.92152000000000001</v>
      </c>
      <c r="BP1688">
        <v>4.56301E-2</v>
      </c>
      <c r="BQ1688">
        <v>0.22740299999999999</v>
      </c>
      <c r="BR1688" s="9" t="str">
        <f t="shared" si="79"/>
        <v/>
      </c>
      <c r="BT1688" s="11" t="str">
        <f t="shared" si="80"/>
        <v/>
      </c>
      <c r="BV1688" t="s">
        <v>6042</v>
      </c>
      <c r="BW1688" t="s">
        <v>6043</v>
      </c>
      <c r="BX1688" t="s">
        <v>6044</v>
      </c>
      <c r="BY1688" s="1" t="s">
        <v>6045</v>
      </c>
    </row>
    <row r="1689" spans="1:77" x14ac:dyDescent="0.3">
      <c r="A1689">
        <v>25.546800000000001</v>
      </c>
      <c r="B1689">
        <v>25.2225</v>
      </c>
      <c r="C1689">
        <v>25.418500000000002</v>
      </c>
      <c r="D1689">
        <v>25.369900000000001</v>
      </c>
      <c r="E1689">
        <v>24.101299999999998</v>
      </c>
      <c r="F1689">
        <v>25.089600000000001</v>
      </c>
      <c r="G1689">
        <v>26.836300000000001</v>
      </c>
      <c r="H1689">
        <v>26.654</v>
      </c>
      <c r="I1689">
        <v>26.62</v>
      </c>
      <c r="J1689">
        <v>26.672499999999999</v>
      </c>
      <c r="K1689">
        <v>25.990500000000001</v>
      </c>
      <c r="L1689">
        <v>26.325299999999999</v>
      </c>
      <c r="M1689" t="s">
        <v>16</v>
      </c>
      <c r="P1689" t="s">
        <v>22</v>
      </c>
      <c r="Q1689">
        <v>23045000</v>
      </c>
      <c r="R1689">
        <v>2045100</v>
      </c>
      <c r="S1689">
        <v>1377700</v>
      </c>
      <c r="T1689">
        <v>1494300</v>
      </c>
      <c r="U1689">
        <v>1986300</v>
      </c>
      <c r="V1689">
        <v>1080700</v>
      </c>
      <c r="W1689">
        <v>2290900</v>
      </c>
      <c r="X1689">
        <v>3369100</v>
      </c>
      <c r="Y1689">
        <v>1615900</v>
      </c>
      <c r="Z1689">
        <v>1170400</v>
      </c>
      <c r="AA1689">
        <v>1317400</v>
      </c>
      <c r="AB1689">
        <v>1709200</v>
      </c>
      <c r="AC1689">
        <v>3587700</v>
      </c>
      <c r="AD1689">
        <v>1037000000</v>
      </c>
      <c r="AE1689">
        <v>92029000</v>
      </c>
      <c r="AF1689">
        <v>61998000</v>
      </c>
      <c r="AG1689">
        <v>67245000</v>
      </c>
      <c r="AH1689">
        <v>89383000</v>
      </c>
      <c r="AI1689">
        <v>48632000</v>
      </c>
      <c r="AJ1689">
        <v>103090000</v>
      </c>
      <c r="AK1689">
        <v>151610000</v>
      </c>
      <c r="AL1689">
        <v>72718000</v>
      </c>
      <c r="AM1689">
        <v>52669000</v>
      </c>
      <c r="AN1689">
        <v>59285000</v>
      </c>
      <c r="AO1689">
        <v>76915000</v>
      </c>
      <c r="AP1689">
        <v>161450000</v>
      </c>
      <c r="AQ1689">
        <v>13</v>
      </c>
      <c r="AR1689">
        <v>12</v>
      </c>
      <c r="AS1689">
        <v>12</v>
      </c>
      <c r="AT1689">
        <v>12</v>
      </c>
      <c r="AU1689">
        <v>16</v>
      </c>
      <c r="AV1689">
        <v>16</v>
      </c>
      <c r="AW1689">
        <v>16</v>
      </c>
      <c r="AX1689">
        <v>108.63</v>
      </c>
      <c r="AY1689">
        <v>0</v>
      </c>
      <c r="AZ1689">
        <v>92.635000000000005</v>
      </c>
      <c r="BA1689">
        <v>70</v>
      </c>
      <c r="BC1689">
        <v>3.4559199999999999</v>
      </c>
      <c r="BD1689">
        <v>6.2574900000000001E-3</v>
      </c>
      <c r="BE1689">
        <v>-1.3075000000000001</v>
      </c>
      <c r="BF1689">
        <v>-11.296099999999999</v>
      </c>
      <c r="BH1689">
        <v>1.11304</v>
      </c>
      <c r="BI1689">
        <v>0.182453</v>
      </c>
      <c r="BJ1689">
        <v>-1.4778500000000001</v>
      </c>
      <c r="BK1689">
        <v>-2.6486299999999998</v>
      </c>
      <c r="BL1689" t="str">
        <f t="shared" si="78"/>
        <v/>
      </c>
      <c r="BN1689">
        <v>0.61470400000000003</v>
      </c>
      <c r="BO1689">
        <v>0.53162699999999996</v>
      </c>
      <c r="BP1689">
        <v>-0.54232599999999997</v>
      </c>
      <c r="BQ1689">
        <v>-1.36904</v>
      </c>
      <c r="BR1689" s="9" t="str">
        <f t="shared" si="79"/>
        <v/>
      </c>
      <c r="BT1689" s="11" t="str">
        <f t="shared" si="80"/>
        <v/>
      </c>
      <c r="BV1689" t="s">
        <v>6046</v>
      </c>
      <c r="BW1689" t="s">
        <v>6047</v>
      </c>
      <c r="BX1689" t="s">
        <v>6048</v>
      </c>
      <c r="BY1689" s="1" t="s">
        <v>6049</v>
      </c>
    </row>
    <row r="1690" spans="1:77" x14ac:dyDescent="0.3">
      <c r="A1690">
        <v>25.0792</v>
      </c>
      <c r="B1690">
        <v>25.069900000000001</v>
      </c>
      <c r="C1690">
        <v>25.619399999999999</v>
      </c>
      <c r="D1690">
        <v>25.7668</v>
      </c>
      <c r="E1690">
        <v>25.602399999999999</v>
      </c>
      <c r="F1690">
        <v>25.5916</v>
      </c>
      <c r="G1690">
        <v>26.587800000000001</v>
      </c>
      <c r="H1690">
        <v>26.902200000000001</v>
      </c>
      <c r="I1690">
        <v>26.838899999999999</v>
      </c>
      <c r="J1690">
        <v>27.031600000000001</v>
      </c>
      <c r="K1690">
        <v>26.358599999999999</v>
      </c>
      <c r="L1690">
        <v>26.7821</v>
      </c>
      <c r="M1690" t="s">
        <v>16</v>
      </c>
      <c r="P1690" t="s">
        <v>22</v>
      </c>
      <c r="Q1690">
        <v>92221000</v>
      </c>
      <c r="R1690">
        <v>10230000</v>
      </c>
      <c r="S1690">
        <v>4782600</v>
      </c>
      <c r="T1690">
        <v>6520400</v>
      </c>
      <c r="U1690">
        <v>10557000</v>
      </c>
      <c r="V1690">
        <v>11718000</v>
      </c>
      <c r="W1690">
        <v>10567000</v>
      </c>
      <c r="X1690">
        <v>8995100</v>
      </c>
      <c r="Y1690">
        <v>5689600</v>
      </c>
      <c r="Z1690">
        <v>4039800</v>
      </c>
      <c r="AA1690">
        <v>6281800</v>
      </c>
      <c r="AB1690">
        <v>3903000</v>
      </c>
      <c r="AC1690">
        <v>8936300</v>
      </c>
      <c r="AD1690">
        <v>1383300000</v>
      </c>
      <c r="AE1690">
        <v>153460000</v>
      </c>
      <c r="AF1690">
        <v>71739000</v>
      </c>
      <c r="AG1690">
        <v>97805000</v>
      </c>
      <c r="AH1690">
        <v>158350000</v>
      </c>
      <c r="AI1690">
        <v>175770000</v>
      </c>
      <c r="AJ1690">
        <v>158510000</v>
      </c>
      <c r="AK1690">
        <v>134930000</v>
      </c>
      <c r="AL1690">
        <v>85345000</v>
      </c>
      <c r="AM1690">
        <v>60597000</v>
      </c>
      <c r="AN1690">
        <v>94227000</v>
      </c>
      <c r="AO1690">
        <v>58544000</v>
      </c>
      <c r="AP1690">
        <v>134040000</v>
      </c>
      <c r="AQ1690">
        <v>3</v>
      </c>
      <c r="AR1690">
        <v>9</v>
      </c>
      <c r="AS1690">
        <v>8</v>
      </c>
      <c r="AT1690">
        <v>8</v>
      </c>
      <c r="AU1690">
        <v>22.6</v>
      </c>
      <c r="AV1690">
        <v>20.9</v>
      </c>
      <c r="AW1690">
        <v>20.9</v>
      </c>
      <c r="AX1690">
        <v>45.57</v>
      </c>
      <c r="AY1690">
        <v>0</v>
      </c>
      <c r="AZ1690">
        <v>72.823999999999998</v>
      </c>
      <c r="BA1690">
        <v>33</v>
      </c>
      <c r="BC1690">
        <v>2.7494999999999998</v>
      </c>
      <c r="BD1690">
        <v>1.6868000000000001E-2</v>
      </c>
      <c r="BE1690">
        <v>-1.52014</v>
      </c>
      <c r="BF1690">
        <v>-7.3982700000000001</v>
      </c>
      <c r="BH1690">
        <v>1.5486899999999999</v>
      </c>
      <c r="BI1690">
        <v>9.7334799999999999E-2</v>
      </c>
      <c r="BJ1690">
        <v>-1.04149</v>
      </c>
      <c r="BK1690">
        <v>-3.9858699999999998</v>
      </c>
      <c r="BL1690" t="str">
        <f t="shared" si="78"/>
        <v/>
      </c>
      <c r="BN1690">
        <v>0.97870800000000002</v>
      </c>
      <c r="BO1690">
        <v>0.396067</v>
      </c>
      <c r="BP1690">
        <v>0.39742499999999997</v>
      </c>
      <c r="BQ1690">
        <v>2.0883600000000002</v>
      </c>
      <c r="BR1690" s="9" t="str">
        <f t="shared" si="79"/>
        <v/>
      </c>
      <c r="BT1690" s="11" t="str">
        <f t="shared" si="80"/>
        <v/>
      </c>
      <c r="BV1690" t="s">
        <v>6050</v>
      </c>
      <c r="BW1690" t="s">
        <v>6050</v>
      </c>
      <c r="BX1690" t="s">
        <v>6051</v>
      </c>
      <c r="BY1690" s="1" t="s">
        <v>6052</v>
      </c>
    </row>
    <row r="1691" spans="1:77" x14ac:dyDescent="0.3">
      <c r="A1691">
        <v>26.2866</v>
      </c>
      <c r="B1691">
        <v>26.167999999999999</v>
      </c>
      <c r="C1691">
        <v>26.472200000000001</v>
      </c>
      <c r="D1691">
        <v>26.744499999999999</v>
      </c>
      <c r="E1691">
        <v>26.6707</v>
      </c>
      <c r="F1691">
        <v>27.213899999999999</v>
      </c>
      <c r="G1691">
        <v>22.1586</v>
      </c>
      <c r="H1691">
        <v>21.798100000000002</v>
      </c>
      <c r="I1691">
        <v>23.100100000000001</v>
      </c>
      <c r="J1691">
        <v>22.3933</v>
      </c>
      <c r="K1691">
        <v>24.015599999999999</v>
      </c>
      <c r="L1691">
        <v>22.619900000000001</v>
      </c>
      <c r="M1691" t="s">
        <v>16</v>
      </c>
      <c r="P1691" t="s">
        <v>22</v>
      </c>
      <c r="Q1691">
        <v>55159000</v>
      </c>
      <c r="R1691">
        <v>233310</v>
      </c>
      <c r="S1691">
        <v>301220</v>
      </c>
      <c r="T1691">
        <v>0</v>
      </c>
      <c r="U1691">
        <v>9659800</v>
      </c>
      <c r="V1691">
        <v>10120000</v>
      </c>
      <c r="W1691">
        <v>11255000</v>
      </c>
      <c r="X1691">
        <v>34518</v>
      </c>
      <c r="Y1691">
        <v>0</v>
      </c>
      <c r="Z1691">
        <v>102010</v>
      </c>
      <c r="AA1691">
        <v>6031700</v>
      </c>
      <c r="AB1691">
        <v>5743100</v>
      </c>
      <c r="AC1691">
        <v>11678000</v>
      </c>
      <c r="AD1691">
        <v>1544400000</v>
      </c>
      <c r="AE1691">
        <v>6532700</v>
      </c>
      <c r="AF1691">
        <v>8434200</v>
      </c>
      <c r="AG1691">
        <v>0</v>
      </c>
      <c r="AH1691">
        <v>270470000</v>
      </c>
      <c r="AI1691">
        <v>283370000</v>
      </c>
      <c r="AJ1691">
        <v>315130000</v>
      </c>
      <c r="AK1691">
        <v>966500</v>
      </c>
      <c r="AL1691">
        <v>0</v>
      </c>
      <c r="AM1691">
        <v>2856400</v>
      </c>
      <c r="AN1691">
        <v>168890000</v>
      </c>
      <c r="AO1691">
        <v>160810000</v>
      </c>
      <c r="AP1691">
        <v>326990000</v>
      </c>
      <c r="AQ1691">
        <v>7</v>
      </c>
      <c r="AR1691">
        <v>12</v>
      </c>
      <c r="AS1691">
        <v>11</v>
      </c>
      <c r="AT1691">
        <v>11</v>
      </c>
      <c r="AU1691">
        <v>27.5</v>
      </c>
      <c r="AV1691">
        <v>25.6</v>
      </c>
      <c r="AW1691">
        <v>25.6</v>
      </c>
      <c r="AX1691">
        <v>65.260000000000005</v>
      </c>
      <c r="AY1691">
        <v>0</v>
      </c>
      <c r="AZ1691">
        <v>180.92</v>
      </c>
      <c r="BA1691">
        <v>46</v>
      </c>
      <c r="BC1691">
        <v>3.2399399999999998</v>
      </c>
      <c r="BD1691">
        <v>8.5126999999999998E-3</v>
      </c>
      <c r="BE1691">
        <v>3.95669</v>
      </c>
      <c r="BF1691">
        <v>9.9388000000000005</v>
      </c>
      <c r="BH1691">
        <v>1.9720500000000001</v>
      </c>
      <c r="BI1691">
        <v>5.4099800000000003E-2</v>
      </c>
      <c r="BJ1691">
        <v>3.6719200000000001</v>
      </c>
      <c r="BK1691">
        <v>5.70824</v>
      </c>
      <c r="BL1691" t="str">
        <f t="shared" si="78"/>
        <v>+</v>
      </c>
      <c r="BN1691">
        <v>1.3809400000000001</v>
      </c>
      <c r="BO1691">
        <v>0.28452</v>
      </c>
      <c r="BP1691">
        <v>0.567411</v>
      </c>
      <c r="BQ1691">
        <v>2.9589599999999998</v>
      </c>
      <c r="BR1691" s="9" t="str">
        <f t="shared" si="79"/>
        <v/>
      </c>
      <c r="BT1691" s="11" t="str">
        <f t="shared" si="80"/>
        <v/>
      </c>
      <c r="BV1691" t="s">
        <v>6053</v>
      </c>
      <c r="BW1691" t="s">
        <v>6054</v>
      </c>
      <c r="BX1691" t="s">
        <v>6055</v>
      </c>
      <c r="BY1691" s="1" t="s">
        <v>6056</v>
      </c>
    </row>
    <row r="1692" spans="1:77" x14ac:dyDescent="0.3">
      <c r="A1692">
        <v>25.1174</v>
      </c>
      <c r="B1692">
        <v>25.197199999999999</v>
      </c>
      <c r="C1692">
        <v>25.127700000000001</v>
      </c>
      <c r="D1692">
        <v>24.849299999999999</v>
      </c>
      <c r="E1692">
        <v>24.922799999999999</v>
      </c>
      <c r="F1692">
        <v>23.900400000000001</v>
      </c>
      <c r="G1692">
        <v>21.393599999999999</v>
      </c>
      <c r="H1692">
        <v>21.2989</v>
      </c>
      <c r="I1692">
        <v>22.271699999999999</v>
      </c>
      <c r="J1692">
        <v>21.226600000000001</v>
      </c>
      <c r="K1692">
        <v>21.767499999999998</v>
      </c>
      <c r="L1692">
        <v>22.133199999999999</v>
      </c>
      <c r="M1692" t="s">
        <v>16</v>
      </c>
      <c r="N1692" t="s">
        <v>16</v>
      </c>
      <c r="P1692" t="s">
        <v>106</v>
      </c>
      <c r="Q1692">
        <v>14829000</v>
      </c>
      <c r="R1692">
        <v>0</v>
      </c>
      <c r="S1692">
        <v>51364</v>
      </c>
      <c r="T1692">
        <v>70215</v>
      </c>
      <c r="U1692">
        <v>1693600</v>
      </c>
      <c r="V1692">
        <v>2454100</v>
      </c>
      <c r="W1692">
        <v>1725900</v>
      </c>
      <c r="X1692">
        <v>0</v>
      </c>
      <c r="Y1692">
        <v>0</v>
      </c>
      <c r="Z1692">
        <v>0</v>
      </c>
      <c r="AA1692">
        <v>2363600</v>
      </c>
      <c r="AB1692">
        <v>1760300</v>
      </c>
      <c r="AC1692">
        <v>4709700</v>
      </c>
      <c r="AD1692">
        <v>504180000</v>
      </c>
      <c r="AE1692">
        <v>0</v>
      </c>
      <c r="AF1692">
        <v>1746400</v>
      </c>
      <c r="AG1692">
        <v>2387300</v>
      </c>
      <c r="AH1692">
        <v>57584000</v>
      </c>
      <c r="AI1692">
        <v>83439000</v>
      </c>
      <c r="AJ1692">
        <v>58680000</v>
      </c>
      <c r="AK1692">
        <v>0</v>
      </c>
      <c r="AL1692">
        <v>0</v>
      </c>
      <c r="AM1692">
        <v>0</v>
      </c>
      <c r="AN1692">
        <v>80362000</v>
      </c>
      <c r="AO1692">
        <v>59852000</v>
      </c>
      <c r="AP1692">
        <v>160130000</v>
      </c>
      <c r="AQ1692">
        <v>4</v>
      </c>
      <c r="AR1692">
        <v>8</v>
      </c>
      <c r="AS1692">
        <v>8</v>
      </c>
      <c r="AT1692">
        <v>8</v>
      </c>
      <c r="AU1692">
        <v>9.6</v>
      </c>
      <c r="AV1692">
        <v>9.6</v>
      </c>
      <c r="AW1692">
        <v>9.6</v>
      </c>
      <c r="AX1692">
        <v>82.75</v>
      </c>
      <c r="AY1692">
        <v>0</v>
      </c>
      <c r="AZ1692">
        <v>65.543000000000006</v>
      </c>
      <c r="BA1692">
        <v>32</v>
      </c>
      <c r="BC1692">
        <v>3.44754</v>
      </c>
      <c r="BD1692">
        <v>6.3244499999999997E-3</v>
      </c>
      <c r="BE1692">
        <v>3.4927000000000001</v>
      </c>
      <c r="BF1692">
        <v>11.2403</v>
      </c>
      <c r="BH1692">
        <v>2.13219</v>
      </c>
      <c r="BI1692">
        <v>4.3794100000000002E-2</v>
      </c>
      <c r="BJ1692">
        <v>3.06046</v>
      </c>
      <c r="BK1692">
        <v>6.5057900000000002</v>
      </c>
      <c r="BL1692" t="str">
        <f t="shared" si="78"/>
        <v>+</v>
      </c>
      <c r="BN1692">
        <v>0.82821</v>
      </c>
      <c r="BO1692">
        <v>0.444716</v>
      </c>
      <c r="BP1692">
        <v>-0.58993700000000004</v>
      </c>
      <c r="BQ1692">
        <v>-1.7866899999999999</v>
      </c>
      <c r="BR1692" s="9" t="str">
        <f t="shared" si="79"/>
        <v/>
      </c>
      <c r="BT1692" s="11" t="str">
        <f t="shared" si="80"/>
        <v/>
      </c>
      <c r="BV1692" t="s">
        <v>6057</v>
      </c>
      <c r="BW1692" t="s">
        <v>6058</v>
      </c>
      <c r="BX1692" t="s">
        <v>6059</v>
      </c>
      <c r="BY1692" s="1" t="s">
        <v>6060</v>
      </c>
    </row>
    <row r="1693" spans="1:77" x14ac:dyDescent="0.3">
      <c r="A1693">
        <v>23.294</v>
      </c>
      <c r="B1693">
        <v>24.206600000000002</v>
      </c>
      <c r="C1693">
        <v>23.198499999999999</v>
      </c>
      <c r="D1693">
        <v>23.057099999999998</v>
      </c>
      <c r="E1693">
        <v>23.275400000000001</v>
      </c>
      <c r="F1693">
        <v>23.254200000000001</v>
      </c>
      <c r="G1693">
        <v>23.988</v>
      </c>
      <c r="H1693">
        <v>22.2239</v>
      </c>
      <c r="I1693">
        <v>22.2789</v>
      </c>
      <c r="J1693">
        <v>23.935099999999998</v>
      </c>
      <c r="K1693">
        <v>23.965299999999999</v>
      </c>
      <c r="L1693">
        <v>23.3291</v>
      </c>
      <c r="N1693" t="s">
        <v>16</v>
      </c>
      <c r="P1693" t="s">
        <v>17</v>
      </c>
      <c r="Q1693">
        <v>13254000</v>
      </c>
      <c r="R1693">
        <v>491480</v>
      </c>
      <c r="S1693">
        <v>613060</v>
      </c>
      <c r="T1693">
        <v>492940</v>
      </c>
      <c r="U1693">
        <v>2079200</v>
      </c>
      <c r="V1693">
        <v>2518300</v>
      </c>
      <c r="W1693">
        <v>1004700</v>
      </c>
      <c r="X1693">
        <v>1005700</v>
      </c>
      <c r="Y1693">
        <v>459780</v>
      </c>
      <c r="Z1693">
        <v>111800</v>
      </c>
      <c r="AA1693">
        <v>755720</v>
      </c>
      <c r="AB1693">
        <v>2087000</v>
      </c>
      <c r="AC1693">
        <v>1633800</v>
      </c>
      <c r="AD1693">
        <v>265070000</v>
      </c>
      <c r="AE1693">
        <v>9829600</v>
      </c>
      <c r="AF1693">
        <v>12261000</v>
      </c>
      <c r="AG1693">
        <v>9858900</v>
      </c>
      <c r="AH1693">
        <v>41584000</v>
      </c>
      <c r="AI1693">
        <v>50365000</v>
      </c>
      <c r="AJ1693">
        <v>20094000</v>
      </c>
      <c r="AK1693">
        <v>20114000</v>
      </c>
      <c r="AL1693">
        <v>9195600</v>
      </c>
      <c r="AM1693">
        <v>2236000</v>
      </c>
      <c r="AN1693">
        <v>15114000</v>
      </c>
      <c r="AO1693">
        <v>41740000</v>
      </c>
      <c r="AP1693">
        <v>32677000</v>
      </c>
      <c r="AQ1693">
        <v>10</v>
      </c>
      <c r="AR1693">
        <v>4</v>
      </c>
      <c r="AS1693">
        <v>4</v>
      </c>
      <c r="AT1693">
        <v>4</v>
      </c>
      <c r="AU1693">
        <v>9.6</v>
      </c>
      <c r="AV1693">
        <v>9.6</v>
      </c>
      <c r="AW1693">
        <v>9.6</v>
      </c>
      <c r="AX1693">
        <v>47.863</v>
      </c>
      <c r="AY1693">
        <v>0</v>
      </c>
      <c r="AZ1693">
        <v>24.170999999999999</v>
      </c>
      <c r="BA1693">
        <v>11</v>
      </c>
      <c r="BC1693">
        <v>0.483321</v>
      </c>
      <c r="BD1693">
        <v>0.48396800000000001</v>
      </c>
      <c r="BE1693">
        <v>0.73617699999999997</v>
      </c>
      <c r="BF1693">
        <v>1.1116200000000001</v>
      </c>
      <c r="BH1693">
        <v>2.4426399999999999</v>
      </c>
      <c r="BI1693">
        <v>2.8461899999999998E-2</v>
      </c>
      <c r="BJ1693">
        <v>-0.75464399999999998</v>
      </c>
      <c r="BK1693">
        <v>-8.3438099999999995</v>
      </c>
      <c r="BL1693" t="str">
        <f t="shared" si="78"/>
        <v/>
      </c>
      <c r="BN1693">
        <v>0.49165500000000001</v>
      </c>
      <c r="BO1693">
        <v>0.60080699999999998</v>
      </c>
      <c r="BP1693">
        <v>-0.37084400000000001</v>
      </c>
      <c r="BQ1693">
        <v>-1.12809</v>
      </c>
      <c r="BR1693" s="9" t="str">
        <f t="shared" si="79"/>
        <v/>
      </c>
      <c r="BT1693" s="11" t="str">
        <f t="shared" si="80"/>
        <v/>
      </c>
      <c r="BV1693" t="s">
        <v>6061</v>
      </c>
      <c r="BW1693" t="s">
        <v>6062</v>
      </c>
      <c r="BX1693" t="s">
        <v>6063</v>
      </c>
      <c r="BY1693" s="1" t="s">
        <v>6064</v>
      </c>
    </row>
    <row r="1694" spans="1:77" x14ac:dyDescent="0.3">
      <c r="A1694">
        <v>28.1538</v>
      </c>
      <c r="B1694">
        <v>28.363399999999999</v>
      </c>
      <c r="C1694">
        <v>28.340499999999999</v>
      </c>
      <c r="D1694">
        <v>28.6447</v>
      </c>
      <c r="E1694">
        <v>28.504200000000001</v>
      </c>
      <c r="F1694">
        <v>28.5899</v>
      </c>
      <c r="G1694">
        <v>28.047000000000001</v>
      </c>
      <c r="H1694">
        <v>28.007000000000001</v>
      </c>
      <c r="I1694">
        <v>28.164400000000001</v>
      </c>
      <c r="J1694">
        <v>27.807200000000002</v>
      </c>
      <c r="K1694">
        <v>27.5077</v>
      </c>
      <c r="L1694">
        <v>27.0246</v>
      </c>
      <c r="N1694" t="s">
        <v>16</v>
      </c>
      <c r="P1694" t="s">
        <v>17</v>
      </c>
      <c r="Q1694">
        <v>156970000</v>
      </c>
      <c r="R1694">
        <v>6467100</v>
      </c>
      <c r="S1694">
        <v>5207100</v>
      </c>
      <c r="T1694">
        <v>3222700</v>
      </c>
      <c r="U1694">
        <v>22945000</v>
      </c>
      <c r="V1694">
        <v>26684000</v>
      </c>
      <c r="W1694">
        <v>21445000</v>
      </c>
      <c r="X1694">
        <v>8108000</v>
      </c>
      <c r="Y1694">
        <v>6226100</v>
      </c>
      <c r="Z1694">
        <v>5415100</v>
      </c>
      <c r="AA1694">
        <v>14590000</v>
      </c>
      <c r="AB1694">
        <v>14123000</v>
      </c>
      <c r="AC1694">
        <v>22539000</v>
      </c>
      <c r="AD1694">
        <v>6121900000</v>
      </c>
      <c r="AE1694">
        <v>252220000</v>
      </c>
      <c r="AF1694">
        <v>203080000</v>
      </c>
      <c r="AG1694">
        <v>125690000</v>
      </c>
      <c r="AH1694">
        <v>894860000</v>
      </c>
      <c r="AI1694">
        <v>1040700000</v>
      </c>
      <c r="AJ1694">
        <v>836370000</v>
      </c>
      <c r="AK1694">
        <v>316210000</v>
      </c>
      <c r="AL1694">
        <v>242820000</v>
      </c>
      <c r="AM1694">
        <v>211190000</v>
      </c>
      <c r="AN1694">
        <v>568990000</v>
      </c>
      <c r="AO1694">
        <v>550810000</v>
      </c>
      <c r="AP1694">
        <v>879000000</v>
      </c>
      <c r="AQ1694">
        <v>5</v>
      </c>
      <c r="AR1694">
        <v>25</v>
      </c>
      <c r="AS1694">
        <v>25</v>
      </c>
      <c r="AT1694">
        <v>25</v>
      </c>
      <c r="AU1694">
        <v>39.1</v>
      </c>
      <c r="AV1694">
        <v>39.1</v>
      </c>
      <c r="AW1694">
        <v>39.1</v>
      </c>
      <c r="AX1694">
        <v>82.430999999999997</v>
      </c>
      <c r="AY1694">
        <v>0</v>
      </c>
      <c r="AZ1694">
        <v>323.31</v>
      </c>
      <c r="BA1694">
        <v>193</v>
      </c>
      <c r="BC1694">
        <v>1.22898</v>
      </c>
      <c r="BD1694">
        <v>0.15904599999999999</v>
      </c>
      <c r="BE1694">
        <v>0.21310899999999999</v>
      </c>
      <c r="BF1694">
        <v>2.6163799999999999</v>
      </c>
      <c r="BH1694">
        <v>2.3037200000000002</v>
      </c>
      <c r="BI1694">
        <v>3.4162400000000002E-2</v>
      </c>
      <c r="BJ1694">
        <v>0.92217000000000005</v>
      </c>
      <c r="BK1694">
        <v>7.4694099999999999</v>
      </c>
      <c r="BL1694" t="str">
        <f t="shared" si="78"/>
        <v>+</v>
      </c>
      <c r="BN1694">
        <v>1.7066399999999999</v>
      </c>
      <c r="BO1694">
        <v>0.20461399999999999</v>
      </c>
      <c r="BP1694">
        <v>0.29370200000000002</v>
      </c>
      <c r="BQ1694">
        <v>3.7673199999999998</v>
      </c>
      <c r="BR1694" s="9" t="str">
        <f t="shared" si="79"/>
        <v/>
      </c>
      <c r="BT1694" s="11" t="str">
        <f t="shared" si="80"/>
        <v/>
      </c>
      <c r="BV1694" t="s">
        <v>6065</v>
      </c>
      <c r="BW1694" t="s">
        <v>6065</v>
      </c>
      <c r="BX1694" t="s">
        <v>6066</v>
      </c>
      <c r="BY1694" s="1" t="s">
        <v>6067</v>
      </c>
    </row>
    <row r="1695" spans="1:77" x14ac:dyDescent="0.3">
      <c r="A1695">
        <v>26.668600000000001</v>
      </c>
      <c r="B1695">
        <v>27.066700000000001</v>
      </c>
      <c r="C1695">
        <v>26.620699999999999</v>
      </c>
      <c r="D1695">
        <v>27.429300000000001</v>
      </c>
      <c r="E1695">
        <v>27.841799999999999</v>
      </c>
      <c r="F1695">
        <v>28.332100000000001</v>
      </c>
      <c r="G1695">
        <v>27.332000000000001</v>
      </c>
      <c r="H1695">
        <v>27.0642</v>
      </c>
      <c r="I1695">
        <v>26.545100000000001</v>
      </c>
      <c r="J1695">
        <v>26.705400000000001</v>
      </c>
      <c r="K1695">
        <v>27.4801</v>
      </c>
      <c r="L1695">
        <v>27.474299999999999</v>
      </c>
      <c r="Q1695">
        <v>237900000</v>
      </c>
      <c r="R1695">
        <v>8561100</v>
      </c>
      <c r="S1695">
        <v>14141000</v>
      </c>
      <c r="T1695">
        <v>8676600</v>
      </c>
      <c r="U1695">
        <v>44127000</v>
      </c>
      <c r="V1695">
        <v>43847000</v>
      </c>
      <c r="W1695">
        <v>52225000</v>
      </c>
      <c r="X1695">
        <v>15136000</v>
      </c>
      <c r="Y1695">
        <v>6862900</v>
      </c>
      <c r="Z1695">
        <v>3153700</v>
      </c>
      <c r="AA1695">
        <v>11339000</v>
      </c>
      <c r="AB1695">
        <v>11856000</v>
      </c>
      <c r="AC1695">
        <v>17976000</v>
      </c>
      <c r="AD1695">
        <v>2616900000</v>
      </c>
      <c r="AE1695">
        <v>94172000</v>
      </c>
      <c r="AF1695">
        <v>155550000</v>
      </c>
      <c r="AG1695">
        <v>95443000</v>
      </c>
      <c r="AH1695">
        <v>485400000</v>
      </c>
      <c r="AI1695">
        <v>482320000</v>
      </c>
      <c r="AJ1695">
        <v>574480000</v>
      </c>
      <c r="AK1695">
        <v>166500000</v>
      </c>
      <c r="AL1695">
        <v>75492000</v>
      </c>
      <c r="AM1695">
        <v>34691000</v>
      </c>
      <c r="AN1695">
        <v>124730000</v>
      </c>
      <c r="AO1695">
        <v>130420000</v>
      </c>
      <c r="AP1695">
        <v>197730000</v>
      </c>
      <c r="AQ1695">
        <v>1</v>
      </c>
      <c r="AR1695">
        <v>8</v>
      </c>
      <c r="AS1695">
        <v>8</v>
      </c>
      <c r="AT1695">
        <v>8</v>
      </c>
      <c r="AU1695">
        <v>37.1</v>
      </c>
      <c r="AV1695">
        <v>37.1</v>
      </c>
      <c r="AW1695">
        <v>37.1</v>
      </c>
      <c r="AX1695">
        <v>22.486999999999998</v>
      </c>
      <c r="AY1695">
        <v>0</v>
      </c>
      <c r="AZ1695">
        <v>77.320999999999998</v>
      </c>
      <c r="BA1695">
        <v>52</v>
      </c>
      <c r="BC1695">
        <v>0.291543</v>
      </c>
      <c r="BD1695">
        <v>0.65099399999999996</v>
      </c>
      <c r="BE1695">
        <v>-0.195132</v>
      </c>
      <c r="BF1695">
        <v>-0.72055899999999995</v>
      </c>
      <c r="BH1695">
        <v>0.74715799999999999</v>
      </c>
      <c r="BI1695">
        <v>0.32361600000000001</v>
      </c>
      <c r="BJ1695">
        <v>0.77499300000000004</v>
      </c>
      <c r="BK1695">
        <v>1.7468399999999999</v>
      </c>
      <c r="BL1695" t="str">
        <f t="shared" si="78"/>
        <v/>
      </c>
      <c r="BN1695">
        <v>1.66106</v>
      </c>
      <c r="BO1695">
        <v>0.214451</v>
      </c>
      <c r="BP1695">
        <v>1.0824100000000001</v>
      </c>
      <c r="BQ1695">
        <v>3.6472600000000002</v>
      </c>
      <c r="BR1695" s="9" t="str">
        <f t="shared" si="79"/>
        <v>+</v>
      </c>
      <c r="BT1695" s="11" t="str">
        <f t="shared" si="80"/>
        <v/>
      </c>
      <c r="BV1695" t="s">
        <v>6068</v>
      </c>
      <c r="BW1695" t="s">
        <v>6068</v>
      </c>
      <c r="BX1695" t="s">
        <v>6069</v>
      </c>
      <c r="BY1695" s="1" t="s">
        <v>6070</v>
      </c>
    </row>
    <row r="1696" spans="1:77" x14ac:dyDescent="0.3">
      <c r="A1696">
        <v>22.3094</v>
      </c>
      <c r="B1696">
        <v>21.536999999999999</v>
      </c>
      <c r="C1696">
        <v>22.0946</v>
      </c>
      <c r="D1696">
        <v>22.043600000000001</v>
      </c>
      <c r="E1696">
        <v>22.038900000000002</v>
      </c>
      <c r="F1696">
        <v>22.131</v>
      </c>
      <c r="G1696">
        <v>22.872</v>
      </c>
      <c r="H1696">
        <v>22.824300000000001</v>
      </c>
      <c r="I1696">
        <v>23.328700000000001</v>
      </c>
      <c r="J1696">
        <v>22.687000000000001</v>
      </c>
      <c r="K1696">
        <v>22.937799999999999</v>
      </c>
      <c r="L1696">
        <v>21.938099999999999</v>
      </c>
      <c r="N1696" t="s">
        <v>16</v>
      </c>
      <c r="P1696" t="s">
        <v>17</v>
      </c>
      <c r="Q1696">
        <v>931320</v>
      </c>
      <c r="R1696">
        <v>56832</v>
      </c>
      <c r="S1696">
        <v>0</v>
      </c>
      <c r="T1696">
        <v>40068</v>
      </c>
      <c r="U1696">
        <v>122730</v>
      </c>
      <c r="V1696">
        <v>189280</v>
      </c>
      <c r="W1696">
        <v>183520</v>
      </c>
      <c r="X1696">
        <v>0</v>
      </c>
      <c r="Y1696">
        <v>36141</v>
      </c>
      <c r="Z1696">
        <v>23336</v>
      </c>
      <c r="AA1696">
        <v>70605</v>
      </c>
      <c r="AB1696">
        <v>67596</v>
      </c>
      <c r="AC1696">
        <v>141210</v>
      </c>
      <c r="AD1696">
        <v>83819000</v>
      </c>
      <c r="AE1696">
        <v>5114900</v>
      </c>
      <c r="AF1696">
        <v>0</v>
      </c>
      <c r="AG1696">
        <v>3606100</v>
      </c>
      <c r="AH1696">
        <v>11046000</v>
      </c>
      <c r="AI1696">
        <v>17036000</v>
      </c>
      <c r="AJ1696">
        <v>16516000</v>
      </c>
      <c r="AK1696">
        <v>0</v>
      </c>
      <c r="AL1696">
        <v>3252700</v>
      </c>
      <c r="AM1696">
        <v>2100300</v>
      </c>
      <c r="AN1696">
        <v>6354400</v>
      </c>
      <c r="AO1696">
        <v>6083600</v>
      </c>
      <c r="AP1696">
        <v>12709000</v>
      </c>
      <c r="AQ1696">
        <v>3</v>
      </c>
      <c r="AR1696">
        <v>2</v>
      </c>
      <c r="AS1696">
        <v>2</v>
      </c>
      <c r="AT1696">
        <v>2</v>
      </c>
      <c r="AU1696">
        <v>1.1000000000000001</v>
      </c>
      <c r="AV1696">
        <v>1.1000000000000001</v>
      </c>
      <c r="AW1696">
        <v>1.1000000000000001</v>
      </c>
      <c r="AX1696">
        <v>206.01</v>
      </c>
      <c r="AY1696">
        <v>1.1303999999999999E-3</v>
      </c>
      <c r="AZ1696">
        <v>11.236000000000001</v>
      </c>
      <c r="BA1696">
        <v>3</v>
      </c>
      <c r="BC1696" s="12">
        <v>-4.34294E-8</v>
      </c>
      <c r="BD1696">
        <v>0</v>
      </c>
      <c r="BE1696">
        <v>0</v>
      </c>
      <c r="BF1696">
        <v>0</v>
      </c>
      <c r="BH1696">
        <v>2.2796099999999999</v>
      </c>
      <c r="BI1696">
        <v>3.5074800000000003E-2</v>
      </c>
      <c r="BJ1696">
        <v>-0.74127299999999996</v>
      </c>
      <c r="BK1696">
        <v>-7.3265099999999999</v>
      </c>
      <c r="BL1696" t="str">
        <f t="shared" si="78"/>
        <v/>
      </c>
      <c r="BN1696">
        <v>0.145344</v>
      </c>
      <c r="BO1696">
        <v>0.86025300000000005</v>
      </c>
      <c r="BP1696">
        <v>9.0806300000000006E-2</v>
      </c>
      <c r="BQ1696">
        <v>0.39122600000000002</v>
      </c>
      <c r="BR1696" s="9" t="str">
        <f t="shared" si="79"/>
        <v/>
      </c>
      <c r="BT1696" s="11" t="str">
        <f t="shared" si="80"/>
        <v/>
      </c>
      <c r="BV1696" t="s">
        <v>6071</v>
      </c>
      <c r="BW1696" t="s">
        <v>6071</v>
      </c>
      <c r="BX1696" t="s">
        <v>6072</v>
      </c>
      <c r="BY1696" s="1" t="s">
        <v>6073</v>
      </c>
    </row>
    <row r="1697" spans="1:77" x14ac:dyDescent="0.3">
      <c r="A1697">
        <v>21.515000000000001</v>
      </c>
      <c r="B1697">
        <v>23.199400000000001</v>
      </c>
      <c r="C1697">
        <v>22.218699999999998</v>
      </c>
      <c r="D1697">
        <v>23.589300000000001</v>
      </c>
      <c r="E1697">
        <v>23.3005</v>
      </c>
      <c r="F1697">
        <v>22.151599999999998</v>
      </c>
      <c r="G1697">
        <v>22.620899999999999</v>
      </c>
      <c r="H1697">
        <v>22.8947</v>
      </c>
      <c r="I1697">
        <v>22.674900000000001</v>
      </c>
      <c r="J1697">
        <v>21.9815</v>
      </c>
      <c r="K1697">
        <v>22.4192</v>
      </c>
      <c r="L1697">
        <v>22.3035</v>
      </c>
      <c r="Q1697">
        <v>3393400</v>
      </c>
      <c r="R1697">
        <v>29379</v>
      </c>
      <c r="S1697">
        <v>89181</v>
      </c>
      <c r="T1697">
        <v>145160</v>
      </c>
      <c r="U1697">
        <v>859200</v>
      </c>
      <c r="V1697">
        <v>832370</v>
      </c>
      <c r="W1697">
        <v>478510</v>
      </c>
      <c r="X1697">
        <v>0</v>
      </c>
      <c r="Y1697">
        <v>25915</v>
      </c>
      <c r="Z1697">
        <v>35873</v>
      </c>
      <c r="AA1697">
        <v>136330</v>
      </c>
      <c r="AB1697">
        <v>449240</v>
      </c>
      <c r="AC1697">
        <v>312260</v>
      </c>
      <c r="AD1697">
        <v>122160000</v>
      </c>
      <c r="AE1697">
        <v>1057700</v>
      </c>
      <c r="AF1697">
        <v>3210500</v>
      </c>
      <c r="AG1697">
        <v>5225700</v>
      </c>
      <c r="AH1697">
        <v>30931000</v>
      </c>
      <c r="AI1697">
        <v>29965000</v>
      </c>
      <c r="AJ1697">
        <v>17226000</v>
      </c>
      <c r="AK1697">
        <v>0</v>
      </c>
      <c r="AL1697">
        <v>932930</v>
      </c>
      <c r="AM1697">
        <v>1291400</v>
      </c>
      <c r="AN1697">
        <v>4907900</v>
      </c>
      <c r="AO1697">
        <v>16173000</v>
      </c>
      <c r="AP1697">
        <v>11241000</v>
      </c>
      <c r="AQ1697">
        <v>2</v>
      </c>
      <c r="AR1697">
        <v>5</v>
      </c>
      <c r="AS1697">
        <v>5</v>
      </c>
      <c r="AT1697">
        <v>5</v>
      </c>
      <c r="AU1697">
        <v>8</v>
      </c>
      <c r="AV1697">
        <v>8</v>
      </c>
      <c r="AW1697">
        <v>8</v>
      </c>
      <c r="AX1697">
        <v>80.313000000000002</v>
      </c>
      <c r="AY1697">
        <v>0</v>
      </c>
      <c r="AZ1697">
        <v>55.637</v>
      </c>
      <c r="BA1697">
        <v>5</v>
      </c>
      <c r="BC1697">
        <v>0.35136299999999998</v>
      </c>
      <c r="BD1697">
        <v>0.59371200000000002</v>
      </c>
      <c r="BE1697">
        <v>-0.41913899999999998</v>
      </c>
      <c r="BF1697">
        <v>-0.84581899999999999</v>
      </c>
      <c r="BH1697">
        <v>0.58217699999999994</v>
      </c>
      <c r="BI1697">
        <v>0.408802</v>
      </c>
      <c r="BJ1697">
        <v>0.81342599999999998</v>
      </c>
      <c r="BK1697">
        <v>1.37904</v>
      </c>
      <c r="BL1697" t="str">
        <f t="shared" si="78"/>
        <v/>
      </c>
      <c r="BN1697">
        <v>0.46235599999999999</v>
      </c>
      <c r="BO1697">
        <v>0.62009800000000004</v>
      </c>
      <c r="BP1697">
        <v>0.70278700000000005</v>
      </c>
      <c r="BQ1697">
        <v>1.0700700000000001</v>
      </c>
      <c r="BR1697" s="9" t="str">
        <f t="shared" si="79"/>
        <v/>
      </c>
      <c r="BT1697" s="11" t="str">
        <f t="shared" si="80"/>
        <v/>
      </c>
      <c r="BV1697" t="s">
        <v>6074</v>
      </c>
      <c r="BW1697" t="s">
        <v>6075</v>
      </c>
      <c r="BX1697" t="s">
        <v>6076</v>
      </c>
      <c r="BY1697" s="1" t="s">
        <v>6077</v>
      </c>
    </row>
    <row r="1698" spans="1:77" x14ac:dyDescent="0.3">
      <c r="A1698">
        <v>28.122599999999998</v>
      </c>
      <c r="B1698">
        <v>28.209700000000002</v>
      </c>
      <c r="C1698">
        <v>28.049199999999999</v>
      </c>
      <c r="D1698">
        <v>27.748699999999999</v>
      </c>
      <c r="E1698">
        <v>27.263000000000002</v>
      </c>
      <c r="F1698">
        <v>27.445599999999999</v>
      </c>
      <c r="G1698">
        <v>28.156700000000001</v>
      </c>
      <c r="H1698">
        <v>27.999300000000002</v>
      </c>
      <c r="I1698">
        <v>28.267099999999999</v>
      </c>
      <c r="J1698">
        <v>28.410499999999999</v>
      </c>
      <c r="K1698">
        <v>28.1435</v>
      </c>
      <c r="L1698">
        <v>28.160799999999998</v>
      </c>
      <c r="Q1698">
        <v>113130000</v>
      </c>
      <c r="R1698">
        <v>6808300</v>
      </c>
      <c r="S1698">
        <v>2794800</v>
      </c>
      <c r="T1698">
        <v>4042700</v>
      </c>
      <c r="U1698">
        <v>14144000</v>
      </c>
      <c r="V1698">
        <v>17626000</v>
      </c>
      <c r="W1698">
        <v>18390000</v>
      </c>
      <c r="X1698">
        <v>6227700</v>
      </c>
      <c r="Y1698">
        <v>4381000</v>
      </c>
      <c r="Z1698">
        <v>4327600</v>
      </c>
      <c r="AA1698">
        <v>7798700</v>
      </c>
      <c r="AB1698">
        <v>11566000</v>
      </c>
      <c r="AC1698">
        <v>15029000</v>
      </c>
      <c r="AD1698">
        <v>5317300000</v>
      </c>
      <c r="AE1698">
        <v>319990000</v>
      </c>
      <c r="AF1698">
        <v>131350000</v>
      </c>
      <c r="AG1698">
        <v>190010000</v>
      </c>
      <c r="AH1698">
        <v>664750000</v>
      </c>
      <c r="AI1698">
        <v>828410000</v>
      </c>
      <c r="AJ1698">
        <v>864320000</v>
      </c>
      <c r="AK1698">
        <v>292700000</v>
      </c>
      <c r="AL1698">
        <v>205910000</v>
      </c>
      <c r="AM1698">
        <v>203400000</v>
      </c>
      <c r="AN1698">
        <v>366540000</v>
      </c>
      <c r="AO1698">
        <v>543580000</v>
      </c>
      <c r="AP1698">
        <v>706360000</v>
      </c>
      <c r="AQ1698">
        <v>7</v>
      </c>
      <c r="AR1698">
        <v>28</v>
      </c>
      <c r="AS1698">
        <v>26</v>
      </c>
      <c r="AT1698">
        <v>25</v>
      </c>
      <c r="AU1698">
        <v>38.5</v>
      </c>
      <c r="AV1698">
        <v>36.4</v>
      </c>
      <c r="AW1698">
        <v>34.6</v>
      </c>
      <c r="AX1698">
        <v>92.114999999999995</v>
      </c>
      <c r="AY1698">
        <v>0</v>
      </c>
      <c r="AZ1698">
        <v>245.17</v>
      </c>
      <c r="BA1698">
        <v>177</v>
      </c>
      <c r="BC1698">
        <v>5.2624299999999999E-2</v>
      </c>
      <c r="BD1698">
        <v>0.92408599999999996</v>
      </c>
      <c r="BE1698">
        <v>-1.38385E-2</v>
      </c>
      <c r="BF1698">
        <v>-0.15289800000000001</v>
      </c>
      <c r="BH1698">
        <v>1.4948699999999999</v>
      </c>
      <c r="BI1698">
        <v>0.105153</v>
      </c>
      <c r="BJ1698">
        <v>-0.79116500000000001</v>
      </c>
      <c r="BK1698">
        <v>-3.8002699999999998</v>
      </c>
      <c r="BL1698" t="str">
        <f t="shared" si="78"/>
        <v/>
      </c>
      <c r="BN1698">
        <v>1.8991499999999999</v>
      </c>
      <c r="BO1698">
        <v>0.17838499999999999</v>
      </c>
      <c r="BP1698">
        <v>-0.64139900000000005</v>
      </c>
      <c r="BQ1698">
        <v>-4.3031699999999997</v>
      </c>
      <c r="BR1698" s="9" t="str">
        <f t="shared" si="79"/>
        <v/>
      </c>
      <c r="BT1698" s="11" t="str">
        <f t="shared" si="80"/>
        <v/>
      </c>
      <c r="BV1698" t="s">
        <v>6078</v>
      </c>
      <c r="BW1698" t="s">
        <v>6079</v>
      </c>
      <c r="BX1698" t="s">
        <v>6080</v>
      </c>
      <c r="BY1698" s="1" t="s">
        <v>6081</v>
      </c>
    </row>
    <row r="1699" spans="1:77" x14ac:dyDescent="0.3">
      <c r="A1699">
        <v>24.1797</v>
      </c>
      <c r="B1699">
        <v>24.3443</v>
      </c>
      <c r="C1699">
        <v>23.931899999999999</v>
      </c>
      <c r="D1699">
        <v>24.566600000000001</v>
      </c>
      <c r="E1699">
        <v>24.514900000000001</v>
      </c>
      <c r="F1699">
        <v>24.9209</v>
      </c>
      <c r="G1699">
        <v>21.431000000000001</v>
      </c>
      <c r="H1699">
        <v>25.454499999999999</v>
      </c>
      <c r="I1699">
        <v>24.720400000000001</v>
      </c>
      <c r="J1699">
        <v>24.992100000000001</v>
      </c>
      <c r="K1699">
        <v>25.138400000000001</v>
      </c>
      <c r="L1699">
        <v>24.734300000000001</v>
      </c>
      <c r="Q1699">
        <v>3546300</v>
      </c>
      <c r="R1699">
        <v>159950</v>
      </c>
      <c r="S1699">
        <v>169610</v>
      </c>
      <c r="T1699">
        <v>110320</v>
      </c>
      <c r="U1699">
        <v>329430</v>
      </c>
      <c r="V1699">
        <v>799060</v>
      </c>
      <c r="W1699">
        <v>854480</v>
      </c>
      <c r="X1699">
        <v>0</v>
      </c>
      <c r="Y1699">
        <v>174830</v>
      </c>
      <c r="Z1699">
        <v>99165</v>
      </c>
      <c r="AA1699">
        <v>181350</v>
      </c>
      <c r="AB1699">
        <v>262420</v>
      </c>
      <c r="AC1699">
        <v>405690</v>
      </c>
      <c r="AD1699">
        <v>581590000</v>
      </c>
      <c r="AE1699">
        <v>26232000</v>
      </c>
      <c r="AF1699">
        <v>27816000</v>
      </c>
      <c r="AG1699">
        <v>18093000</v>
      </c>
      <c r="AH1699">
        <v>54027000</v>
      </c>
      <c r="AI1699">
        <v>131050000</v>
      </c>
      <c r="AJ1699">
        <v>140130000</v>
      </c>
      <c r="AK1699">
        <v>0</v>
      </c>
      <c r="AL1699">
        <v>28673000</v>
      </c>
      <c r="AM1699">
        <v>16263000</v>
      </c>
      <c r="AN1699">
        <v>29741000</v>
      </c>
      <c r="AO1699">
        <v>43037000</v>
      </c>
      <c r="AP1699">
        <v>66533000</v>
      </c>
      <c r="AQ1699">
        <v>1</v>
      </c>
      <c r="AR1699">
        <v>21</v>
      </c>
      <c r="AS1699">
        <v>21</v>
      </c>
      <c r="AT1699">
        <v>21</v>
      </c>
      <c r="AU1699">
        <v>10.4</v>
      </c>
      <c r="AV1699">
        <v>10.4</v>
      </c>
      <c r="AW1699">
        <v>10.4</v>
      </c>
      <c r="AX1699">
        <v>292.75</v>
      </c>
      <c r="AY1699">
        <v>0</v>
      </c>
      <c r="AZ1699">
        <v>199.74</v>
      </c>
      <c r="BA1699">
        <v>50</v>
      </c>
      <c r="BC1699">
        <v>8.0485200000000007E-2</v>
      </c>
      <c r="BD1699">
        <v>0.88737500000000002</v>
      </c>
      <c r="BE1699">
        <v>0.28336699999999998</v>
      </c>
      <c r="BF1699">
        <v>0.227989</v>
      </c>
      <c r="BH1699">
        <v>0.97576499999999999</v>
      </c>
      <c r="BI1699">
        <v>0.22573499999999999</v>
      </c>
      <c r="BJ1699">
        <v>-0.39776</v>
      </c>
      <c r="BK1699">
        <v>-2.2922400000000001</v>
      </c>
      <c r="BL1699" t="str">
        <f t="shared" si="78"/>
        <v/>
      </c>
      <c r="BN1699">
        <v>1.37477</v>
      </c>
      <c r="BO1699">
        <v>0.28303800000000001</v>
      </c>
      <c r="BP1699">
        <v>0.51549199999999995</v>
      </c>
      <c r="BQ1699">
        <v>2.94468</v>
      </c>
      <c r="BR1699" s="9" t="str">
        <f t="shared" si="79"/>
        <v/>
      </c>
      <c r="BT1699" s="11" t="str">
        <f t="shared" si="80"/>
        <v/>
      </c>
      <c r="BV1699" t="s">
        <v>6085</v>
      </c>
      <c r="BW1699" t="s">
        <v>6085</v>
      </c>
      <c r="BX1699" t="s">
        <v>6086</v>
      </c>
      <c r="BY1699" s="1" t="s">
        <v>6087</v>
      </c>
    </row>
    <row r="1700" spans="1:77" x14ac:dyDescent="0.3">
      <c r="A1700">
        <v>25.0519</v>
      </c>
      <c r="B1700">
        <v>24.519200000000001</v>
      </c>
      <c r="C1700">
        <v>24.293700000000001</v>
      </c>
      <c r="D1700">
        <v>24.383900000000001</v>
      </c>
      <c r="E1700">
        <v>24.251300000000001</v>
      </c>
      <c r="F1700">
        <v>24.166899999999998</v>
      </c>
      <c r="G1700">
        <v>22.5947</v>
      </c>
      <c r="H1700">
        <v>25.060300000000002</v>
      </c>
      <c r="I1700">
        <v>25.0991</v>
      </c>
      <c r="J1700">
        <v>24.878799999999998</v>
      </c>
      <c r="K1700">
        <v>24.836300000000001</v>
      </c>
      <c r="L1700">
        <v>24.8156</v>
      </c>
      <c r="N1700" t="s">
        <v>16</v>
      </c>
      <c r="P1700" t="s">
        <v>17</v>
      </c>
      <c r="Q1700">
        <v>6172700</v>
      </c>
      <c r="R1700">
        <v>158260</v>
      </c>
      <c r="S1700">
        <v>294470</v>
      </c>
      <c r="T1700">
        <v>136190</v>
      </c>
      <c r="U1700">
        <v>796150</v>
      </c>
      <c r="V1700">
        <v>954550</v>
      </c>
      <c r="W1700">
        <v>970310</v>
      </c>
      <c r="X1700">
        <v>0</v>
      </c>
      <c r="Y1700">
        <v>187490</v>
      </c>
      <c r="Z1700">
        <v>145040</v>
      </c>
      <c r="AA1700">
        <v>562090</v>
      </c>
      <c r="AB1700">
        <v>698930</v>
      </c>
      <c r="AC1700">
        <v>1269200</v>
      </c>
      <c r="AD1700">
        <v>604930000</v>
      </c>
      <c r="AE1700">
        <v>15509000</v>
      </c>
      <c r="AF1700">
        <v>28858000</v>
      </c>
      <c r="AG1700">
        <v>13347000</v>
      </c>
      <c r="AH1700">
        <v>78022000</v>
      </c>
      <c r="AI1700">
        <v>93546000</v>
      </c>
      <c r="AJ1700">
        <v>95091000</v>
      </c>
      <c r="AK1700">
        <v>0</v>
      </c>
      <c r="AL1700">
        <v>18374000</v>
      </c>
      <c r="AM1700">
        <v>14214000</v>
      </c>
      <c r="AN1700">
        <v>55085000</v>
      </c>
      <c r="AO1700">
        <v>68495000</v>
      </c>
      <c r="AP1700">
        <v>124390000</v>
      </c>
      <c r="AQ1700">
        <v>4</v>
      </c>
      <c r="AR1700">
        <v>12</v>
      </c>
      <c r="AS1700">
        <v>12</v>
      </c>
      <c r="AT1700">
        <v>12</v>
      </c>
      <c r="AU1700">
        <v>6.9</v>
      </c>
      <c r="AV1700">
        <v>6.9</v>
      </c>
      <c r="AW1700">
        <v>6.9</v>
      </c>
      <c r="AX1700">
        <v>227.92</v>
      </c>
      <c r="AY1700">
        <v>0</v>
      </c>
      <c r="AZ1700">
        <v>86.123000000000005</v>
      </c>
      <c r="BA1700">
        <v>21</v>
      </c>
      <c r="BC1700">
        <v>0.16212299999999999</v>
      </c>
      <c r="BD1700">
        <v>0.78900099999999995</v>
      </c>
      <c r="BE1700">
        <v>0.37023499999999998</v>
      </c>
      <c r="BF1700">
        <v>0.43133100000000002</v>
      </c>
      <c r="BH1700">
        <v>2.24152</v>
      </c>
      <c r="BI1700">
        <v>3.66504E-2</v>
      </c>
      <c r="BJ1700">
        <v>-0.59017399999999998</v>
      </c>
      <c r="BK1700">
        <v>-7.1059299999999999</v>
      </c>
      <c r="BL1700" t="str">
        <f t="shared" si="78"/>
        <v/>
      </c>
      <c r="BN1700">
        <v>0.69076800000000005</v>
      </c>
      <c r="BO1700">
        <v>0.50068199999999996</v>
      </c>
      <c r="BP1700">
        <v>-0.35425699999999999</v>
      </c>
      <c r="BQ1700">
        <v>-1.5172099999999999</v>
      </c>
      <c r="BR1700" s="9" t="str">
        <f t="shared" si="79"/>
        <v/>
      </c>
      <c r="BT1700" s="11" t="str">
        <f t="shared" si="80"/>
        <v/>
      </c>
      <c r="BV1700" t="s">
        <v>6088</v>
      </c>
      <c r="BW1700" t="s">
        <v>6089</v>
      </c>
      <c r="BX1700" t="s">
        <v>6090</v>
      </c>
      <c r="BY1700" s="1" t="s">
        <v>6091</v>
      </c>
    </row>
    <row r="1701" spans="1:77" x14ac:dyDescent="0.3">
      <c r="A1701">
        <v>24.498200000000001</v>
      </c>
      <c r="B1701">
        <v>25.162099999999999</v>
      </c>
      <c r="C1701">
        <v>24.801400000000001</v>
      </c>
      <c r="D1701">
        <v>24.608000000000001</v>
      </c>
      <c r="E1701">
        <v>24.7044</v>
      </c>
      <c r="F1701">
        <v>24.6157</v>
      </c>
      <c r="G1701">
        <v>22.294899999999998</v>
      </c>
      <c r="H1701">
        <v>23.3216</v>
      </c>
      <c r="I1701">
        <v>20.724699999999999</v>
      </c>
      <c r="J1701">
        <v>22.514800000000001</v>
      </c>
      <c r="K1701">
        <v>21.698799999999999</v>
      </c>
      <c r="L1701">
        <v>21.668500000000002</v>
      </c>
      <c r="N1701" t="s">
        <v>16</v>
      </c>
      <c r="P1701" t="s">
        <v>17</v>
      </c>
      <c r="Q1701">
        <v>9961100</v>
      </c>
      <c r="R1701">
        <v>0</v>
      </c>
      <c r="S1701">
        <v>96936</v>
      </c>
      <c r="T1701">
        <v>72292</v>
      </c>
      <c r="U1701">
        <v>1121400</v>
      </c>
      <c r="V1701">
        <v>1848300</v>
      </c>
      <c r="W1701">
        <v>1327100</v>
      </c>
      <c r="X1701">
        <v>0</v>
      </c>
      <c r="Y1701">
        <v>0</v>
      </c>
      <c r="Z1701">
        <v>10088</v>
      </c>
      <c r="AA1701">
        <v>728810</v>
      </c>
      <c r="AB1701">
        <v>2291900</v>
      </c>
      <c r="AC1701">
        <v>2464300</v>
      </c>
      <c r="AD1701">
        <v>398440000</v>
      </c>
      <c r="AE1701">
        <v>0</v>
      </c>
      <c r="AF1701">
        <v>3877400</v>
      </c>
      <c r="AG1701">
        <v>2891700</v>
      </c>
      <c r="AH1701">
        <v>44855000</v>
      </c>
      <c r="AI1701">
        <v>73931000</v>
      </c>
      <c r="AJ1701">
        <v>53083000</v>
      </c>
      <c r="AK1701">
        <v>0</v>
      </c>
      <c r="AL1701">
        <v>0</v>
      </c>
      <c r="AM1701">
        <v>403520</v>
      </c>
      <c r="AN1701">
        <v>29152000</v>
      </c>
      <c r="AO1701">
        <v>91677000</v>
      </c>
      <c r="AP1701">
        <v>98573000</v>
      </c>
      <c r="AQ1701">
        <v>2</v>
      </c>
      <c r="AR1701">
        <v>7</v>
      </c>
      <c r="AS1701">
        <v>7</v>
      </c>
      <c r="AT1701">
        <v>7</v>
      </c>
      <c r="AU1701">
        <v>9.1</v>
      </c>
      <c r="AV1701">
        <v>9.1</v>
      </c>
      <c r="AW1701">
        <v>9.1</v>
      </c>
      <c r="AX1701">
        <v>86.718999999999994</v>
      </c>
      <c r="AY1701">
        <v>0</v>
      </c>
      <c r="AZ1701">
        <v>41.874000000000002</v>
      </c>
      <c r="BA1701">
        <v>14</v>
      </c>
      <c r="BC1701">
        <v>1.59371</v>
      </c>
      <c r="BD1701">
        <v>9.0968300000000002E-2</v>
      </c>
      <c r="BE1701">
        <v>2.7068099999999999</v>
      </c>
      <c r="BF1701">
        <v>3.4742299999999999</v>
      </c>
      <c r="BH1701">
        <v>2.4312800000000001</v>
      </c>
      <c r="BI1701">
        <v>2.88887E-2</v>
      </c>
      <c r="BJ1701">
        <v>2.5358900000000002</v>
      </c>
      <c r="BK1701">
        <v>8.2689299999999992</v>
      </c>
      <c r="BL1701" t="str">
        <f t="shared" si="78"/>
        <v>+</v>
      </c>
      <c r="BN1701">
        <v>0.38526100000000002</v>
      </c>
      <c r="BO1701">
        <v>0.66563799999999995</v>
      </c>
      <c r="BP1701">
        <v>-0.17788300000000001</v>
      </c>
      <c r="BQ1701">
        <v>-0.91523699999999997</v>
      </c>
      <c r="BR1701" s="9" t="str">
        <f t="shared" si="79"/>
        <v/>
      </c>
      <c r="BT1701" s="11" t="str">
        <f t="shared" si="80"/>
        <v/>
      </c>
      <c r="BV1701" t="s">
        <v>6092</v>
      </c>
      <c r="BW1701" t="s">
        <v>6092</v>
      </c>
      <c r="BX1701" t="s">
        <v>6093</v>
      </c>
      <c r="BY1701" s="1" t="s">
        <v>6094</v>
      </c>
    </row>
    <row r="1702" spans="1:77" x14ac:dyDescent="0.3">
      <c r="A1702">
        <v>21.815799999999999</v>
      </c>
      <c r="B1702">
        <v>23.998999999999999</v>
      </c>
      <c r="C1702">
        <v>25.079499999999999</v>
      </c>
      <c r="D1702">
        <v>24.967500000000001</v>
      </c>
      <c r="E1702">
        <v>23.778600000000001</v>
      </c>
      <c r="F1702">
        <v>23.844799999999999</v>
      </c>
      <c r="G1702">
        <v>22.918399999999998</v>
      </c>
      <c r="H1702">
        <v>21.97</v>
      </c>
      <c r="I1702">
        <v>23.147600000000001</v>
      </c>
      <c r="J1702">
        <v>23.366</v>
      </c>
      <c r="K1702">
        <v>22.8613</v>
      </c>
      <c r="L1702">
        <v>22.5947</v>
      </c>
      <c r="Q1702">
        <v>18554000</v>
      </c>
      <c r="R1702">
        <v>341260</v>
      </c>
      <c r="S1702">
        <v>464770</v>
      </c>
      <c r="T1702">
        <v>425710</v>
      </c>
      <c r="U1702">
        <v>3286600</v>
      </c>
      <c r="V1702">
        <v>2620600</v>
      </c>
      <c r="W1702">
        <v>2139100</v>
      </c>
      <c r="X1702">
        <v>283370</v>
      </c>
      <c r="Y1702">
        <v>160830</v>
      </c>
      <c r="Z1702">
        <v>364000</v>
      </c>
      <c r="AA1702">
        <v>2338400</v>
      </c>
      <c r="AB1702">
        <v>2169000</v>
      </c>
      <c r="AC1702">
        <v>3960100</v>
      </c>
      <c r="AD1702">
        <v>389630000</v>
      </c>
      <c r="AE1702">
        <v>7166600</v>
      </c>
      <c r="AF1702">
        <v>9760300</v>
      </c>
      <c r="AG1702">
        <v>8939900</v>
      </c>
      <c r="AH1702">
        <v>69018000</v>
      </c>
      <c r="AI1702">
        <v>55032000</v>
      </c>
      <c r="AJ1702">
        <v>44922000</v>
      </c>
      <c r="AK1702">
        <v>5950900</v>
      </c>
      <c r="AL1702">
        <v>3377500</v>
      </c>
      <c r="AM1702">
        <v>7644000</v>
      </c>
      <c r="AN1702">
        <v>49106000</v>
      </c>
      <c r="AO1702">
        <v>45549000</v>
      </c>
      <c r="AP1702">
        <v>83163000</v>
      </c>
      <c r="AQ1702">
        <v>3</v>
      </c>
      <c r="AR1702">
        <v>7</v>
      </c>
      <c r="AS1702">
        <v>7</v>
      </c>
      <c r="AT1702">
        <v>7</v>
      </c>
      <c r="AU1702">
        <v>21.6</v>
      </c>
      <c r="AV1702">
        <v>21.6</v>
      </c>
      <c r="AW1702">
        <v>21.6</v>
      </c>
      <c r="AX1702">
        <v>41.569000000000003</v>
      </c>
      <c r="AY1702">
        <v>0</v>
      </c>
      <c r="AZ1702">
        <v>43.609000000000002</v>
      </c>
      <c r="BA1702">
        <v>16</v>
      </c>
      <c r="BC1702">
        <v>0.39214599999999999</v>
      </c>
      <c r="BD1702">
        <v>0.55748900000000001</v>
      </c>
      <c r="BE1702">
        <v>0.95279599999999998</v>
      </c>
      <c r="BF1702">
        <v>0.92922199999999999</v>
      </c>
      <c r="BH1702">
        <v>0.87065899999999996</v>
      </c>
      <c r="BI1702">
        <v>0.26532099999999997</v>
      </c>
      <c r="BJ1702">
        <v>1.08331</v>
      </c>
      <c r="BK1702">
        <v>2.0350100000000002</v>
      </c>
      <c r="BL1702" t="str">
        <f t="shared" si="78"/>
        <v/>
      </c>
      <c r="BN1702">
        <v>0.21204700000000001</v>
      </c>
      <c r="BO1702">
        <v>0.80429899999999999</v>
      </c>
      <c r="BP1702">
        <v>0.56550199999999995</v>
      </c>
      <c r="BQ1702">
        <v>0.546628</v>
      </c>
      <c r="BR1702" s="9" t="str">
        <f t="shared" si="79"/>
        <v/>
      </c>
      <c r="BT1702" s="11" t="str">
        <f t="shared" si="80"/>
        <v/>
      </c>
      <c r="BV1702" t="s">
        <v>6095</v>
      </c>
      <c r="BW1702" t="s">
        <v>6095</v>
      </c>
      <c r="BX1702" t="s">
        <v>6096</v>
      </c>
      <c r="BY1702" s="1" t="s">
        <v>6097</v>
      </c>
    </row>
    <row r="1703" spans="1:77" x14ac:dyDescent="0.3">
      <c r="A1703">
        <v>25.518599999999999</v>
      </c>
      <c r="B1703">
        <v>25.615600000000001</v>
      </c>
      <c r="C1703">
        <v>26.114599999999999</v>
      </c>
      <c r="D1703">
        <v>26.0547</v>
      </c>
      <c r="E1703">
        <v>25.691600000000001</v>
      </c>
      <c r="F1703">
        <v>25.365300000000001</v>
      </c>
      <c r="G1703">
        <v>25.1723</v>
      </c>
      <c r="H1703">
        <v>21.711099999999998</v>
      </c>
      <c r="I1703">
        <v>24.8888</v>
      </c>
      <c r="J1703">
        <v>22.034700000000001</v>
      </c>
      <c r="K1703">
        <v>23.588799999999999</v>
      </c>
      <c r="L1703">
        <v>21.5761</v>
      </c>
      <c r="Q1703">
        <v>64933000</v>
      </c>
      <c r="R1703">
        <v>209900</v>
      </c>
      <c r="S1703">
        <v>0</v>
      </c>
      <c r="T1703">
        <v>33888</v>
      </c>
      <c r="U1703">
        <v>14250000</v>
      </c>
      <c r="V1703">
        <v>13584000</v>
      </c>
      <c r="W1703">
        <v>7208200</v>
      </c>
      <c r="X1703">
        <v>916280</v>
      </c>
      <c r="Y1703">
        <v>158760</v>
      </c>
      <c r="Z1703">
        <v>407260</v>
      </c>
      <c r="AA1703">
        <v>5858600</v>
      </c>
      <c r="AB1703">
        <v>5940500</v>
      </c>
      <c r="AC1703">
        <v>16366000</v>
      </c>
      <c r="AD1703">
        <v>1168800000</v>
      </c>
      <c r="AE1703">
        <v>3778100</v>
      </c>
      <c r="AF1703">
        <v>0</v>
      </c>
      <c r="AG1703">
        <v>609990</v>
      </c>
      <c r="AH1703">
        <v>256500000</v>
      </c>
      <c r="AI1703">
        <v>244520000</v>
      </c>
      <c r="AJ1703">
        <v>129750000</v>
      </c>
      <c r="AK1703">
        <v>16493000</v>
      </c>
      <c r="AL1703">
        <v>2857700</v>
      </c>
      <c r="AM1703">
        <v>7330600</v>
      </c>
      <c r="AN1703">
        <v>105450000</v>
      </c>
      <c r="AO1703">
        <v>106930000</v>
      </c>
      <c r="AP1703">
        <v>294580000</v>
      </c>
      <c r="AQ1703">
        <v>11</v>
      </c>
      <c r="AR1703">
        <v>11</v>
      </c>
      <c r="AS1703">
        <v>5</v>
      </c>
      <c r="AT1703">
        <v>5</v>
      </c>
      <c r="AU1703">
        <v>27.3</v>
      </c>
      <c r="AV1703">
        <v>15.5</v>
      </c>
      <c r="AW1703">
        <v>15.5</v>
      </c>
      <c r="AX1703">
        <v>51.997999999999998</v>
      </c>
      <c r="AY1703">
        <v>0</v>
      </c>
      <c r="AZ1703">
        <v>80.724999999999994</v>
      </c>
      <c r="BA1703">
        <v>53</v>
      </c>
      <c r="BC1703">
        <v>0.74494800000000005</v>
      </c>
      <c r="BD1703">
        <v>0.324183</v>
      </c>
      <c r="BE1703">
        <v>1.8254999999999999</v>
      </c>
      <c r="BF1703">
        <v>1.6230100000000001</v>
      </c>
      <c r="BH1703">
        <v>1.70502</v>
      </c>
      <c r="BI1703">
        <v>7.8668000000000002E-2</v>
      </c>
      <c r="BJ1703">
        <v>2.8921100000000002</v>
      </c>
      <c r="BK1703">
        <v>4.5642300000000002</v>
      </c>
      <c r="BL1703" t="str">
        <f t="shared" si="78"/>
        <v>+</v>
      </c>
      <c r="BN1703">
        <v>5.8283399999999999E-2</v>
      </c>
      <c r="BO1703">
        <v>0.94630099999999995</v>
      </c>
      <c r="BP1703">
        <v>-4.5736300000000001E-2</v>
      </c>
      <c r="BQ1703">
        <v>-0.168438</v>
      </c>
      <c r="BR1703" s="9" t="str">
        <f t="shared" si="79"/>
        <v/>
      </c>
      <c r="BT1703" s="11" t="str">
        <f t="shared" si="80"/>
        <v/>
      </c>
      <c r="BV1703" t="s">
        <v>6102</v>
      </c>
      <c r="BW1703" t="s">
        <v>6103</v>
      </c>
      <c r="BX1703" t="s">
        <v>6104</v>
      </c>
      <c r="BY1703" s="1" t="s">
        <v>6105</v>
      </c>
    </row>
    <row r="1704" spans="1:77" x14ac:dyDescent="0.3">
      <c r="A1704">
        <v>26.060500000000001</v>
      </c>
      <c r="B1704">
        <v>26.074100000000001</v>
      </c>
      <c r="C1704">
        <v>26.331499999999998</v>
      </c>
      <c r="D1704">
        <v>25.9466</v>
      </c>
      <c r="E1704">
        <v>25.668399999999998</v>
      </c>
      <c r="F1704">
        <v>25.222899999999999</v>
      </c>
      <c r="G1704">
        <v>23.396999999999998</v>
      </c>
      <c r="H1704">
        <v>21.750699999999998</v>
      </c>
      <c r="I1704">
        <v>22.639500000000002</v>
      </c>
      <c r="J1704">
        <v>22.261500000000002</v>
      </c>
      <c r="K1704">
        <v>22.4207</v>
      </c>
      <c r="L1704">
        <v>22.378</v>
      </c>
      <c r="M1704" t="s">
        <v>16</v>
      </c>
      <c r="N1704" t="s">
        <v>16</v>
      </c>
      <c r="P1704" t="s">
        <v>106</v>
      </c>
      <c r="Q1704">
        <v>28058000</v>
      </c>
      <c r="R1704">
        <v>38937</v>
      </c>
      <c r="S1704">
        <v>0</v>
      </c>
      <c r="T1704">
        <v>0</v>
      </c>
      <c r="U1704">
        <v>3909700</v>
      </c>
      <c r="V1704">
        <v>4974500</v>
      </c>
      <c r="W1704">
        <v>2488700</v>
      </c>
      <c r="X1704">
        <v>0</v>
      </c>
      <c r="Y1704">
        <v>0</v>
      </c>
      <c r="Z1704">
        <v>0</v>
      </c>
      <c r="AA1704">
        <v>4651900</v>
      </c>
      <c r="AB1704">
        <v>4008300</v>
      </c>
      <c r="AC1704">
        <v>7986000</v>
      </c>
      <c r="AD1704">
        <v>1066200000</v>
      </c>
      <c r="AE1704">
        <v>1479600</v>
      </c>
      <c r="AF1704">
        <v>0</v>
      </c>
      <c r="AG1704">
        <v>0</v>
      </c>
      <c r="AH1704">
        <v>148570000</v>
      </c>
      <c r="AI1704">
        <v>189030000</v>
      </c>
      <c r="AJ1704">
        <v>94571000</v>
      </c>
      <c r="AK1704">
        <v>0</v>
      </c>
      <c r="AL1704">
        <v>0</v>
      </c>
      <c r="AM1704">
        <v>0</v>
      </c>
      <c r="AN1704">
        <v>176770000</v>
      </c>
      <c r="AO1704">
        <v>152320000</v>
      </c>
      <c r="AP1704">
        <v>303470000</v>
      </c>
      <c r="AQ1704">
        <v>2</v>
      </c>
      <c r="AR1704">
        <v>12</v>
      </c>
      <c r="AS1704">
        <v>12</v>
      </c>
      <c r="AT1704">
        <v>12</v>
      </c>
      <c r="AU1704">
        <v>19.7</v>
      </c>
      <c r="AV1704">
        <v>19.7</v>
      </c>
      <c r="AW1704">
        <v>19.7</v>
      </c>
      <c r="AX1704">
        <v>83.201999999999998</v>
      </c>
      <c r="AY1704">
        <v>0</v>
      </c>
      <c r="AZ1704">
        <v>118.77</v>
      </c>
      <c r="BA1704">
        <v>57</v>
      </c>
      <c r="BC1704">
        <v>2.7403</v>
      </c>
      <c r="BD1704">
        <v>1.69172E-2</v>
      </c>
      <c r="BE1704">
        <v>3.55965</v>
      </c>
      <c r="BF1704">
        <v>7.35684</v>
      </c>
      <c r="BH1704">
        <v>2.87757</v>
      </c>
      <c r="BI1704">
        <v>1.6997600000000002E-2</v>
      </c>
      <c r="BJ1704">
        <v>3.2715299999999998</v>
      </c>
      <c r="BK1704">
        <v>11.747400000000001</v>
      </c>
      <c r="BL1704" t="str">
        <f t="shared" si="78"/>
        <v>+</v>
      </c>
      <c r="BN1704">
        <v>1.11717</v>
      </c>
      <c r="BO1704">
        <v>0.35434199999999999</v>
      </c>
      <c r="BP1704">
        <v>-0.54271800000000003</v>
      </c>
      <c r="BQ1704">
        <v>-2.3755999999999999</v>
      </c>
      <c r="BR1704" s="9" t="str">
        <f t="shared" si="79"/>
        <v/>
      </c>
      <c r="BT1704" s="11" t="str">
        <f t="shared" si="80"/>
        <v/>
      </c>
      <c r="BV1704" t="s">
        <v>6106</v>
      </c>
      <c r="BW1704" t="s">
        <v>6107</v>
      </c>
      <c r="BX1704" t="s">
        <v>6108</v>
      </c>
      <c r="BY1704" s="1" t="s">
        <v>6109</v>
      </c>
    </row>
    <row r="1705" spans="1:77" x14ac:dyDescent="0.3">
      <c r="A1705">
        <v>30.996600000000001</v>
      </c>
      <c r="B1705">
        <v>31.2759</v>
      </c>
      <c r="C1705">
        <v>31.145600000000002</v>
      </c>
      <c r="D1705">
        <v>31.225999999999999</v>
      </c>
      <c r="E1705">
        <v>30.712199999999999</v>
      </c>
      <c r="F1705">
        <v>30.445499999999999</v>
      </c>
      <c r="G1705">
        <v>22.011600000000001</v>
      </c>
      <c r="H1705">
        <v>22.1572</v>
      </c>
      <c r="I1705">
        <v>22.4634</v>
      </c>
      <c r="J1705">
        <v>22.601199999999999</v>
      </c>
      <c r="K1705">
        <v>22.868200000000002</v>
      </c>
      <c r="L1705">
        <v>22.0382</v>
      </c>
      <c r="M1705" t="s">
        <v>16</v>
      </c>
      <c r="N1705" t="s">
        <v>16</v>
      </c>
      <c r="P1705" t="s">
        <v>106</v>
      </c>
      <c r="Q1705">
        <v>563160000</v>
      </c>
      <c r="R1705">
        <v>118980</v>
      </c>
      <c r="S1705">
        <v>15045</v>
      </c>
      <c r="T1705">
        <v>114080</v>
      </c>
      <c r="U1705">
        <v>89883000</v>
      </c>
      <c r="V1705">
        <v>89149000</v>
      </c>
      <c r="W1705">
        <v>73516000</v>
      </c>
      <c r="X1705">
        <v>0</v>
      </c>
      <c r="Y1705">
        <v>88550</v>
      </c>
      <c r="Z1705">
        <v>4372.3999999999996</v>
      </c>
      <c r="AA1705">
        <v>58266000</v>
      </c>
      <c r="AB1705">
        <v>84947000</v>
      </c>
      <c r="AC1705">
        <v>167060000</v>
      </c>
      <c r="AD1705">
        <v>38858000000</v>
      </c>
      <c r="AE1705">
        <v>8209400</v>
      </c>
      <c r="AF1705">
        <v>1038100</v>
      </c>
      <c r="AG1705">
        <v>7871400</v>
      </c>
      <c r="AH1705">
        <v>6201900000</v>
      </c>
      <c r="AI1705">
        <v>6151300000</v>
      </c>
      <c r="AJ1705">
        <v>5072600000</v>
      </c>
      <c r="AK1705">
        <v>0</v>
      </c>
      <c r="AL1705">
        <v>6110000</v>
      </c>
      <c r="AM1705">
        <v>301700</v>
      </c>
      <c r="AN1705">
        <v>4020300000</v>
      </c>
      <c r="AO1705">
        <v>5861300000</v>
      </c>
      <c r="AP1705">
        <v>11527000000</v>
      </c>
      <c r="AQ1705">
        <v>9</v>
      </c>
      <c r="AR1705">
        <v>59</v>
      </c>
      <c r="AS1705">
        <v>59</v>
      </c>
      <c r="AT1705">
        <v>59</v>
      </c>
      <c r="AU1705">
        <v>58.7</v>
      </c>
      <c r="AV1705">
        <v>58.7</v>
      </c>
      <c r="AW1705">
        <v>58.7</v>
      </c>
      <c r="AX1705">
        <v>141.15</v>
      </c>
      <c r="AY1705">
        <v>0</v>
      </c>
      <c r="AZ1705">
        <v>323.31</v>
      </c>
      <c r="BA1705">
        <v>571</v>
      </c>
      <c r="BC1705">
        <v>6.25685</v>
      </c>
      <c r="BD1705">
        <v>2.27615E-4</v>
      </c>
      <c r="BE1705">
        <v>8.9286399999999997</v>
      </c>
      <c r="BF1705">
        <v>57.349699999999999</v>
      </c>
      <c r="BH1705">
        <v>3.8953799999999998</v>
      </c>
      <c r="BI1705">
        <v>5.9095099999999998E-3</v>
      </c>
      <c r="BJ1705">
        <v>8.0598600000000005</v>
      </c>
      <c r="BK1705">
        <v>25.832799999999999</v>
      </c>
      <c r="BL1705" t="str">
        <f t="shared" si="78"/>
        <v>+</v>
      </c>
      <c r="BN1705">
        <v>0.64075099999999996</v>
      </c>
      <c r="BO1705">
        <v>0.51914300000000002</v>
      </c>
      <c r="BP1705">
        <v>-0.34479500000000002</v>
      </c>
      <c r="BQ1705">
        <v>-1.41978</v>
      </c>
      <c r="BR1705" s="9" t="str">
        <f t="shared" si="79"/>
        <v/>
      </c>
      <c r="BT1705" s="11" t="str">
        <f t="shared" si="80"/>
        <v/>
      </c>
      <c r="BV1705" t="s">
        <v>6110</v>
      </c>
      <c r="BW1705" t="s">
        <v>6111</v>
      </c>
      <c r="BX1705" t="s">
        <v>6112</v>
      </c>
      <c r="BY1705" s="1" t="s">
        <v>6113</v>
      </c>
    </row>
    <row r="1706" spans="1:77" x14ac:dyDescent="0.3">
      <c r="A1706">
        <v>26.665600000000001</v>
      </c>
      <c r="B1706">
        <v>27.285699999999999</v>
      </c>
      <c r="C1706">
        <v>26.866800000000001</v>
      </c>
      <c r="D1706">
        <v>25.697099999999999</v>
      </c>
      <c r="E1706">
        <v>26.4636</v>
      </c>
      <c r="F1706">
        <v>27.214099999999998</v>
      </c>
      <c r="G1706">
        <v>22.875900000000001</v>
      </c>
      <c r="H1706">
        <v>26.433399999999999</v>
      </c>
      <c r="I1706">
        <v>27.276800000000001</v>
      </c>
      <c r="J1706">
        <v>26.776700000000002</v>
      </c>
      <c r="K1706">
        <v>27.207999999999998</v>
      </c>
      <c r="L1706">
        <v>25.889500000000002</v>
      </c>
      <c r="Q1706">
        <v>66183000</v>
      </c>
      <c r="R1706">
        <v>3901700</v>
      </c>
      <c r="S1706">
        <v>4786900</v>
      </c>
      <c r="T1706">
        <v>1886900</v>
      </c>
      <c r="U1706">
        <v>4014700</v>
      </c>
      <c r="V1706">
        <v>8903200</v>
      </c>
      <c r="W1706">
        <v>12624000</v>
      </c>
      <c r="X1706">
        <v>418370</v>
      </c>
      <c r="Y1706">
        <v>2847600</v>
      </c>
      <c r="Z1706">
        <v>2802300</v>
      </c>
      <c r="AA1706">
        <v>6788800</v>
      </c>
      <c r="AB1706">
        <v>5617700</v>
      </c>
      <c r="AC1706">
        <v>11591000</v>
      </c>
      <c r="AD1706">
        <v>2051700000</v>
      </c>
      <c r="AE1706">
        <v>120950000</v>
      </c>
      <c r="AF1706">
        <v>148390000</v>
      </c>
      <c r="AG1706">
        <v>58495000</v>
      </c>
      <c r="AH1706">
        <v>124460000</v>
      </c>
      <c r="AI1706">
        <v>276000000</v>
      </c>
      <c r="AJ1706">
        <v>391330000</v>
      </c>
      <c r="AK1706">
        <v>12969000</v>
      </c>
      <c r="AL1706">
        <v>88275000</v>
      </c>
      <c r="AM1706">
        <v>86872000</v>
      </c>
      <c r="AN1706">
        <v>210450000</v>
      </c>
      <c r="AO1706">
        <v>174150000</v>
      </c>
      <c r="AP1706">
        <v>359320000</v>
      </c>
      <c r="AQ1706">
        <v>4</v>
      </c>
      <c r="AR1706">
        <v>7</v>
      </c>
      <c r="AS1706">
        <v>5</v>
      </c>
      <c r="AT1706">
        <v>5</v>
      </c>
      <c r="AU1706">
        <v>17.7</v>
      </c>
      <c r="AV1706">
        <v>15.3</v>
      </c>
      <c r="AW1706">
        <v>15.3</v>
      </c>
      <c r="AX1706">
        <v>61.557000000000002</v>
      </c>
      <c r="AY1706">
        <v>0</v>
      </c>
      <c r="AZ1706">
        <v>183.38</v>
      </c>
      <c r="BA1706">
        <v>62</v>
      </c>
      <c r="BC1706">
        <v>0.44554700000000003</v>
      </c>
      <c r="BD1706">
        <v>0.51611700000000005</v>
      </c>
      <c r="BE1706">
        <v>1.4106799999999999</v>
      </c>
      <c r="BF1706">
        <v>1.03661</v>
      </c>
      <c r="BH1706">
        <v>0.36598000000000003</v>
      </c>
      <c r="BI1706">
        <v>0.56879999999999997</v>
      </c>
      <c r="BJ1706">
        <v>-0.53405499999999995</v>
      </c>
      <c r="BK1706">
        <v>-0.90860300000000005</v>
      </c>
      <c r="BL1706" t="str">
        <f t="shared" si="78"/>
        <v/>
      </c>
      <c r="BN1706">
        <v>0.43417800000000001</v>
      </c>
      <c r="BO1706">
        <v>0.63651000000000002</v>
      </c>
      <c r="BP1706">
        <v>-0.48108800000000002</v>
      </c>
      <c r="BQ1706">
        <v>-1.01389</v>
      </c>
      <c r="BR1706" s="9" t="str">
        <f t="shared" si="79"/>
        <v/>
      </c>
      <c r="BT1706" s="11" t="str">
        <f t="shared" si="80"/>
        <v/>
      </c>
      <c r="BV1706" t="s">
        <v>6114</v>
      </c>
      <c r="BW1706" t="s">
        <v>6115</v>
      </c>
      <c r="BX1706" t="s">
        <v>6116</v>
      </c>
      <c r="BY1706" s="1" t="s">
        <v>6117</v>
      </c>
    </row>
    <row r="1707" spans="1:77" x14ac:dyDescent="0.3">
      <c r="A1707">
        <v>24.402100000000001</v>
      </c>
      <c r="B1707">
        <v>23.568300000000001</v>
      </c>
      <c r="C1707">
        <v>23.635100000000001</v>
      </c>
      <c r="D1707">
        <v>24.010899999999999</v>
      </c>
      <c r="E1707">
        <v>21.8931</v>
      </c>
      <c r="F1707">
        <v>21.430800000000001</v>
      </c>
      <c r="G1707">
        <v>22.390799999999999</v>
      </c>
      <c r="H1707">
        <v>21.409500000000001</v>
      </c>
      <c r="I1707">
        <v>22.4389</v>
      </c>
      <c r="J1707">
        <v>22.687999999999999</v>
      </c>
      <c r="K1707">
        <v>23.8325</v>
      </c>
      <c r="L1707">
        <v>22.293099999999999</v>
      </c>
      <c r="Q1707">
        <v>8954400</v>
      </c>
      <c r="R1707">
        <v>111990</v>
      </c>
      <c r="S1707">
        <v>902450</v>
      </c>
      <c r="T1707">
        <v>0</v>
      </c>
      <c r="U1707">
        <v>1851900</v>
      </c>
      <c r="V1707">
        <v>816350</v>
      </c>
      <c r="W1707">
        <v>1155500</v>
      </c>
      <c r="X1707">
        <v>0</v>
      </c>
      <c r="Y1707">
        <v>156730</v>
      </c>
      <c r="Z1707">
        <v>222160</v>
      </c>
      <c r="AA1707">
        <v>1951600</v>
      </c>
      <c r="AB1707">
        <v>941690</v>
      </c>
      <c r="AC1707">
        <v>844060</v>
      </c>
      <c r="AD1707">
        <v>143270000</v>
      </c>
      <c r="AE1707">
        <v>1791900</v>
      </c>
      <c r="AF1707">
        <v>14439000</v>
      </c>
      <c r="AG1707">
        <v>0</v>
      </c>
      <c r="AH1707">
        <v>29630000</v>
      </c>
      <c r="AI1707">
        <v>13062000</v>
      </c>
      <c r="AJ1707">
        <v>18488000</v>
      </c>
      <c r="AK1707">
        <v>0</v>
      </c>
      <c r="AL1707">
        <v>2507700</v>
      </c>
      <c r="AM1707">
        <v>3554600</v>
      </c>
      <c r="AN1707">
        <v>31225000</v>
      </c>
      <c r="AO1707">
        <v>15067000</v>
      </c>
      <c r="AP1707">
        <v>13505000</v>
      </c>
      <c r="AQ1707">
        <v>1</v>
      </c>
      <c r="AR1707">
        <v>5</v>
      </c>
      <c r="AS1707">
        <v>5</v>
      </c>
      <c r="AT1707">
        <v>5</v>
      </c>
      <c r="AU1707">
        <v>19.5</v>
      </c>
      <c r="AV1707">
        <v>19.5</v>
      </c>
      <c r="AW1707">
        <v>19.5</v>
      </c>
      <c r="AX1707">
        <v>35.963999999999999</v>
      </c>
      <c r="AY1707">
        <v>0</v>
      </c>
      <c r="AZ1707">
        <v>37.575000000000003</v>
      </c>
      <c r="BA1707">
        <v>9</v>
      </c>
      <c r="BC1707">
        <v>1.8526899999999999</v>
      </c>
      <c r="BD1707">
        <v>6.1149099999999998E-2</v>
      </c>
      <c r="BE1707">
        <v>1.78874</v>
      </c>
      <c r="BF1707">
        <v>4.1693899999999999</v>
      </c>
      <c r="BH1707">
        <v>0.28731600000000002</v>
      </c>
      <c r="BI1707">
        <v>0.64621099999999998</v>
      </c>
      <c r="BJ1707">
        <v>-0.815299</v>
      </c>
      <c r="BK1707">
        <v>-0.73413300000000004</v>
      </c>
      <c r="BL1707" t="str">
        <f t="shared" si="78"/>
        <v/>
      </c>
      <c r="BN1707">
        <v>0.78348600000000002</v>
      </c>
      <c r="BO1707">
        <v>0.46880899999999998</v>
      </c>
      <c r="BP1707">
        <v>-1.4235599999999999</v>
      </c>
      <c r="BQ1707">
        <v>-1.6985600000000001</v>
      </c>
      <c r="BR1707" s="9" t="str">
        <f t="shared" si="79"/>
        <v/>
      </c>
      <c r="BT1707" s="11" t="str">
        <f t="shared" si="80"/>
        <v/>
      </c>
      <c r="BV1707" t="s">
        <v>6118</v>
      </c>
      <c r="BW1707" t="s">
        <v>6118</v>
      </c>
      <c r="BX1707" t="s">
        <v>6119</v>
      </c>
      <c r="BY1707" s="1" t="s">
        <v>6120</v>
      </c>
    </row>
    <row r="1708" spans="1:77" x14ac:dyDescent="0.3">
      <c r="A1708">
        <v>26.5898</v>
      </c>
      <c r="B1708">
        <v>26.8309</v>
      </c>
      <c r="C1708">
        <v>25.97</v>
      </c>
      <c r="D1708">
        <v>26.273599999999998</v>
      </c>
      <c r="E1708">
        <v>26.329000000000001</v>
      </c>
      <c r="F1708">
        <v>26.3186</v>
      </c>
      <c r="G1708">
        <v>23.107600000000001</v>
      </c>
      <c r="H1708">
        <v>26.8293</v>
      </c>
      <c r="I1708">
        <v>22.540199999999999</v>
      </c>
      <c r="J1708">
        <v>26.777699999999999</v>
      </c>
      <c r="K1708">
        <v>22.7606</v>
      </c>
      <c r="L1708">
        <v>26.561900000000001</v>
      </c>
      <c r="Q1708">
        <v>23366000</v>
      </c>
      <c r="R1708">
        <v>712910</v>
      </c>
      <c r="S1708">
        <v>84238</v>
      </c>
      <c r="T1708">
        <v>900490</v>
      </c>
      <c r="U1708">
        <v>1595600</v>
      </c>
      <c r="V1708">
        <v>7833800</v>
      </c>
      <c r="W1708">
        <v>1213400</v>
      </c>
      <c r="X1708">
        <v>0</v>
      </c>
      <c r="Y1708">
        <v>150170</v>
      </c>
      <c r="Z1708">
        <v>932450</v>
      </c>
      <c r="AA1708">
        <v>4770300</v>
      </c>
      <c r="AB1708">
        <v>3248300</v>
      </c>
      <c r="AC1708">
        <v>1924200</v>
      </c>
      <c r="AD1708">
        <v>1705700000</v>
      </c>
      <c r="AE1708">
        <v>52042000</v>
      </c>
      <c r="AF1708">
        <v>6149400</v>
      </c>
      <c r="AG1708">
        <v>65735000</v>
      </c>
      <c r="AH1708">
        <v>116480000</v>
      </c>
      <c r="AI1708">
        <v>571860000</v>
      </c>
      <c r="AJ1708">
        <v>88576000</v>
      </c>
      <c r="AK1708">
        <v>0</v>
      </c>
      <c r="AL1708">
        <v>10962000</v>
      </c>
      <c r="AM1708">
        <v>68069000</v>
      </c>
      <c r="AN1708">
        <v>348230000</v>
      </c>
      <c r="AO1708">
        <v>237130000</v>
      </c>
      <c r="AP1708">
        <v>140470000</v>
      </c>
      <c r="AQ1708">
        <v>8</v>
      </c>
      <c r="AR1708">
        <v>9</v>
      </c>
      <c r="AS1708">
        <v>9</v>
      </c>
      <c r="AT1708">
        <v>9</v>
      </c>
      <c r="AU1708">
        <v>7.2</v>
      </c>
      <c r="AV1708">
        <v>7.2</v>
      </c>
      <c r="AW1708">
        <v>7.2</v>
      </c>
      <c r="AX1708">
        <v>153.88999999999999</v>
      </c>
      <c r="AY1708">
        <v>0</v>
      </c>
      <c r="AZ1708">
        <v>56.981999999999999</v>
      </c>
      <c r="BA1708">
        <v>21</v>
      </c>
      <c r="BC1708">
        <v>0.77551800000000004</v>
      </c>
      <c r="BD1708">
        <v>0.30590099999999998</v>
      </c>
      <c r="BE1708">
        <v>2.3045100000000001</v>
      </c>
      <c r="BF1708">
        <v>1.68292</v>
      </c>
      <c r="BH1708">
        <v>0.42030600000000001</v>
      </c>
      <c r="BI1708">
        <v>0.52515599999999996</v>
      </c>
      <c r="BJ1708">
        <v>1.5379100000000001</v>
      </c>
      <c r="BK1708">
        <v>1.0271600000000001</v>
      </c>
      <c r="BL1708" t="str">
        <f t="shared" si="78"/>
        <v/>
      </c>
      <c r="BN1708">
        <v>0.24002499999999999</v>
      </c>
      <c r="BO1708">
        <v>0.78101600000000004</v>
      </c>
      <c r="BP1708">
        <v>-0.15649399999999999</v>
      </c>
      <c r="BQ1708">
        <v>-0.60901499999999997</v>
      </c>
      <c r="BR1708" s="9" t="str">
        <f t="shared" si="79"/>
        <v/>
      </c>
      <c r="BT1708" s="11" t="str">
        <f t="shared" si="80"/>
        <v/>
      </c>
      <c r="BV1708" t="s">
        <v>6121</v>
      </c>
      <c r="BW1708" t="s">
        <v>6122</v>
      </c>
      <c r="BX1708" t="s">
        <v>6123</v>
      </c>
      <c r="BY1708" s="1" t="s">
        <v>6124</v>
      </c>
    </row>
    <row r="1709" spans="1:77" x14ac:dyDescent="0.3">
      <c r="A1709">
        <v>25.7667</v>
      </c>
      <c r="B1709">
        <v>25.9192</v>
      </c>
      <c r="C1709">
        <v>26.089300000000001</v>
      </c>
      <c r="D1709">
        <v>25.663399999999999</v>
      </c>
      <c r="E1709">
        <v>25.8873</v>
      </c>
      <c r="F1709">
        <v>25.6496</v>
      </c>
      <c r="G1709">
        <v>22.347200000000001</v>
      </c>
      <c r="H1709">
        <v>21.786999999999999</v>
      </c>
      <c r="I1709">
        <v>22.6142</v>
      </c>
      <c r="J1709">
        <v>22.843299999999999</v>
      </c>
      <c r="K1709">
        <v>22.949300000000001</v>
      </c>
      <c r="L1709">
        <v>22.642900000000001</v>
      </c>
      <c r="M1709" t="s">
        <v>16</v>
      </c>
      <c r="N1709" t="s">
        <v>16</v>
      </c>
      <c r="P1709" t="s">
        <v>106</v>
      </c>
      <c r="Q1709">
        <v>21052000</v>
      </c>
      <c r="R1709">
        <v>0</v>
      </c>
      <c r="S1709">
        <v>0</v>
      </c>
      <c r="T1709">
        <v>0</v>
      </c>
      <c r="U1709">
        <v>2740400</v>
      </c>
      <c r="V1709">
        <v>4064200</v>
      </c>
      <c r="W1709">
        <v>4010000</v>
      </c>
      <c r="X1709">
        <v>0</v>
      </c>
      <c r="Y1709">
        <v>0</v>
      </c>
      <c r="Z1709">
        <v>125670</v>
      </c>
      <c r="AA1709">
        <v>1887300</v>
      </c>
      <c r="AB1709">
        <v>2277600</v>
      </c>
      <c r="AC1709">
        <v>5946900</v>
      </c>
      <c r="AD1709">
        <v>1073700000</v>
      </c>
      <c r="AE1709">
        <v>0</v>
      </c>
      <c r="AF1709">
        <v>0</v>
      </c>
      <c r="AG1709">
        <v>0</v>
      </c>
      <c r="AH1709">
        <v>139760000</v>
      </c>
      <c r="AI1709">
        <v>207270000</v>
      </c>
      <c r="AJ1709">
        <v>204510000</v>
      </c>
      <c r="AK1709">
        <v>0</v>
      </c>
      <c r="AL1709">
        <v>0</v>
      </c>
      <c r="AM1709">
        <v>6409300</v>
      </c>
      <c r="AN1709">
        <v>96253000</v>
      </c>
      <c r="AO1709">
        <v>116160000</v>
      </c>
      <c r="AP1709">
        <v>303290000</v>
      </c>
      <c r="AQ1709">
        <v>3</v>
      </c>
      <c r="AR1709">
        <v>18</v>
      </c>
      <c r="AS1709">
        <v>18</v>
      </c>
      <c r="AT1709">
        <v>18</v>
      </c>
      <c r="AU1709">
        <v>23.4</v>
      </c>
      <c r="AV1709">
        <v>23.4</v>
      </c>
      <c r="AW1709">
        <v>23.4</v>
      </c>
      <c r="AX1709">
        <v>104.48</v>
      </c>
      <c r="AY1709">
        <v>0</v>
      </c>
      <c r="AZ1709">
        <v>148.12</v>
      </c>
      <c r="BA1709">
        <v>49</v>
      </c>
      <c r="BC1709">
        <v>3.8313899999999999</v>
      </c>
      <c r="BD1709">
        <v>3.9367999999999998E-3</v>
      </c>
      <c r="BE1709">
        <v>3.6756199999999999</v>
      </c>
      <c r="BF1709">
        <v>14.0855</v>
      </c>
      <c r="BH1709">
        <v>3.9289800000000001</v>
      </c>
      <c r="BI1709">
        <v>6.1532499999999999E-3</v>
      </c>
      <c r="BJ1709">
        <v>2.8371200000000001</v>
      </c>
      <c r="BK1709">
        <v>26.510100000000001</v>
      </c>
      <c r="BL1709" t="str">
        <f t="shared" si="78"/>
        <v>+</v>
      </c>
      <c r="BN1709">
        <v>0.72558</v>
      </c>
      <c r="BO1709">
        <v>0.483095</v>
      </c>
      <c r="BP1709">
        <v>-0.19162399999999999</v>
      </c>
      <c r="BQ1709">
        <v>-1.58514</v>
      </c>
      <c r="BR1709" s="9" t="str">
        <f t="shared" si="79"/>
        <v/>
      </c>
      <c r="BT1709" s="11" t="str">
        <f t="shared" si="80"/>
        <v/>
      </c>
      <c r="BV1709" t="s">
        <v>6125</v>
      </c>
      <c r="BW1709" t="s">
        <v>6126</v>
      </c>
      <c r="BX1709" t="s">
        <v>6127</v>
      </c>
      <c r="BY1709" s="1" t="s">
        <v>6128</v>
      </c>
    </row>
    <row r="1710" spans="1:77" x14ac:dyDescent="0.3">
      <c r="A1710">
        <v>25.308</v>
      </c>
      <c r="B1710">
        <v>25.045000000000002</v>
      </c>
      <c r="C1710">
        <v>25.325700000000001</v>
      </c>
      <c r="D1710">
        <v>25.313199999999998</v>
      </c>
      <c r="E1710">
        <v>24.931100000000001</v>
      </c>
      <c r="F1710">
        <v>24.6511</v>
      </c>
      <c r="G1710">
        <v>25.180599999999998</v>
      </c>
      <c r="H1710">
        <v>25.38</v>
      </c>
      <c r="I1710">
        <v>25.222000000000001</v>
      </c>
      <c r="J1710">
        <v>25.526199999999999</v>
      </c>
      <c r="K1710">
        <v>25.8629</v>
      </c>
      <c r="L1710">
        <v>25.452500000000001</v>
      </c>
      <c r="Q1710">
        <v>58372000</v>
      </c>
      <c r="R1710">
        <v>2054400</v>
      </c>
      <c r="S1710">
        <v>3165600</v>
      </c>
      <c r="T1710">
        <v>2567100</v>
      </c>
      <c r="U1710">
        <v>8744700</v>
      </c>
      <c r="V1710">
        <v>8876900</v>
      </c>
      <c r="W1710">
        <v>4673400</v>
      </c>
      <c r="X1710">
        <v>2073400</v>
      </c>
      <c r="Y1710">
        <v>1817600</v>
      </c>
      <c r="Z1710">
        <v>1150700</v>
      </c>
      <c r="AA1710">
        <v>6535400</v>
      </c>
      <c r="AB1710">
        <v>4823300</v>
      </c>
      <c r="AC1710">
        <v>11890000</v>
      </c>
      <c r="AD1710">
        <v>817210000</v>
      </c>
      <c r="AE1710">
        <v>28761000</v>
      </c>
      <c r="AF1710">
        <v>44318000</v>
      </c>
      <c r="AG1710">
        <v>35939000</v>
      </c>
      <c r="AH1710">
        <v>122430000</v>
      </c>
      <c r="AI1710">
        <v>124280000</v>
      </c>
      <c r="AJ1710">
        <v>65428000</v>
      </c>
      <c r="AK1710">
        <v>29027000</v>
      </c>
      <c r="AL1710">
        <v>25446000</v>
      </c>
      <c r="AM1710">
        <v>16109000</v>
      </c>
      <c r="AN1710">
        <v>91496000</v>
      </c>
      <c r="AO1710">
        <v>67526000</v>
      </c>
      <c r="AP1710">
        <v>166460000</v>
      </c>
      <c r="AQ1710">
        <v>6</v>
      </c>
      <c r="AR1710">
        <v>6</v>
      </c>
      <c r="AS1710">
        <v>6</v>
      </c>
      <c r="AT1710">
        <v>6</v>
      </c>
      <c r="AU1710">
        <v>23.1</v>
      </c>
      <c r="AV1710">
        <v>23.1</v>
      </c>
      <c r="AW1710">
        <v>23.1</v>
      </c>
      <c r="AX1710">
        <v>34.5</v>
      </c>
      <c r="AY1710">
        <v>0</v>
      </c>
      <c r="AZ1710">
        <v>47.348999999999997</v>
      </c>
      <c r="BA1710">
        <v>53</v>
      </c>
      <c r="BC1710">
        <v>0.115286</v>
      </c>
      <c r="BD1710">
        <v>0.84448599999999996</v>
      </c>
      <c r="BE1710">
        <v>-3.4662199999999997E-2</v>
      </c>
      <c r="BF1710">
        <v>-0.31734600000000002</v>
      </c>
      <c r="BH1710">
        <v>1.10486</v>
      </c>
      <c r="BI1710">
        <v>0.18529000000000001</v>
      </c>
      <c r="BJ1710">
        <v>-0.72941</v>
      </c>
      <c r="BK1710">
        <v>-2.6266799999999999</v>
      </c>
      <c r="BL1710" t="str">
        <f t="shared" si="78"/>
        <v/>
      </c>
      <c r="BN1710">
        <v>0.54345399999999999</v>
      </c>
      <c r="BO1710">
        <v>0.57581300000000002</v>
      </c>
      <c r="BP1710">
        <v>-0.26106499999999999</v>
      </c>
      <c r="BQ1710">
        <v>-1.2299199999999999</v>
      </c>
      <c r="BR1710" s="9" t="str">
        <f t="shared" si="79"/>
        <v/>
      </c>
      <c r="BT1710" s="11" t="str">
        <f t="shared" si="80"/>
        <v/>
      </c>
      <c r="BV1710" t="s">
        <v>6129</v>
      </c>
      <c r="BW1710" t="s">
        <v>6130</v>
      </c>
      <c r="BX1710" t="s">
        <v>6131</v>
      </c>
      <c r="BY1710" s="1" t="s">
        <v>6132</v>
      </c>
    </row>
    <row r="1711" spans="1:77" x14ac:dyDescent="0.3">
      <c r="A1711">
        <v>23.7514</v>
      </c>
      <c r="B1711">
        <v>22.9573</v>
      </c>
      <c r="C1711">
        <v>22.541599999999999</v>
      </c>
      <c r="D1711">
        <v>23.016100000000002</v>
      </c>
      <c r="E1711">
        <v>23.788599999999999</v>
      </c>
      <c r="F1711">
        <v>23.159800000000001</v>
      </c>
      <c r="G1711">
        <v>23.911100000000001</v>
      </c>
      <c r="H1711">
        <v>23.965299999999999</v>
      </c>
      <c r="I1711">
        <v>24.5243</v>
      </c>
      <c r="J1711">
        <v>25.581600000000002</v>
      </c>
      <c r="K1711">
        <v>23.145600000000002</v>
      </c>
      <c r="L1711">
        <v>24.761399999999998</v>
      </c>
      <c r="Q1711">
        <v>5238400</v>
      </c>
      <c r="R1711">
        <v>795710</v>
      </c>
      <c r="S1711">
        <v>176790</v>
      </c>
      <c r="T1711">
        <v>253710</v>
      </c>
      <c r="U1711">
        <v>214670</v>
      </c>
      <c r="V1711">
        <v>1053500</v>
      </c>
      <c r="W1711">
        <v>901800</v>
      </c>
      <c r="X1711">
        <v>363830</v>
      </c>
      <c r="Y1711">
        <v>209130</v>
      </c>
      <c r="Z1711">
        <v>206590</v>
      </c>
      <c r="AA1711">
        <v>659020</v>
      </c>
      <c r="AB1711">
        <v>203910</v>
      </c>
      <c r="AC1711">
        <v>199720</v>
      </c>
      <c r="AD1711">
        <v>298590000</v>
      </c>
      <c r="AE1711">
        <v>45355000</v>
      </c>
      <c r="AF1711">
        <v>10077000</v>
      </c>
      <c r="AG1711">
        <v>14461000</v>
      </c>
      <c r="AH1711">
        <v>12236000</v>
      </c>
      <c r="AI1711">
        <v>60051000</v>
      </c>
      <c r="AJ1711">
        <v>51403000</v>
      </c>
      <c r="AK1711">
        <v>20739000</v>
      </c>
      <c r="AL1711">
        <v>11920000</v>
      </c>
      <c r="AM1711">
        <v>11776000</v>
      </c>
      <c r="AN1711">
        <v>37564000</v>
      </c>
      <c r="AO1711">
        <v>11623000</v>
      </c>
      <c r="AP1711">
        <v>11384000</v>
      </c>
      <c r="AQ1711">
        <v>2</v>
      </c>
      <c r="AR1711">
        <v>13</v>
      </c>
      <c r="AS1711">
        <v>13</v>
      </c>
      <c r="AT1711">
        <v>13</v>
      </c>
      <c r="AU1711">
        <v>14.6</v>
      </c>
      <c r="AV1711">
        <v>14.6</v>
      </c>
      <c r="AW1711">
        <v>14.6</v>
      </c>
      <c r="AX1711">
        <v>123.03</v>
      </c>
      <c r="AY1711">
        <v>0</v>
      </c>
      <c r="AZ1711">
        <v>90.340999999999994</v>
      </c>
      <c r="BA1711">
        <v>22</v>
      </c>
      <c r="BC1711">
        <v>1.2170700000000001</v>
      </c>
      <c r="BD1711">
        <v>0.16072900000000001</v>
      </c>
      <c r="BE1711">
        <v>-1.05016</v>
      </c>
      <c r="BF1711">
        <v>-2.5903100000000001</v>
      </c>
      <c r="BH1711">
        <v>0.44817699999999999</v>
      </c>
      <c r="BI1711">
        <v>0.50112999999999996</v>
      </c>
      <c r="BJ1711">
        <v>-1.0421199999999999</v>
      </c>
      <c r="BK1711">
        <v>-1.08769</v>
      </c>
      <c r="BL1711" t="str">
        <f t="shared" si="78"/>
        <v/>
      </c>
      <c r="BN1711">
        <v>0.21698799999999999</v>
      </c>
      <c r="BO1711">
        <v>0.799203</v>
      </c>
      <c r="BP1711">
        <v>0.23808499999999999</v>
      </c>
      <c r="BQ1711">
        <v>0.55775300000000005</v>
      </c>
      <c r="BR1711" s="9" t="str">
        <f t="shared" si="79"/>
        <v/>
      </c>
      <c r="BT1711" s="11" t="str">
        <f t="shared" si="80"/>
        <v/>
      </c>
      <c r="BV1711" t="s">
        <v>6133</v>
      </c>
      <c r="BW1711" t="s">
        <v>6133</v>
      </c>
      <c r="BX1711" t="s">
        <v>6134</v>
      </c>
      <c r="BY1711" s="1" t="s">
        <v>6135</v>
      </c>
    </row>
    <row r="1712" spans="1:77" x14ac:dyDescent="0.3">
      <c r="A1712">
        <v>26.116700000000002</v>
      </c>
      <c r="B1712">
        <v>24.837</v>
      </c>
      <c r="C1712">
        <v>24.8797</v>
      </c>
      <c r="D1712">
        <v>26.190899999999999</v>
      </c>
      <c r="E1712">
        <v>26.323499999999999</v>
      </c>
      <c r="F1712">
        <v>25.8706</v>
      </c>
      <c r="G1712">
        <v>25.2163</v>
      </c>
      <c r="H1712">
        <v>25.245999999999999</v>
      </c>
      <c r="I1712">
        <v>25.863099999999999</v>
      </c>
      <c r="J1712">
        <v>25.6783</v>
      </c>
      <c r="K1712">
        <v>25.783899999999999</v>
      </c>
      <c r="L1712">
        <v>24.3108</v>
      </c>
      <c r="Q1712">
        <v>57436000</v>
      </c>
      <c r="R1712">
        <v>929590</v>
      </c>
      <c r="S1712">
        <v>2021100</v>
      </c>
      <c r="T1712">
        <v>324100</v>
      </c>
      <c r="U1712">
        <v>13578000</v>
      </c>
      <c r="V1712">
        <v>10677000</v>
      </c>
      <c r="W1712">
        <v>8565700</v>
      </c>
      <c r="X1712">
        <v>2061000</v>
      </c>
      <c r="Y1712">
        <v>512200</v>
      </c>
      <c r="Z1712">
        <v>748790</v>
      </c>
      <c r="AA1712">
        <v>6765800</v>
      </c>
      <c r="AB1712">
        <v>1735300</v>
      </c>
      <c r="AC1712">
        <v>9517400</v>
      </c>
      <c r="AD1712">
        <v>976410000</v>
      </c>
      <c r="AE1712">
        <v>15803000</v>
      </c>
      <c r="AF1712">
        <v>34359000</v>
      </c>
      <c r="AG1712">
        <v>5509700</v>
      </c>
      <c r="AH1712">
        <v>230830000</v>
      </c>
      <c r="AI1712">
        <v>181500000</v>
      </c>
      <c r="AJ1712">
        <v>145620000</v>
      </c>
      <c r="AK1712">
        <v>35038000</v>
      </c>
      <c r="AL1712">
        <v>8707300</v>
      </c>
      <c r="AM1712">
        <v>12729000</v>
      </c>
      <c r="AN1712">
        <v>115020000</v>
      </c>
      <c r="AO1712">
        <v>29501000</v>
      </c>
      <c r="AP1712">
        <v>161800000</v>
      </c>
      <c r="AQ1712">
        <v>6</v>
      </c>
      <c r="AR1712">
        <v>9</v>
      </c>
      <c r="AS1712">
        <v>9</v>
      </c>
      <c r="AT1712">
        <v>9</v>
      </c>
      <c r="AU1712">
        <v>32.6</v>
      </c>
      <c r="AV1712">
        <v>32.6</v>
      </c>
      <c r="AW1712">
        <v>32.6</v>
      </c>
      <c r="AX1712">
        <v>37.578000000000003</v>
      </c>
      <c r="AY1712">
        <v>0</v>
      </c>
      <c r="AZ1712">
        <v>76.802000000000007</v>
      </c>
      <c r="BA1712">
        <v>60</v>
      </c>
      <c r="BC1712">
        <v>0.128111</v>
      </c>
      <c r="BD1712">
        <v>0.82789599999999997</v>
      </c>
      <c r="BE1712">
        <v>-0.163997</v>
      </c>
      <c r="BF1712">
        <v>-0.34920699999999999</v>
      </c>
      <c r="BH1712">
        <v>0.95174499999999995</v>
      </c>
      <c r="BI1712">
        <v>0.233095</v>
      </c>
      <c r="BJ1712">
        <v>0.39723999999999998</v>
      </c>
      <c r="BK1712">
        <v>2.2323499999999998</v>
      </c>
      <c r="BL1712" t="str">
        <f t="shared" si="78"/>
        <v/>
      </c>
      <c r="BN1712">
        <v>0.900339</v>
      </c>
      <c r="BO1712">
        <v>0.42534300000000003</v>
      </c>
      <c r="BP1712">
        <v>0.850522</v>
      </c>
      <c r="BQ1712">
        <v>1.93015</v>
      </c>
      <c r="BR1712" s="9" t="str">
        <f t="shared" si="79"/>
        <v/>
      </c>
      <c r="BT1712" s="11" t="str">
        <f t="shared" si="80"/>
        <v/>
      </c>
      <c r="BV1712" t="s">
        <v>6136</v>
      </c>
      <c r="BW1712" t="s">
        <v>6137</v>
      </c>
      <c r="BX1712" t="s">
        <v>6138</v>
      </c>
      <c r="BY1712" s="1" t="s">
        <v>6139</v>
      </c>
    </row>
    <row r="1713" spans="1:77" x14ac:dyDescent="0.3">
      <c r="A1713">
        <v>25.4346</v>
      </c>
      <c r="B1713">
        <v>25.333300000000001</v>
      </c>
      <c r="C1713">
        <v>25.336099999999998</v>
      </c>
      <c r="D1713">
        <v>24.718</v>
      </c>
      <c r="E1713">
        <v>24.819900000000001</v>
      </c>
      <c r="F1713">
        <v>24.802900000000001</v>
      </c>
      <c r="G1713">
        <v>21.875800000000002</v>
      </c>
      <c r="H1713">
        <v>24.075299999999999</v>
      </c>
      <c r="I1713">
        <v>22.430199999999999</v>
      </c>
      <c r="J1713">
        <v>22.310500000000001</v>
      </c>
      <c r="K1713">
        <v>23.819700000000001</v>
      </c>
      <c r="L1713">
        <v>22.6356</v>
      </c>
      <c r="O1713" t="s">
        <v>16</v>
      </c>
      <c r="P1713" t="s">
        <v>937</v>
      </c>
      <c r="Q1713">
        <v>12914000</v>
      </c>
      <c r="R1713">
        <v>40069</v>
      </c>
      <c r="S1713">
        <v>79022</v>
      </c>
      <c r="T1713">
        <v>11063</v>
      </c>
      <c r="U1713">
        <v>1742100</v>
      </c>
      <c r="V1713">
        <v>2033600</v>
      </c>
      <c r="W1713">
        <v>2473600</v>
      </c>
      <c r="X1713">
        <v>0</v>
      </c>
      <c r="Y1713">
        <v>75422</v>
      </c>
      <c r="Z1713">
        <v>0</v>
      </c>
      <c r="AA1713">
        <v>1543800</v>
      </c>
      <c r="AB1713">
        <v>1390800</v>
      </c>
      <c r="AC1713">
        <v>3524300</v>
      </c>
      <c r="AD1713">
        <v>632780000</v>
      </c>
      <c r="AE1713">
        <v>1963400</v>
      </c>
      <c r="AF1713">
        <v>3872100</v>
      </c>
      <c r="AG1713">
        <v>542090</v>
      </c>
      <c r="AH1713">
        <v>85363000</v>
      </c>
      <c r="AI1713">
        <v>99648000</v>
      </c>
      <c r="AJ1713">
        <v>121210000</v>
      </c>
      <c r="AK1713">
        <v>0</v>
      </c>
      <c r="AL1713">
        <v>3695700</v>
      </c>
      <c r="AM1713">
        <v>0</v>
      </c>
      <c r="AN1713">
        <v>75646000</v>
      </c>
      <c r="AO1713">
        <v>68148000</v>
      </c>
      <c r="AP1713">
        <v>172690000</v>
      </c>
      <c r="AQ1713">
        <v>2</v>
      </c>
      <c r="AR1713">
        <v>16</v>
      </c>
      <c r="AS1713">
        <v>9</v>
      </c>
      <c r="AT1713">
        <v>9</v>
      </c>
      <c r="AU1713">
        <v>19.2</v>
      </c>
      <c r="AV1713">
        <v>13.8</v>
      </c>
      <c r="AW1713">
        <v>13.8</v>
      </c>
      <c r="AX1713">
        <v>122.87</v>
      </c>
      <c r="AY1713">
        <v>0</v>
      </c>
      <c r="AZ1713">
        <v>103.02</v>
      </c>
      <c r="BA1713">
        <v>45</v>
      </c>
      <c r="BC1713">
        <v>1.7532799999999999</v>
      </c>
      <c r="BD1713">
        <v>7.1429800000000002E-2</v>
      </c>
      <c r="BE1713">
        <v>2.5742600000000002</v>
      </c>
      <c r="BF1713">
        <v>3.8927800000000001</v>
      </c>
      <c r="BH1713">
        <v>1.2533099999999999</v>
      </c>
      <c r="BI1713">
        <v>0.151086</v>
      </c>
      <c r="BJ1713">
        <v>1.7151099999999999</v>
      </c>
      <c r="BK1713">
        <v>3.04135</v>
      </c>
      <c r="BL1713" t="str">
        <f t="shared" si="78"/>
        <v/>
      </c>
      <c r="BN1713">
        <v>3.6707000000000001</v>
      </c>
      <c r="BO1713">
        <v>4.0614499999999998E-2</v>
      </c>
      <c r="BP1713">
        <v>-0.58778900000000001</v>
      </c>
      <c r="BQ1713">
        <v>-12.819100000000001</v>
      </c>
      <c r="BR1713" s="9" t="str">
        <f t="shared" si="79"/>
        <v/>
      </c>
      <c r="BT1713" s="11" t="str">
        <f t="shared" si="80"/>
        <v/>
      </c>
      <c r="BV1713" t="s">
        <v>6140</v>
      </c>
      <c r="BW1713" t="s">
        <v>6141</v>
      </c>
      <c r="BX1713" t="s">
        <v>6142</v>
      </c>
      <c r="BY1713" s="1" t="s">
        <v>6143</v>
      </c>
    </row>
    <row r="1714" spans="1:77" x14ac:dyDescent="0.3">
      <c r="A1714">
        <v>24.388200000000001</v>
      </c>
      <c r="B1714">
        <v>23.9925</v>
      </c>
      <c r="C1714">
        <v>24.267700000000001</v>
      </c>
      <c r="D1714">
        <v>24.4117</v>
      </c>
      <c r="E1714">
        <v>24.471299999999999</v>
      </c>
      <c r="F1714">
        <v>24.6447</v>
      </c>
      <c r="G1714">
        <v>23.919</v>
      </c>
      <c r="H1714">
        <v>23.543700000000001</v>
      </c>
      <c r="I1714">
        <v>23.907299999999999</v>
      </c>
      <c r="J1714">
        <v>24.087199999999999</v>
      </c>
      <c r="K1714">
        <v>24.433499999999999</v>
      </c>
      <c r="L1714">
        <v>24.317799999999998</v>
      </c>
      <c r="Q1714">
        <v>10452000</v>
      </c>
      <c r="R1714">
        <v>264760</v>
      </c>
      <c r="S1714">
        <v>422240</v>
      </c>
      <c r="T1714">
        <v>333590</v>
      </c>
      <c r="U1714">
        <v>1531200</v>
      </c>
      <c r="V1714">
        <v>1876500</v>
      </c>
      <c r="W1714">
        <v>1809300</v>
      </c>
      <c r="X1714">
        <v>184940</v>
      </c>
      <c r="Y1714">
        <v>104900</v>
      </c>
      <c r="Z1714">
        <v>161420</v>
      </c>
      <c r="AA1714">
        <v>1217500</v>
      </c>
      <c r="AB1714">
        <v>817610</v>
      </c>
      <c r="AC1714">
        <v>1727900</v>
      </c>
      <c r="AD1714">
        <v>428520000</v>
      </c>
      <c r="AE1714">
        <v>10855000</v>
      </c>
      <c r="AF1714">
        <v>17312000</v>
      </c>
      <c r="AG1714">
        <v>13677000</v>
      </c>
      <c r="AH1714">
        <v>62780000</v>
      </c>
      <c r="AI1714">
        <v>76938000</v>
      </c>
      <c r="AJ1714">
        <v>74181000</v>
      </c>
      <c r="AK1714">
        <v>7582500</v>
      </c>
      <c r="AL1714">
        <v>4300800</v>
      </c>
      <c r="AM1714">
        <v>6618200</v>
      </c>
      <c r="AN1714">
        <v>49916000</v>
      </c>
      <c r="AO1714">
        <v>33522000</v>
      </c>
      <c r="AP1714">
        <v>70842000</v>
      </c>
      <c r="AQ1714">
        <v>7</v>
      </c>
      <c r="AR1714">
        <v>11</v>
      </c>
      <c r="AS1714">
        <v>11</v>
      </c>
      <c r="AT1714">
        <v>5</v>
      </c>
      <c r="AU1714">
        <v>13.8</v>
      </c>
      <c r="AV1714">
        <v>13.8</v>
      </c>
      <c r="AW1714">
        <v>7.1</v>
      </c>
      <c r="AX1714">
        <v>101.31</v>
      </c>
      <c r="AY1714">
        <v>0</v>
      </c>
      <c r="AZ1714">
        <v>103.09</v>
      </c>
      <c r="BA1714">
        <v>39</v>
      </c>
      <c r="BC1714">
        <v>1.1787399999999999</v>
      </c>
      <c r="BD1714">
        <v>0.169656</v>
      </c>
      <c r="BE1714">
        <v>0.42613800000000002</v>
      </c>
      <c r="BF1714">
        <v>2.5071099999999999</v>
      </c>
      <c r="BH1714">
        <v>0.67363600000000001</v>
      </c>
      <c r="BI1714">
        <v>0.35908299999999999</v>
      </c>
      <c r="BJ1714">
        <v>0.24893299999999999</v>
      </c>
      <c r="BK1714">
        <v>1.58101</v>
      </c>
      <c r="BL1714" t="str">
        <f t="shared" si="78"/>
        <v/>
      </c>
      <c r="BN1714">
        <v>1.0086299999999999</v>
      </c>
      <c r="BO1714">
        <v>0.38568000000000002</v>
      </c>
      <c r="BP1714">
        <v>0.29311399999999999</v>
      </c>
      <c r="BQ1714">
        <v>2.14954</v>
      </c>
      <c r="BR1714" s="9" t="str">
        <f t="shared" si="79"/>
        <v/>
      </c>
      <c r="BT1714" s="11" t="str">
        <f t="shared" si="80"/>
        <v/>
      </c>
      <c r="BV1714" t="s">
        <v>6144</v>
      </c>
      <c r="BW1714" t="s">
        <v>6145</v>
      </c>
      <c r="BX1714" t="s">
        <v>6146</v>
      </c>
      <c r="BY1714" s="1" t="s">
        <v>6147</v>
      </c>
    </row>
    <row r="1715" spans="1:77" x14ac:dyDescent="0.3">
      <c r="A1715">
        <v>25.930199999999999</v>
      </c>
      <c r="B1715">
        <v>25.4438</v>
      </c>
      <c r="C1715">
        <v>25.166</v>
      </c>
      <c r="D1715">
        <v>24.291699999999999</v>
      </c>
      <c r="E1715">
        <v>25.3065</v>
      </c>
      <c r="F1715">
        <v>25.101400000000002</v>
      </c>
      <c r="G1715">
        <v>25.505800000000001</v>
      </c>
      <c r="H1715">
        <v>25.721</v>
      </c>
      <c r="I1715">
        <v>25.537299999999998</v>
      </c>
      <c r="J1715">
        <v>25.931699999999999</v>
      </c>
      <c r="K1715">
        <v>25.722799999999999</v>
      </c>
      <c r="L1715">
        <v>25.292000000000002</v>
      </c>
      <c r="Q1715">
        <v>14795000</v>
      </c>
      <c r="R1715">
        <v>1081500</v>
      </c>
      <c r="S1715">
        <v>845750</v>
      </c>
      <c r="T1715">
        <v>465620</v>
      </c>
      <c r="U1715">
        <v>811170</v>
      </c>
      <c r="V1715">
        <v>2637300</v>
      </c>
      <c r="W1715">
        <v>1798400</v>
      </c>
      <c r="X1715">
        <v>559490</v>
      </c>
      <c r="Y1715">
        <v>727510</v>
      </c>
      <c r="Z1715">
        <v>514360</v>
      </c>
      <c r="AA1715">
        <v>1919800</v>
      </c>
      <c r="AB1715">
        <v>1448400</v>
      </c>
      <c r="AC1715">
        <v>1985300</v>
      </c>
      <c r="AD1715">
        <v>872880000</v>
      </c>
      <c r="AE1715">
        <v>63811000</v>
      </c>
      <c r="AF1715">
        <v>49899000</v>
      </c>
      <c r="AG1715">
        <v>27471000</v>
      </c>
      <c r="AH1715">
        <v>47859000</v>
      </c>
      <c r="AI1715">
        <v>155600000</v>
      </c>
      <c r="AJ1715">
        <v>106110000</v>
      </c>
      <c r="AK1715">
        <v>33010000</v>
      </c>
      <c r="AL1715">
        <v>42923000</v>
      </c>
      <c r="AM1715">
        <v>30347000</v>
      </c>
      <c r="AN1715">
        <v>113270000</v>
      </c>
      <c r="AO1715">
        <v>85458000</v>
      </c>
      <c r="AP1715">
        <v>117130000</v>
      </c>
      <c r="AQ1715">
        <v>10</v>
      </c>
      <c r="AR1715">
        <v>16</v>
      </c>
      <c r="AS1715">
        <v>16</v>
      </c>
      <c r="AT1715">
        <v>16</v>
      </c>
      <c r="AU1715">
        <v>18.100000000000001</v>
      </c>
      <c r="AV1715">
        <v>18.100000000000001</v>
      </c>
      <c r="AW1715">
        <v>18.100000000000001</v>
      </c>
      <c r="AX1715">
        <v>116.07</v>
      </c>
      <c r="AY1715">
        <v>0</v>
      </c>
      <c r="AZ1715">
        <v>166.94</v>
      </c>
      <c r="BA1715">
        <v>51</v>
      </c>
      <c r="BC1715">
        <v>0.11643199999999999</v>
      </c>
      <c r="BD1715">
        <v>0.84361699999999995</v>
      </c>
      <c r="BE1715">
        <v>-7.4676500000000007E-2</v>
      </c>
      <c r="BF1715">
        <v>-0.32021300000000003</v>
      </c>
      <c r="BH1715">
        <v>0.96926699999999999</v>
      </c>
      <c r="BI1715">
        <v>0.22751099999999999</v>
      </c>
      <c r="BJ1715">
        <v>-0.92739899999999997</v>
      </c>
      <c r="BK1715">
        <v>-2.27597</v>
      </c>
      <c r="BL1715" t="str">
        <f t="shared" si="78"/>
        <v/>
      </c>
      <c r="BN1715">
        <v>0.73639600000000005</v>
      </c>
      <c r="BO1715">
        <v>0.47706500000000002</v>
      </c>
      <c r="BP1715">
        <v>-0.613483</v>
      </c>
      <c r="BQ1715">
        <v>-1.6062799999999999</v>
      </c>
      <c r="BR1715" s="9" t="str">
        <f t="shared" si="79"/>
        <v/>
      </c>
      <c r="BT1715" s="11" t="str">
        <f t="shared" si="80"/>
        <v/>
      </c>
      <c r="BV1715" t="s">
        <v>6148</v>
      </c>
      <c r="BW1715" t="s">
        <v>6149</v>
      </c>
      <c r="BX1715" t="s">
        <v>6150</v>
      </c>
      <c r="BY1715" s="1" t="s">
        <v>6151</v>
      </c>
    </row>
    <row r="1716" spans="1:77" x14ac:dyDescent="0.3">
      <c r="A1716">
        <v>26.3291</v>
      </c>
      <c r="B1716">
        <v>26.461500000000001</v>
      </c>
      <c r="C1716">
        <v>26.6249</v>
      </c>
      <c r="D1716">
        <v>26.423300000000001</v>
      </c>
      <c r="E1716">
        <v>26.479500000000002</v>
      </c>
      <c r="F1716">
        <v>26.4329</v>
      </c>
      <c r="G1716">
        <v>25.776199999999999</v>
      </c>
      <c r="H1716">
        <v>25.7301</v>
      </c>
      <c r="I1716">
        <v>25.8415</v>
      </c>
      <c r="J1716">
        <v>25.768799999999999</v>
      </c>
      <c r="K1716">
        <v>25.9345</v>
      </c>
      <c r="L1716">
        <v>25.8992</v>
      </c>
      <c r="M1716" t="s">
        <v>16</v>
      </c>
      <c r="N1716" t="s">
        <v>16</v>
      </c>
      <c r="P1716" t="s">
        <v>106</v>
      </c>
      <c r="Q1716">
        <v>81922000</v>
      </c>
      <c r="R1716">
        <v>1812500</v>
      </c>
      <c r="S1716">
        <v>3165900</v>
      </c>
      <c r="T1716">
        <v>972380</v>
      </c>
      <c r="U1716">
        <v>18456000</v>
      </c>
      <c r="V1716">
        <v>13701000</v>
      </c>
      <c r="W1716">
        <v>11249000</v>
      </c>
      <c r="X1716">
        <v>4181600</v>
      </c>
      <c r="Y1716">
        <v>1576000</v>
      </c>
      <c r="Z1716">
        <v>2126400</v>
      </c>
      <c r="AA1716">
        <v>5020500</v>
      </c>
      <c r="AB1716">
        <v>7750400</v>
      </c>
      <c r="AC1716">
        <v>11911000</v>
      </c>
      <c r="AD1716">
        <v>1228800000</v>
      </c>
      <c r="AE1716">
        <v>27187000</v>
      </c>
      <c r="AF1716">
        <v>47488000</v>
      </c>
      <c r="AG1716">
        <v>14586000</v>
      </c>
      <c r="AH1716">
        <v>276840000</v>
      </c>
      <c r="AI1716">
        <v>205520000</v>
      </c>
      <c r="AJ1716">
        <v>168730000</v>
      </c>
      <c r="AK1716">
        <v>62725000</v>
      </c>
      <c r="AL1716">
        <v>23640000</v>
      </c>
      <c r="AM1716">
        <v>31896000</v>
      </c>
      <c r="AN1716">
        <v>75308000</v>
      </c>
      <c r="AO1716">
        <v>116260000</v>
      </c>
      <c r="AP1716">
        <v>178660000</v>
      </c>
      <c r="AQ1716">
        <v>4</v>
      </c>
      <c r="AR1716">
        <v>8</v>
      </c>
      <c r="AS1716">
        <v>8</v>
      </c>
      <c r="AT1716">
        <v>8</v>
      </c>
      <c r="AU1716">
        <v>41.4</v>
      </c>
      <c r="AV1716">
        <v>41.4</v>
      </c>
      <c r="AW1716">
        <v>41.4</v>
      </c>
      <c r="AX1716">
        <v>26.72</v>
      </c>
      <c r="AY1716">
        <v>0</v>
      </c>
      <c r="AZ1716">
        <v>69.061000000000007</v>
      </c>
      <c r="BA1716">
        <v>36</v>
      </c>
      <c r="BC1716">
        <v>2.7800500000000001</v>
      </c>
      <c r="BD1716">
        <v>1.6324100000000001E-2</v>
      </c>
      <c r="BE1716">
        <v>0.68925700000000001</v>
      </c>
      <c r="BF1716">
        <v>7.5373799999999997</v>
      </c>
      <c r="BH1716">
        <v>2.5431599999999999</v>
      </c>
      <c r="BI1716">
        <v>2.4726999999999999E-2</v>
      </c>
      <c r="BJ1716">
        <v>0.59357800000000005</v>
      </c>
      <c r="BK1716">
        <v>9.0351199999999992</v>
      </c>
      <c r="BL1716" t="str">
        <f t="shared" si="78"/>
        <v>+</v>
      </c>
      <c r="BN1716">
        <v>0.110365</v>
      </c>
      <c r="BO1716">
        <v>0.891934</v>
      </c>
      <c r="BP1716">
        <v>-2.6620899999999999E-2</v>
      </c>
      <c r="BQ1716">
        <v>-0.304975</v>
      </c>
      <c r="BR1716" s="9" t="str">
        <f t="shared" si="79"/>
        <v/>
      </c>
      <c r="BT1716" s="11" t="str">
        <f t="shared" si="80"/>
        <v/>
      </c>
      <c r="BV1716" t="s">
        <v>6152</v>
      </c>
      <c r="BW1716" t="s">
        <v>6152</v>
      </c>
      <c r="BX1716" t="s">
        <v>6153</v>
      </c>
      <c r="BY1716" s="1" t="s">
        <v>6154</v>
      </c>
    </row>
    <row r="1717" spans="1:77" x14ac:dyDescent="0.3">
      <c r="A1717">
        <v>24.0426</v>
      </c>
      <c r="B1717">
        <v>20.793199999999999</v>
      </c>
      <c r="C1717">
        <v>21.050899999999999</v>
      </c>
      <c r="D1717">
        <v>21.2775</v>
      </c>
      <c r="E1717">
        <v>20.916399999999999</v>
      </c>
      <c r="F1717">
        <v>21.222300000000001</v>
      </c>
      <c r="G1717">
        <v>21.991299999999999</v>
      </c>
      <c r="H1717">
        <v>23.1586</v>
      </c>
      <c r="I1717">
        <v>21.560700000000001</v>
      </c>
      <c r="J1717">
        <v>22.1266</v>
      </c>
      <c r="K1717">
        <v>23.162400000000002</v>
      </c>
      <c r="L1717">
        <v>21.966200000000001</v>
      </c>
      <c r="Q1717">
        <v>1424400</v>
      </c>
      <c r="R1717">
        <v>50056</v>
      </c>
      <c r="S1717">
        <v>0</v>
      </c>
      <c r="T1717">
        <v>0</v>
      </c>
      <c r="U1717">
        <v>329520</v>
      </c>
      <c r="V1717">
        <v>291750</v>
      </c>
      <c r="W1717">
        <v>100300</v>
      </c>
      <c r="X1717">
        <v>65018</v>
      </c>
      <c r="Y1717">
        <v>35577</v>
      </c>
      <c r="Z1717">
        <v>0</v>
      </c>
      <c r="AA1717">
        <v>96676</v>
      </c>
      <c r="AB1717">
        <v>163050</v>
      </c>
      <c r="AC1717">
        <v>292410</v>
      </c>
      <c r="AD1717">
        <v>34184000</v>
      </c>
      <c r="AE1717">
        <v>1201400</v>
      </c>
      <c r="AF1717">
        <v>0</v>
      </c>
      <c r="AG1717">
        <v>0</v>
      </c>
      <c r="AH1717">
        <v>7908500</v>
      </c>
      <c r="AI1717">
        <v>7002000</v>
      </c>
      <c r="AJ1717">
        <v>2407100</v>
      </c>
      <c r="AK1717">
        <v>1560400</v>
      </c>
      <c r="AL1717">
        <v>853840</v>
      </c>
      <c r="AM1717">
        <v>0</v>
      </c>
      <c r="AN1717">
        <v>2320200</v>
      </c>
      <c r="AO1717">
        <v>3913100</v>
      </c>
      <c r="AP1717">
        <v>7017800</v>
      </c>
      <c r="AQ1717">
        <v>4</v>
      </c>
      <c r="AR1717">
        <v>2</v>
      </c>
      <c r="AS1717">
        <v>2</v>
      </c>
      <c r="AT1717">
        <v>2</v>
      </c>
      <c r="AU1717">
        <v>5</v>
      </c>
      <c r="AV1717">
        <v>5</v>
      </c>
      <c r="AW1717">
        <v>5</v>
      </c>
      <c r="AX1717">
        <v>48.165999999999997</v>
      </c>
      <c r="AY1717">
        <v>0</v>
      </c>
      <c r="AZ1717">
        <v>14.212999999999999</v>
      </c>
      <c r="BA1717">
        <v>8</v>
      </c>
      <c r="BC1717">
        <v>8.4839300000000006E-2</v>
      </c>
      <c r="BD1717">
        <v>0.88310999999999995</v>
      </c>
      <c r="BE1717">
        <v>-0.27459099999999997</v>
      </c>
      <c r="BF1717">
        <v>-0.23942099999999999</v>
      </c>
      <c r="BH1717">
        <v>1.45035</v>
      </c>
      <c r="BI1717">
        <v>0.111758</v>
      </c>
      <c r="BJ1717">
        <v>-1.5057400000000001</v>
      </c>
      <c r="BK1717">
        <v>-3.6516099999999998</v>
      </c>
      <c r="BL1717" t="str">
        <f t="shared" si="78"/>
        <v/>
      </c>
      <c r="BN1717">
        <v>0.32214599999999999</v>
      </c>
      <c r="BO1717">
        <v>0.70948999999999995</v>
      </c>
      <c r="BP1717">
        <v>-0.82350199999999996</v>
      </c>
      <c r="BQ1717">
        <v>-0.78513299999999997</v>
      </c>
      <c r="BR1717" s="9" t="str">
        <f t="shared" si="79"/>
        <v/>
      </c>
      <c r="BT1717" s="11" t="str">
        <f t="shared" si="80"/>
        <v/>
      </c>
      <c r="BV1717" t="s">
        <v>6155</v>
      </c>
      <c r="BW1717" t="s">
        <v>6155</v>
      </c>
      <c r="BX1717" t="s">
        <v>6156</v>
      </c>
      <c r="BY1717" s="1" t="s">
        <v>6157</v>
      </c>
    </row>
    <row r="1718" spans="1:77" x14ac:dyDescent="0.3">
      <c r="A1718">
        <v>23.178000000000001</v>
      </c>
      <c r="B1718">
        <v>23.113700000000001</v>
      </c>
      <c r="C1718">
        <v>23.105799999999999</v>
      </c>
      <c r="D1718">
        <v>20.599399999999999</v>
      </c>
      <c r="E1718">
        <v>21.279499999999999</v>
      </c>
      <c r="F1718">
        <v>23.3809</v>
      </c>
      <c r="G1718">
        <v>22.651399999999999</v>
      </c>
      <c r="H1718">
        <v>23.331399999999999</v>
      </c>
      <c r="I1718">
        <v>23.329599999999999</v>
      </c>
      <c r="J1718">
        <v>23.661000000000001</v>
      </c>
      <c r="K1718">
        <v>23.6768</v>
      </c>
      <c r="L1718">
        <v>23.833400000000001</v>
      </c>
      <c r="Q1718">
        <v>1539700</v>
      </c>
      <c r="R1718">
        <v>115210</v>
      </c>
      <c r="S1718">
        <v>122090</v>
      </c>
      <c r="T1718">
        <v>89967</v>
      </c>
      <c r="U1718">
        <v>121140</v>
      </c>
      <c r="V1718">
        <v>184360</v>
      </c>
      <c r="W1718">
        <v>322410</v>
      </c>
      <c r="X1718">
        <v>0</v>
      </c>
      <c r="Y1718">
        <v>60577</v>
      </c>
      <c r="Z1718">
        <v>38935</v>
      </c>
      <c r="AA1718">
        <v>119860</v>
      </c>
      <c r="AB1718">
        <v>125930</v>
      </c>
      <c r="AC1718">
        <v>239260</v>
      </c>
      <c r="AD1718">
        <v>189390000</v>
      </c>
      <c r="AE1718">
        <v>14170000</v>
      </c>
      <c r="AF1718">
        <v>15017000</v>
      </c>
      <c r="AG1718">
        <v>11066000</v>
      </c>
      <c r="AH1718">
        <v>14900000</v>
      </c>
      <c r="AI1718">
        <v>22676000</v>
      </c>
      <c r="AJ1718">
        <v>39656000</v>
      </c>
      <c r="AK1718">
        <v>0</v>
      </c>
      <c r="AL1718">
        <v>7451000</v>
      </c>
      <c r="AM1718">
        <v>4789000</v>
      </c>
      <c r="AN1718">
        <v>14743000</v>
      </c>
      <c r="AO1718">
        <v>15489000</v>
      </c>
      <c r="AP1718">
        <v>29429000</v>
      </c>
      <c r="AQ1718">
        <v>2</v>
      </c>
      <c r="AR1718">
        <v>3</v>
      </c>
      <c r="AS1718">
        <v>3</v>
      </c>
      <c r="AT1718">
        <v>3</v>
      </c>
      <c r="AU1718">
        <v>1.6</v>
      </c>
      <c r="AV1718">
        <v>1.6</v>
      </c>
      <c r="AW1718">
        <v>1.6</v>
      </c>
      <c r="AX1718">
        <v>290.45999999999998</v>
      </c>
      <c r="AY1718">
        <v>0</v>
      </c>
      <c r="AZ1718">
        <v>19.283000000000001</v>
      </c>
      <c r="BA1718">
        <v>4</v>
      </c>
      <c r="BC1718">
        <v>4.2415300000000003E-2</v>
      </c>
      <c r="BD1718">
        <v>0.93891999999999998</v>
      </c>
      <c r="BE1718">
        <v>2.8318400000000001E-2</v>
      </c>
      <c r="BF1718">
        <v>0.124463</v>
      </c>
      <c r="BH1718">
        <v>0.75837699999999997</v>
      </c>
      <c r="BI1718">
        <v>0.31756099999999998</v>
      </c>
      <c r="BJ1718">
        <v>-1.91567</v>
      </c>
      <c r="BK1718">
        <v>-1.7724800000000001</v>
      </c>
      <c r="BL1718" t="str">
        <f t="shared" si="78"/>
        <v/>
      </c>
      <c r="BN1718">
        <v>0.75715699999999997</v>
      </c>
      <c r="BO1718">
        <v>0.47670600000000002</v>
      </c>
      <c r="BP1718">
        <v>-1.37924</v>
      </c>
      <c r="BQ1718">
        <v>-1.6469100000000001</v>
      </c>
      <c r="BR1718" s="9" t="str">
        <f t="shared" si="79"/>
        <v/>
      </c>
      <c r="BT1718" s="11" t="str">
        <f t="shared" si="80"/>
        <v/>
      </c>
      <c r="BV1718" t="s">
        <v>6158</v>
      </c>
      <c r="BW1718" t="s">
        <v>6158</v>
      </c>
      <c r="BX1718" t="s">
        <v>6159</v>
      </c>
      <c r="BY1718" s="1" t="s">
        <v>6160</v>
      </c>
    </row>
    <row r="1719" spans="1:77" x14ac:dyDescent="0.3">
      <c r="A1719">
        <v>24.847999999999999</v>
      </c>
      <c r="B1719">
        <v>24.900700000000001</v>
      </c>
      <c r="C1719">
        <v>25.643999999999998</v>
      </c>
      <c r="D1719">
        <v>24.975899999999999</v>
      </c>
      <c r="E1719">
        <v>24.642199999999999</v>
      </c>
      <c r="F1719">
        <v>25.1037</v>
      </c>
      <c r="G1719">
        <v>26.157900000000001</v>
      </c>
      <c r="H1719">
        <v>25.862300000000001</v>
      </c>
      <c r="I1719">
        <v>25.475300000000001</v>
      </c>
      <c r="J1719">
        <v>23.047000000000001</v>
      </c>
      <c r="K1719">
        <v>24.7759</v>
      </c>
      <c r="L1719">
        <v>24.9895</v>
      </c>
      <c r="Q1719">
        <v>15847000</v>
      </c>
      <c r="R1719">
        <v>199520</v>
      </c>
      <c r="S1719">
        <v>252030</v>
      </c>
      <c r="T1719">
        <v>354500</v>
      </c>
      <c r="U1719">
        <v>1302700</v>
      </c>
      <c r="V1719">
        <v>3055000</v>
      </c>
      <c r="W1719">
        <v>2852600</v>
      </c>
      <c r="X1719">
        <v>1004000</v>
      </c>
      <c r="Y1719">
        <v>407240</v>
      </c>
      <c r="Z1719">
        <v>341240</v>
      </c>
      <c r="AA1719">
        <v>991620</v>
      </c>
      <c r="AB1719">
        <v>417480</v>
      </c>
      <c r="AC1719">
        <v>4668700</v>
      </c>
      <c r="AD1719">
        <v>998330000</v>
      </c>
      <c r="AE1719">
        <v>12570000</v>
      </c>
      <c r="AF1719">
        <v>15878000</v>
      </c>
      <c r="AG1719">
        <v>22334000</v>
      </c>
      <c r="AH1719">
        <v>82067000</v>
      </c>
      <c r="AI1719">
        <v>192460000</v>
      </c>
      <c r="AJ1719">
        <v>179720000</v>
      </c>
      <c r="AK1719">
        <v>63252000</v>
      </c>
      <c r="AL1719">
        <v>25656000</v>
      </c>
      <c r="AM1719">
        <v>21498000</v>
      </c>
      <c r="AN1719">
        <v>62472000</v>
      </c>
      <c r="AO1719">
        <v>26301000</v>
      </c>
      <c r="AP1719">
        <v>294130000</v>
      </c>
      <c r="AQ1719">
        <v>4</v>
      </c>
      <c r="AR1719">
        <v>13</v>
      </c>
      <c r="AS1719">
        <v>13</v>
      </c>
      <c r="AT1719">
        <v>13</v>
      </c>
      <c r="AU1719">
        <v>15.6</v>
      </c>
      <c r="AV1719">
        <v>15.6</v>
      </c>
      <c r="AW1719">
        <v>15.6</v>
      </c>
      <c r="AX1719">
        <v>126.27</v>
      </c>
      <c r="AY1719">
        <v>0</v>
      </c>
      <c r="AZ1719">
        <v>139.41999999999999</v>
      </c>
      <c r="BA1719">
        <v>49</v>
      </c>
      <c r="BC1719">
        <v>1.01461</v>
      </c>
      <c r="BD1719">
        <v>0.214917</v>
      </c>
      <c r="BE1719">
        <v>-0.70092100000000002</v>
      </c>
      <c r="BF1719">
        <v>-2.1618200000000001</v>
      </c>
      <c r="BH1719">
        <v>0.63266100000000003</v>
      </c>
      <c r="BI1719">
        <v>0.378361</v>
      </c>
      <c r="BJ1719">
        <v>0.99583299999999997</v>
      </c>
      <c r="BK1719">
        <v>1.49003</v>
      </c>
      <c r="BL1719" t="str">
        <f t="shared" si="78"/>
        <v/>
      </c>
      <c r="BN1719">
        <v>0.31359399999999998</v>
      </c>
      <c r="BO1719">
        <v>0.71444700000000005</v>
      </c>
      <c r="BP1719">
        <v>-0.22364300000000001</v>
      </c>
      <c r="BQ1719">
        <v>-0.76719800000000005</v>
      </c>
      <c r="BR1719" s="9" t="str">
        <f t="shared" si="79"/>
        <v/>
      </c>
      <c r="BT1719" s="11" t="str">
        <f t="shared" si="80"/>
        <v/>
      </c>
      <c r="BV1719" t="s">
        <v>6161</v>
      </c>
      <c r="BW1719" t="s">
        <v>6162</v>
      </c>
      <c r="BX1719" t="s">
        <v>6163</v>
      </c>
      <c r="BY1719" s="1" t="s">
        <v>6164</v>
      </c>
    </row>
    <row r="1720" spans="1:77" x14ac:dyDescent="0.3">
      <c r="A1720">
        <v>21.090800000000002</v>
      </c>
      <c r="B1720">
        <v>23.139199999999999</v>
      </c>
      <c r="C1720">
        <v>23.069600000000001</v>
      </c>
      <c r="D1720">
        <v>23.648900000000001</v>
      </c>
      <c r="E1720">
        <v>23.36</v>
      </c>
      <c r="F1720">
        <v>23.815000000000001</v>
      </c>
      <c r="G1720">
        <v>23.2866</v>
      </c>
      <c r="H1720">
        <v>23.505700000000001</v>
      </c>
      <c r="I1720">
        <v>22.342099999999999</v>
      </c>
      <c r="J1720">
        <v>22.129200000000001</v>
      </c>
      <c r="K1720">
        <v>23.2653</v>
      </c>
      <c r="L1720">
        <v>23.486499999999999</v>
      </c>
      <c r="Q1720">
        <v>4177800</v>
      </c>
      <c r="R1720">
        <v>98589</v>
      </c>
      <c r="S1720">
        <v>144230</v>
      </c>
      <c r="T1720">
        <v>161700</v>
      </c>
      <c r="U1720">
        <v>507810</v>
      </c>
      <c r="V1720">
        <v>843920</v>
      </c>
      <c r="W1720">
        <v>666200</v>
      </c>
      <c r="X1720">
        <v>237990</v>
      </c>
      <c r="Y1720">
        <v>151250</v>
      </c>
      <c r="Z1720">
        <v>101730</v>
      </c>
      <c r="AA1720">
        <v>273090</v>
      </c>
      <c r="AB1720">
        <v>233300</v>
      </c>
      <c r="AC1720">
        <v>757960</v>
      </c>
      <c r="AD1720">
        <v>192180000</v>
      </c>
      <c r="AE1720">
        <v>4535100</v>
      </c>
      <c r="AF1720">
        <v>6634700</v>
      </c>
      <c r="AG1720">
        <v>7438000</v>
      </c>
      <c r="AH1720">
        <v>23359000</v>
      </c>
      <c r="AI1720">
        <v>38821000</v>
      </c>
      <c r="AJ1720">
        <v>30645000</v>
      </c>
      <c r="AK1720">
        <v>10947000</v>
      </c>
      <c r="AL1720">
        <v>6957600</v>
      </c>
      <c r="AM1720">
        <v>4679400</v>
      </c>
      <c r="AN1720">
        <v>12562000</v>
      </c>
      <c r="AO1720">
        <v>10732000</v>
      </c>
      <c r="AP1720">
        <v>34866000</v>
      </c>
      <c r="AQ1720">
        <v>2</v>
      </c>
      <c r="AR1720">
        <v>6</v>
      </c>
      <c r="AS1720">
        <v>6</v>
      </c>
      <c r="AT1720">
        <v>6</v>
      </c>
      <c r="AU1720">
        <v>8.5</v>
      </c>
      <c r="AV1720">
        <v>8.5</v>
      </c>
      <c r="AW1720">
        <v>8.5</v>
      </c>
      <c r="AX1720">
        <v>90.953999999999994</v>
      </c>
      <c r="AY1720">
        <v>0</v>
      </c>
      <c r="AZ1720">
        <v>42.594000000000001</v>
      </c>
      <c r="BA1720">
        <v>11</v>
      </c>
      <c r="BC1720">
        <v>0.33127299999999998</v>
      </c>
      <c r="BD1720">
        <v>0.61385900000000004</v>
      </c>
      <c r="BE1720">
        <v>-0.61158299999999999</v>
      </c>
      <c r="BF1720">
        <v>-0.80418400000000001</v>
      </c>
      <c r="BH1720">
        <v>0.85321899999999995</v>
      </c>
      <c r="BI1720">
        <v>0.27412599999999998</v>
      </c>
      <c r="BJ1720">
        <v>0.91069900000000004</v>
      </c>
      <c r="BK1720">
        <v>1.9934700000000001</v>
      </c>
      <c r="BL1720" t="str">
        <f t="shared" si="78"/>
        <v/>
      </c>
      <c r="BN1720">
        <v>0.79242199999999996</v>
      </c>
      <c r="BO1720">
        <v>0.46623900000000001</v>
      </c>
      <c r="BP1720">
        <v>1.17475</v>
      </c>
      <c r="BQ1720">
        <v>1.7161299999999999</v>
      </c>
      <c r="BR1720" s="9" t="str">
        <f t="shared" si="79"/>
        <v/>
      </c>
      <c r="BT1720" s="11" t="str">
        <f t="shared" si="80"/>
        <v/>
      </c>
      <c r="BV1720" t="s">
        <v>6165</v>
      </c>
      <c r="BW1720" t="s">
        <v>6166</v>
      </c>
      <c r="BX1720" t="s">
        <v>6167</v>
      </c>
      <c r="BY1720" s="1" t="s">
        <v>6168</v>
      </c>
    </row>
    <row r="1721" spans="1:77" x14ac:dyDescent="0.3">
      <c r="A1721">
        <v>26.645499999999998</v>
      </c>
      <c r="B1721">
        <v>26.643599999999999</v>
      </c>
      <c r="C1721">
        <v>27.180900000000001</v>
      </c>
      <c r="D1721">
        <v>26.712</v>
      </c>
      <c r="E1721">
        <v>26.5505</v>
      </c>
      <c r="F1721">
        <v>23.881900000000002</v>
      </c>
      <c r="G1721">
        <v>22.784500000000001</v>
      </c>
      <c r="H1721">
        <v>23.876799999999999</v>
      </c>
      <c r="I1721">
        <v>25.181799999999999</v>
      </c>
      <c r="J1721">
        <v>22.552399999999999</v>
      </c>
      <c r="K1721">
        <v>24.871300000000002</v>
      </c>
      <c r="L1721">
        <v>24.759499999999999</v>
      </c>
      <c r="Q1721">
        <v>167930000</v>
      </c>
      <c r="R1721">
        <v>786020</v>
      </c>
      <c r="S1721">
        <v>3054300</v>
      </c>
      <c r="T1721">
        <v>2682300</v>
      </c>
      <c r="U1721">
        <v>38832000</v>
      </c>
      <c r="V1721">
        <v>34586000</v>
      </c>
      <c r="W1721">
        <v>4034400</v>
      </c>
      <c r="X1721">
        <v>0</v>
      </c>
      <c r="Y1721">
        <v>220230</v>
      </c>
      <c r="Z1721">
        <v>1486600</v>
      </c>
      <c r="AA1721">
        <v>18755000</v>
      </c>
      <c r="AB1721">
        <v>20149000</v>
      </c>
      <c r="AC1721">
        <v>43345000</v>
      </c>
      <c r="AD1721">
        <v>1175500000</v>
      </c>
      <c r="AE1721">
        <v>5502200</v>
      </c>
      <c r="AF1721">
        <v>21380000</v>
      </c>
      <c r="AG1721">
        <v>18776000</v>
      </c>
      <c r="AH1721">
        <v>271820000</v>
      </c>
      <c r="AI1721">
        <v>242100000</v>
      </c>
      <c r="AJ1721">
        <v>28241000</v>
      </c>
      <c r="AK1721">
        <v>0</v>
      </c>
      <c r="AL1721">
        <v>1541600</v>
      </c>
      <c r="AM1721">
        <v>10406000</v>
      </c>
      <c r="AN1721">
        <v>131290000</v>
      </c>
      <c r="AO1721">
        <v>141050000</v>
      </c>
      <c r="AP1721">
        <v>303420000</v>
      </c>
      <c r="AQ1721">
        <v>3</v>
      </c>
      <c r="AR1721">
        <v>5</v>
      </c>
      <c r="AS1721">
        <v>5</v>
      </c>
      <c r="AT1721">
        <v>5</v>
      </c>
      <c r="AU1721">
        <v>27.2</v>
      </c>
      <c r="AV1721">
        <v>27.2</v>
      </c>
      <c r="AW1721">
        <v>27.2</v>
      </c>
      <c r="AX1721">
        <v>18.795000000000002</v>
      </c>
      <c r="AY1721">
        <v>0</v>
      </c>
      <c r="AZ1721">
        <v>82.25</v>
      </c>
      <c r="BA1721">
        <v>33</v>
      </c>
      <c r="BC1721">
        <v>1.7989900000000001</v>
      </c>
      <c r="BD1721">
        <v>6.6519900000000007E-2</v>
      </c>
      <c r="BE1721">
        <v>2.8756699999999999</v>
      </c>
      <c r="BF1721">
        <v>4.01837</v>
      </c>
      <c r="BH1721">
        <v>0.57617799999999997</v>
      </c>
      <c r="BI1721">
        <v>0.41202499999999997</v>
      </c>
      <c r="BJ1721">
        <v>2.00298</v>
      </c>
      <c r="BK1721">
        <v>1.36592</v>
      </c>
      <c r="BL1721" t="str">
        <f t="shared" si="78"/>
        <v/>
      </c>
      <c r="BN1721">
        <v>0.52093100000000003</v>
      </c>
      <c r="BO1721">
        <v>0.58508599999999999</v>
      </c>
      <c r="BP1721">
        <v>-1.10856</v>
      </c>
      <c r="BQ1721">
        <v>-1.18574</v>
      </c>
      <c r="BR1721" s="9" t="str">
        <f t="shared" si="79"/>
        <v/>
      </c>
      <c r="BT1721" s="11" t="str">
        <f t="shared" si="80"/>
        <v/>
      </c>
      <c r="BV1721" t="s">
        <v>6169</v>
      </c>
      <c r="BW1721" t="s">
        <v>6169</v>
      </c>
      <c r="BX1721" t="s">
        <v>6170</v>
      </c>
      <c r="BY1721" s="1" t="s">
        <v>6171</v>
      </c>
    </row>
    <row r="1722" spans="1:77" x14ac:dyDescent="0.3">
      <c r="A1722">
        <v>24.1614</v>
      </c>
      <c r="B1722">
        <v>23.729600000000001</v>
      </c>
      <c r="C1722">
        <v>23.9206</v>
      </c>
      <c r="D1722">
        <v>24.065200000000001</v>
      </c>
      <c r="E1722">
        <v>23.591799999999999</v>
      </c>
      <c r="F1722">
        <v>23.709499999999998</v>
      </c>
      <c r="G1722">
        <v>23.838100000000001</v>
      </c>
      <c r="H1722">
        <v>23.700500000000002</v>
      </c>
      <c r="I1722">
        <v>21.831700000000001</v>
      </c>
      <c r="J1722">
        <v>23.9422</v>
      </c>
      <c r="K1722">
        <v>23.377800000000001</v>
      </c>
      <c r="L1722">
        <v>22.719899999999999</v>
      </c>
      <c r="Q1722">
        <v>14272000</v>
      </c>
      <c r="R1722">
        <v>529920</v>
      </c>
      <c r="S1722">
        <v>300990</v>
      </c>
      <c r="T1722">
        <v>143830</v>
      </c>
      <c r="U1722">
        <v>2751700</v>
      </c>
      <c r="V1722">
        <v>2573700</v>
      </c>
      <c r="W1722">
        <v>1728800</v>
      </c>
      <c r="X1722">
        <v>451350</v>
      </c>
      <c r="Y1722">
        <v>343490</v>
      </c>
      <c r="Z1722">
        <v>174990</v>
      </c>
      <c r="AA1722">
        <v>1962700</v>
      </c>
      <c r="AB1722">
        <v>1523700</v>
      </c>
      <c r="AC1722">
        <v>1786900</v>
      </c>
      <c r="AD1722">
        <v>342530000</v>
      </c>
      <c r="AE1722">
        <v>12718000</v>
      </c>
      <c r="AF1722">
        <v>7223800</v>
      </c>
      <c r="AG1722">
        <v>3451900</v>
      </c>
      <c r="AH1722">
        <v>66041000</v>
      </c>
      <c r="AI1722">
        <v>61768000</v>
      </c>
      <c r="AJ1722">
        <v>41492000</v>
      </c>
      <c r="AK1722">
        <v>10832000</v>
      </c>
      <c r="AL1722">
        <v>8243700</v>
      </c>
      <c r="AM1722">
        <v>4199700</v>
      </c>
      <c r="AN1722">
        <v>47104000</v>
      </c>
      <c r="AO1722">
        <v>36570000</v>
      </c>
      <c r="AP1722">
        <v>42887000</v>
      </c>
      <c r="AQ1722">
        <v>7</v>
      </c>
      <c r="AR1722">
        <v>4</v>
      </c>
      <c r="AS1722">
        <v>4</v>
      </c>
      <c r="AT1722">
        <v>4</v>
      </c>
      <c r="AU1722">
        <v>6.7</v>
      </c>
      <c r="AV1722">
        <v>6.7</v>
      </c>
      <c r="AW1722">
        <v>6.7</v>
      </c>
      <c r="AX1722">
        <v>54.118000000000002</v>
      </c>
      <c r="AY1722">
        <v>0</v>
      </c>
      <c r="AZ1722">
        <v>21.832000000000001</v>
      </c>
      <c r="BA1722">
        <v>6</v>
      </c>
      <c r="BC1722">
        <v>0.54596100000000003</v>
      </c>
      <c r="BD1722">
        <v>0.44241599999999998</v>
      </c>
      <c r="BE1722">
        <v>0.81377200000000005</v>
      </c>
      <c r="BF1722">
        <v>1.2348300000000001</v>
      </c>
      <c r="BH1722">
        <v>0.170101</v>
      </c>
      <c r="BI1722">
        <v>0.78178499999999995</v>
      </c>
      <c r="BJ1722">
        <v>0.12884000000000001</v>
      </c>
      <c r="BK1722">
        <v>0.461372</v>
      </c>
      <c r="BL1722" t="str">
        <f t="shared" si="78"/>
        <v/>
      </c>
      <c r="BN1722">
        <v>0.32140600000000003</v>
      </c>
      <c r="BO1722">
        <v>0.70969099999999996</v>
      </c>
      <c r="BP1722">
        <v>-0.148371</v>
      </c>
      <c r="BQ1722">
        <v>-0.78358300000000003</v>
      </c>
      <c r="BR1722" s="9" t="str">
        <f t="shared" si="79"/>
        <v/>
      </c>
      <c r="BT1722" s="11" t="str">
        <f t="shared" si="80"/>
        <v/>
      </c>
      <c r="BV1722" t="s">
        <v>6172</v>
      </c>
      <c r="BW1722" t="s">
        <v>6172</v>
      </c>
      <c r="BX1722" t="s">
        <v>6173</v>
      </c>
      <c r="BY1722" s="1" t="s">
        <v>6174</v>
      </c>
    </row>
    <row r="1723" spans="1:77" x14ac:dyDescent="0.3">
      <c r="A1723">
        <v>28.525600000000001</v>
      </c>
      <c r="B1723">
        <v>28.36</v>
      </c>
      <c r="C1723">
        <v>29.062000000000001</v>
      </c>
      <c r="D1723">
        <v>29.1462</v>
      </c>
      <c r="E1723">
        <v>28.973800000000001</v>
      </c>
      <c r="F1723">
        <v>28.77</v>
      </c>
      <c r="G1723">
        <v>22.716000000000001</v>
      </c>
      <c r="H1723">
        <v>22.545999999999999</v>
      </c>
      <c r="I1723">
        <v>22.3733</v>
      </c>
      <c r="J1723">
        <v>22.3063</v>
      </c>
      <c r="K1723">
        <v>23.341000000000001</v>
      </c>
      <c r="L1723">
        <v>23.8337</v>
      </c>
      <c r="M1723" t="s">
        <v>16</v>
      </c>
      <c r="N1723" t="s">
        <v>16</v>
      </c>
      <c r="P1723" t="s">
        <v>106</v>
      </c>
      <c r="Q1723">
        <v>341160000</v>
      </c>
      <c r="R1723">
        <v>20478</v>
      </c>
      <c r="S1723">
        <v>0</v>
      </c>
      <c r="T1723">
        <v>0</v>
      </c>
      <c r="U1723">
        <v>69984000</v>
      </c>
      <c r="V1723">
        <v>73565000</v>
      </c>
      <c r="W1723">
        <v>60665000</v>
      </c>
      <c r="X1723">
        <v>103780</v>
      </c>
      <c r="Y1723">
        <v>0</v>
      </c>
      <c r="Z1723">
        <v>0</v>
      </c>
      <c r="AA1723">
        <v>26707000</v>
      </c>
      <c r="AB1723">
        <v>25491000</v>
      </c>
      <c r="AC1723">
        <v>84628000</v>
      </c>
      <c r="AD1723">
        <v>8870300000</v>
      </c>
      <c r="AE1723">
        <v>532420</v>
      </c>
      <c r="AF1723">
        <v>0</v>
      </c>
      <c r="AG1723">
        <v>0</v>
      </c>
      <c r="AH1723">
        <v>1819600000</v>
      </c>
      <c r="AI1723">
        <v>1912700000</v>
      </c>
      <c r="AJ1723">
        <v>1577300000</v>
      </c>
      <c r="AK1723">
        <v>2698300</v>
      </c>
      <c r="AL1723">
        <v>0</v>
      </c>
      <c r="AM1723">
        <v>0</v>
      </c>
      <c r="AN1723">
        <v>694390000</v>
      </c>
      <c r="AO1723">
        <v>662770000</v>
      </c>
      <c r="AP1723">
        <v>2200300000</v>
      </c>
      <c r="AQ1723">
        <v>5</v>
      </c>
      <c r="AR1723">
        <v>18</v>
      </c>
      <c r="AS1723">
        <v>18</v>
      </c>
      <c r="AT1723">
        <v>17</v>
      </c>
      <c r="AU1723">
        <v>27</v>
      </c>
      <c r="AV1723">
        <v>27</v>
      </c>
      <c r="AW1723">
        <v>25.5</v>
      </c>
      <c r="AX1723">
        <v>79.108999999999995</v>
      </c>
      <c r="AY1723">
        <v>0</v>
      </c>
      <c r="AZ1723">
        <v>284.73</v>
      </c>
      <c r="BA1723">
        <v>153</v>
      </c>
      <c r="BC1723">
        <v>4.8930899999999999</v>
      </c>
      <c r="BD1723">
        <v>1.19539E-3</v>
      </c>
      <c r="BE1723">
        <v>6.10412</v>
      </c>
      <c r="BF1723">
        <v>26.1067</v>
      </c>
      <c r="BH1723">
        <v>3.1884800000000002</v>
      </c>
      <c r="BI1723">
        <v>1.12847E-2</v>
      </c>
      <c r="BJ1723">
        <v>6.1396600000000001</v>
      </c>
      <c r="BK1723">
        <v>14.962400000000001</v>
      </c>
      <c r="BL1723" t="str">
        <f t="shared" si="78"/>
        <v>+</v>
      </c>
      <c r="BN1723">
        <v>0.58907699999999996</v>
      </c>
      <c r="BO1723">
        <v>0.54622899999999996</v>
      </c>
      <c r="BP1723">
        <v>0.31410300000000002</v>
      </c>
      <c r="BQ1723">
        <v>1.31908</v>
      </c>
      <c r="BR1723" s="9" t="str">
        <f t="shared" si="79"/>
        <v/>
      </c>
      <c r="BT1723" s="11" t="str">
        <f t="shared" si="80"/>
        <v/>
      </c>
      <c r="BV1723" t="s">
        <v>6179</v>
      </c>
      <c r="BW1723" t="s">
        <v>6180</v>
      </c>
      <c r="BX1723" t="s">
        <v>6181</v>
      </c>
      <c r="BY1723" s="1" t="s">
        <v>6182</v>
      </c>
    </row>
    <row r="1724" spans="1:77" x14ac:dyDescent="0.3">
      <c r="A1724">
        <v>22.5002</v>
      </c>
      <c r="B1724">
        <v>22.6235</v>
      </c>
      <c r="C1724">
        <v>22.613</v>
      </c>
      <c r="D1724">
        <v>22.7986</v>
      </c>
      <c r="E1724">
        <v>22.924800000000001</v>
      </c>
      <c r="F1724">
        <v>22.710100000000001</v>
      </c>
      <c r="G1724">
        <v>22.7407</v>
      </c>
      <c r="H1724">
        <v>22.157599999999999</v>
      </c>
      <c r="I1724">
        <v>23.188800000000001</v>
      </c>
      <c r="J1724">
        <v>23.529599999999999</v>
      </c>
      <c r="K1724">
        <v>22.302399999999999</v>
      </c>
      <c r="L1724">
        <v>22.653500000000001</v>
      </c>
      <c r="Q1724">
        <v>5210100</v>
      </c>
      <c r="R1724">
        <v>0</v>
      </c>
      <c r="S1724">
        <v>0</v>
      </c>
      <c r="T1724">
        <v>0</v>
      </c>
      <c r="U1724">
        <v>1495700</v>
      </c>
      <c r="V1724">
        <v>1167000</v>
      </c>
      <c r="W1724">
        <v>1068900</v>
      </c>
      <c r="X1724">
        <v>0</v>
      </c>
      <c r="Y1724">
        <v>0</v>
      </c>
      <c r="Z1724">
        <v>0</v>
      </c>
      <c r="AA1724">
        <v>84973</v>
      </c>
      <c r="AB1724">
        <v>454420</v>
      </c>
      <c r="AC1724">
        <v>939140</v>
      </c>
      <c r="AD1724">
        <v>62521000</v>
      </c>
      <c r="AE1724">
        <v>0</v>
      </c>
      <c r="AF1724">
        <v>0</v>
      </c>
      <c r="AG1724">
        <v>0</v>
      </c>
      <c r="AH1724">
        <v>17949000</v>
      </c>
      <c r="AI1724">
        <v>14004000</v>
      </c>
      <c r="AJ1724">
        <v>12826000</v>
      </c>
      <c r="AK1724">
        <v>0</v>
      </c>
      <c r="AL1724">
        <v>0</v>
      </c>
      <c r="AM1724">
        <v>0</v>
      </c>
      <c r="AN1724">
        <v>1019700</v>
      </c>
      <c r="AO1724">
        <v>5453000</v>
      </c>
      <c r="AP1724">
        <v>11270000</v>
      </c>
      <c r="AQ1724">
        <v>4</v>
      </c>
      <c r="AR1724">
        <v>3</v>
      </c>
      <c r="AS1724">
        <v>3</v>
      </c>
      <c r="AT1724">
        <v>3</v>
      </c>
      <c r="AU1724">
        <v>12.9</v>
      </c>
      <c r="AV1724">
        <v>12.9</v>
      </c>
      <c r="AW1724">
        <v>12.9</v>
      </c>
      <c r="AX1724">
        <v>26.321000000000002</v>
      </c>
      <c r="AY1724">
        <v>0</v>
      </c>
      <c r="AZ1724">
        <v>18.602</v>
      </c>
      <c r="BA1724">
        <v>10</v>
      </c>
      <c r="BC1724">
        <v>0.14396700000000001</v>
      </c>
      <c r="BD1724">
        <v>0.80959800000000004</v>
      </c>
      <c r="BE1724">
        <v>-0.11680599999999999</v>
      </c>
      <c r="BF1724">
        <v>-0.38789899999999999</v>
      </c>
      <c r="BH1724">
        <v>7.78499E-2</v>
      </c>
      <c r="BI1724">
        <v>0.89315599999999995</v>
      </c>
      <c r="BJ1724">
        <v>-0.104836</v>
      </c>
      <c r="BK1724">
        <v>-0.22576299999999999</v>
      </c>
      <c r="BL1724" t="str">
        <f t="shared" si="78"/>
        <v/>
      </c>
      <c r="BN1724">
        <v>1.4619500000000001</v>
      </c>
      <c r="BO1724">
        <v>0.26857900000000001</v>
      </c>
      <c r="BP1724">
        <v>0.232269</v>
      </c>
      <c r="BQ1724">
        <v>3.1498599999999999</v>
      </c>
      <c r="BR1724" s="9" t="str">
        <f t="shared" si="79"/>
        <v/>
      </c>
      <c r="BT1724" s="11" t="str">
        <f t="shared" si="80"/>
        <v/>
      </c>
      <c r="BV1724" t="s">
        <v>6183</v>
      </c>
      <c r="BW1724" t="s">
        <v>6184</v>
      </c>
      <c r="BX1724" t="s">
        <v>6185</v>
      </c>
      <c r="BY1724" s="1" t="s">
        <v>6186</v>
      </c>
    </row>
    <row r="1725" spans="1:77" x14ac:dyDescent="0.3">
      <c r="A1725">
        <v>23.998200000000001</v>
      </c>
      <c r="B1725">
        <v>23.855399999999999</v>
      </c>
      <c r="C1725">
        <v>24.357099999999999</v>
      </c>
      <c r="D1725">
        <v>24.073499999999999</v>
      </c>
      <c r="E1725">
        <v>24.568899999999999</v>
      </c>
      <c r="F1725">
        <v>24.200500000000002</v>
      </c>
      <c r="G1725">
        <v>24.215699999999998</v>
      </c>
      <c r="H1725">
        <v>23.8383</v>
      </c>
      <c r="I1725">
        <v>24.0822</v>
      </c>
      <c r="J1725">
        <v>23.917300000000001</v>
      </c>
      <c r="K1725">
        <v>22.6739</v>
      </c>
      <c r="L1725">
        <v>22.7578</v>
      </c>
      <c r="Q1725">
        <v>16942000</v>
      </c>
      <c r="R1725">
        <v>750910</v>
      </c>
      <c r="S1725">
        <v>578770</v>
      </c>
      <c r="T1725">
        <v>262580</v>
      </c>
      <c r="U1725">
        <v>2445700</v>
      </c>
      <c r="V1725">
        <v>3527900</v>
      </c>
      <c r="W1725">
        <v>2137600</v>
      </c>
      <c r="X1725">
        <v>654950</v>
      </c>
      <c r="Y1725">
        <v>310480</v>
      </c>
      <c r="Z1725">
        <v>382860</v>
      </c>
      <c r="AA1725">
        <v>1828000</v>
      </c>
      <c r="AB1725">
        <v>1498600</v>
      </c>
      <c r="AC1725">
        <v>2563300</v>
      </c>
      <c r="AD1725">
        <v>423540000</v>
      </c>
      <c r="AE1725">
        <v>18773000</v>
      </c>
      <c r="AF1725">
        <v>14469000</v>
      </c>
      <c r="AG1725">
        <v>6564600</v>
      </c>
      <c r="AH1725">
        <v>61143000</v>
      </c>
      <c r="AI1725">
        <v>88197000</v>
      </c>
      <c r="AJ1725">
        <v>53440000</v>
      </c>
      <c r="AK1725">
        <v>16374000</v>
      </c>
      <c r="AL1725">
        <v>7762000</v>
      </c>
      <c r="AM1725">
        <v>9571600</v>
      </c>
      <c r="AN1725">
        <v>45700000</v>
      </c>
      <c r="AO1725">
        <v>37466000</v>
      </c>
      <c r="AP1725">
        <v>64082000</v>
      </c>
      <c r="AQ1725">
        <v>8</v>
      </c>
      <c r="AR1725">
        <v>5</v>
      </c>
      <c r="AS1725">
        <v>5</v>
      </c>
      <c r="AT1725">
        <v>5</v>
      </c>
      <c r="AU1725">
        <v>9.8000000000000007</v>
      </c>
      <c r="AV1725">
        <v>9.8000000000000007</v>
      </c>
      <c r="AW1725">
        <v>9.8000000000000007</v>
      </c>
      <c r="AX1725">
        <v>62.845999999999997</v>
      </c>
      <c r="AY1725">
        <v>0</v>
      </c>
      <c r="AZ1725">
        <v>33.393999999999998</v>
      </c>
      <c r="BA1725">
        <v>12</v>
      </c>
      <c r="BC1725">
        <v>4.5699400000000001E-2</v>
      </c>
      <c r="BD1725">
        <v>0.935616</v>
      </c>
      <c r="BE1725">
        <v>2.4822199999999999E-2</v>
      </c>
      <c r="BF1725">
        <v>0.13366800000000001</v>
      </c>
      <c r="BH1725">
        <v>0.84107600000000005</v>
      </c>
      <c r="BI1725">
        <v>0.27799800000000002</v>
      </c>
      <c r="BJ1725">
        <v>0.98533099999999996</v>
      </c>
      <c r="BK1725">
        <v>1.96472</v>
      </c>
      <c r="BL1725" t="str">
        <f t="shared" si="78"/>
        <v/>
      </c>
      <c r="BN1725">
        <v>0.42765500000000001</v>
      </c>
      <c r="BO1725">
        <v>0.64190000000000003</v>
      </c>
      <c r="BP1725">
        <v>0.21075199999999999</v>
      </c>
      <c r="BQ1725">
        <v>1.00082</v>
      </c>
      <c r="BR1725" s="9" t="str">
        <f t="shared" si="79"/>
        <v/>
      </c>
      <c r="BT1725" s="11" t="str">
        <f t="shared" si="80"/>
        <v/>
      </c>
      <c r="BV1725" t="s">
        <v>6187</v>
      </c>
      <c r="BW1725" t="s">
        <v>6188</v>
      </c>
      <c r="BX1725" t="s">
        <v>6189</v>
      </c>
      <c r="BY1725" s="1" t="s">
        <v>6190</v>
      </c>
    </row>
    <row r="1726" spans="1:77" x14ac:dyDescent="0.3">
      <c r="A1726">
        <v>24.349599999999999</v>
      </c>
      <c r="B1726">
        <v>24.435099999999998</v>
      </c>
      <c r="C1726">
        <v>24.490300000000001</v>
      </c>
      <c r="D1726">
        <v>24.3809</v>
      </c>
      <c r="E1726">
        <v>24.161799999999999</v>
      </c>
      <c r="F1726">
        <v>24.396799999999999</v>
      </c>
      <c r="G1726">
        <v>24.339200000000002</v>
      </c>
      <c r="H1726">
        <v>21.8933</v>
      </c>
      <c r="I1726">
        <v>22.3947</v>
      </c>
      <c r="J1726">
        <v>23.082799999999999</v>
      </c>
      <c r="K1726">
        <v>21.964300000000001</v>
      </c>
      <c r="L1726">
        <v>23.186599999999999</v>
      </c>
      <c r="Q1726">
        <v>22445000</v>
      </c>
      <c r="R1726">
        <v>425080</v>
      </c>
      <c r="S1726">
        <v>92047</v>
      </c>
      <c r="T1726">
        <v>962820</v>
      </c>
      <c r="U1726">
        <v>5197600</v>
      </c>
      <c r="V1726">
        <v>2303400</v>
      </c>
      <c r="W1726">
        <v>3388200</v>
      </c>
      <c r="X1726">
        <v>621690</v>
      </c>
      <c r="Y1726">
        <v>368440</v>
      </c>
      <c r="Z1726">
        <v>898560</v>
      </c>
      <c r="AA1726">
        <v>2355500</v>
      </c>
      <c r="AB1726">
        <v>2301800</v>
      </c>
      <c r="AC1726">
        <v>3529900</v>
      </c>
      <c r="AD1726">
        <v>246900000</v>
      </c>
      <c r="AE1726">
        <v>4675900</v>
      </c>
      <c r="AF1726">
        <v>1012500</v>
      </c>
      <c r="AG1726">
        <v>10591000</v>
      </c>
      <c r="AH1726">
        <v>57174000</v>
      </c>
      <c r="AI1726">
        <v>25337000</v>
      </c>
      <c r="AJ1726">
        <v>37271000</v>
      </c>
      <c r="AK1726">
        <v>6838600</v>
      </c>
      <c r="AL1726">
        <v>4052800</v>
      </c>
      <c r="AM1726">
        <v>9884200</v>
      </c>
      <c r="AN1726">
        <v>25910000</v>
      </c>
      <c r="AO1726">
        <v>25320000</v>
      </c>
      <c r="AP1726">
        <v>38829000</v>
      </c>
      <c r="AQ1726">
        <v>2</v>
      </c>
      <c r="AR1726">
        <v>4</v>
      </c>
      <c r="AS1726">
        <v>4</v>
      </c>
      <c r="AT1726">
        <v>4</v>
      </c>
      <c r="AU1726">
        <v>25.8</v>
      </c>
      <c r="AV1726">
        <v>25.8</v>
      </c>
      <c r="AW1726">
        <v>25.8</v>
      </c>
      <c r="AX1726">
        <v>22.16</v>
      </c>
      <c r="AY1726">
        <v>0</v>
      </c>
      <c r="AZ1726">
        <v>54.354999999999997</v>
      </c>
      <c r="BA1726">
        <v>19</v>
      </c>
      <c r="BC1726">
        <v>0.97159600000000002</v>
      </c>
      <c r="BD1726">
        <v>0.23008000000000001</v>
      </c>
      <c r="BE1726">
        <v>1.5492699999999999</v>
      </c>
      <c r="BF1726">
        <v>2.07389</v>
      </c>
      <c r="BH1726">
        <v>1.6029599999999999</v>
      </c>
      <c r="BI1726">
        <v>8.8979699999999995E-2</v>
      </c>
      <c r="BJ1726">
        <v>1.7896300000000001</v>
      </c>
      <c r="BK1726">
        <v>4.1798000000000002</v>
      </c>
      <c r="BL1726" t="str">
        <f t="shared" si="78"/>
        <v>+</v>
      </c>
      <c r="BN1726">
        <v>0.57817399999999997</v>
      </c>
      <c r="BO1726">
        <v>0.55394200000000005</v>
      </c>
      <c r="BP1726">
        <v>-0.111818</v>
      </c>
      <c r="BQ1726">
        <v>-1.2978000000000001</v>
      </c>
      <c r="BR1726" s="9" t="str">
        <f t="shared" si="79"/>
        <v/>
      </c>
      <c r="BT1726" s="11" t="str">
        <f t="shared" si="80"/>
        <v/>
      </c>
      <c r="BV1726" t="s">
        <v>6191</v>
      </c>
      <c r="BW1726" t="s">
        <v>6191</v>
      </c>
      <c r="BX1726" t="s">
        <v>6192</v>
      </c>
      <c r="BY1726" s="1" t="s">
        <v>6193</v>
      </c>
    </row>
    <row r="1727" spans="1:77" x14ac:dyDescent="0.3">
      <c r="A1727">
        <v>23.1691</v>
      </c>
      <c r="B1727">
        <v>23.296800000000001</v>
      </c>
      <c r="C1727">
        <v>23.3628</v>
      </c>
      <c r="D1727">
        <v>23.121500000000001</v>
      </c>
      <c r="E1727">
        <v>23.4541</v>
      </c>
      <c r="F1727">
        <v>23.771799999999999</v>
      </c>
      <c r="G1727">
        <v>22.063300000000002</v>
      </c>
      <c r="H1727">
        <v>22.229199999999999</v>
      </c>
      <c r="I1727">
        <v>22.181999999999999</v>
      </c>
      <c r="J1727">
        <v>22.671399999999998</v>
      </c>
      <c r="K1727">
        <v>21.555599999999998</v>
      </c>
      <c r="L1727">
        <v>23.2654</v>
      </c>
      <c r="M1727" t="s">
        <v>16</v>
      </c>
      <c r="P1727" t="s">
        <v>22</v>
      </c>
      <c r="Q1727">
        <v>4713300</v>
      </c>
      <c r="R1727">
        <v>0</v>
      </c>
      <c r="S1727">
        <v>0</v>
      </c>
      <c r="T1727">
        <v>0</v>
      </c>
      <c r="U1727">
        <v>741720</v>
      </c>
      <c r="V1727">
        <v>631750</v>
      </c>
      <c r="W1727">
        <v>1081500</v>
      </c>
      <c r="X1727">
        <v>0</v>
      </c>
      <c r="Y1727">
        <v>0</v>
      </c>
      <c r="Z1727">
        <v>70874</v>
      </c>
      <c r="AA1727">
        <v>564700</v>
      </c>
      <c r="AB1727">
        <v>627870</v>
      </c>
      <c r="AC1727">
        <v>994820</v>
      </c>
      <c r="AD1727">
        <v>155540000</v>
      </c>
      <c r="AE1727">
        <v>0</v>
      </c>
      <c r="AF1727">
        <v>0</v>
      </c>
      <c r="AG1727">
        <v>0</v>
      </c>
      <c r="AH1727">
        <v>24477000</v>
      </c>
      <c r="AI1727">
        <v>20848000</v>
      </c>
      <c r="AJ1727">
        <v>35691000</v>
      </c>
      <c r="AK1727">
        <v>0</v>
      </c>
      <c r="AL1727">
        <v>0</v>
      </c>
      <c r="AM1727">
        <v>2338800</v>
      </c>
      <c r="AN1727">
        <v>18635000</v>
      </c>
      <c r="AO1727">
        <v>20720000</v>
      </c>
      <c r="AP1727">
        <v>32829000</v>
      </c>
      <c r="AQ1727">
        <v>10</v>
      </c>
      <c r="AR1727">
        <v>4</v>
      </c>
      <c r="AS1727">
        <v>4</v>
      </c>
      <c r="AT1727">
        <v>4</v>
      </c>
      <c r="AU1727">
        <v>8.5</v>
      </c>
      <c r="AV1727">
        <v>8.5</v>
      </c>
      <c r="AW1727">
        <v>8.5</v>
      </c>
      <c r="AX1727">
        <v>76.888999999999996</v>
      </c>
      <c r="AY1727">
        <v>0</v>
      </c>
      <c r="AZ1727">
        <v>40.607999999999997</v>
      </c>
      <c r="BA1727">
        <v>14</v>
      </c>
      <c r="BC1727">
        <v>3.9221699999999999</v>
      </c>
      <c r="BD1727">
        <v>3.6169499999999999E-3</v>
      </c>
      <c r="BE1727">
        <v>1.1181000000000001</v>
      </c>
      <c r="BF1727">
        <v>14.8535</v>
      </c>
      <c r="BH1727">
        <v>1.1593800000000001</v>
      </c>
      <c r="BI1727">
        <v>0.171157</v>
      </c>
      <c r="BJ1727">
        <v>1.3356300000000001</v>
      </c>
      <c r="BK1727">
        <v>2.77495</v>
      </c>
      <c r="BL1727" t="str">
        <f t="shared" si="78"/>
        <v/>
      </c>
      <c r="BN1727">
        <v>0.36861699999999997</v>
      </c>
      <c r="BO1727">
        <v>0.68008999999999997</v>
      </c>
      <c r="BP1727">
        <v>0.17288300000000001</v>
      </c>
      <c r="BQ1727">
        <v>0.881274</v>
      </c>
      <c r="BR1727" s="9" t="str">
        <f t="shared" si="79"/>
        <v/>
      </c>
      <c r="BT1727" s="11" t="str">
        <f t="shared" si="80"/>
        <v/>
      </c>
      <c r="BV1727" t="s">
        <v>6194</v>
      </c>
      <c r="BW1727" t="s">
        <v>6195</v>
      </c>
      <c r="BX1727" t="s">
        <v>6196</v>
      </c>
      <c r="BY1727" s="1" t="s">
        <v>1490</v>
      </c>
    </row>
    <row r="1728" spans="1:77" x14ac:dyDescent="0.3">
      <c r="A1728">
        <v>24.1175</v>
      </c>
      <c r="B1728">
        <v>24.1907</v>
      </c>
      <c r="C1728">
        <v>24.346399999999999</v>
      </c>
      <c r="D1728">
        <v>24.220400000000001</v>
      </c>
      <c r="E1728">
        <v>24.525099999999998</v>
      </c>
      <c r="F1728">
        <v>23.956199999999999</v>
      </c>
      <c r="G1728">
        <v>22.283200000000001</v>
      </c>
      <c r="H1728">
        <v>23.893000000000001</v>
      </c>
      <c r="I1728">
        <v>24.461500000000001</v>
      </c>
      <c r="J1728">
        <v>24.419699999999999</v>
      </c>
      <c r="K1728">
        <v>22.4238</v>
      </c>
      <c r="L1728">
        <v>24.121200000000002</v>
      </c>
      <c r="Q1728">
        <v>15567000</v>
      </c>
      <c r="R1728">
        <v>889160</v>
      </c>
      <c r="S1728">
        <v>514770</v>
      </c>
      <c r="T1728">
        <v>585690</v>
      </c>
      <c r="U1728">
        <v>2182600</v>
      </c>
      <c r="V1728">
        <v>2816000</v>
      </c>
      <c r="W1728">
        <v>2157600</v>
      </c>
      <c r="X1728">
        <v>463280</v>
      </c>
      <c r="Y1728">
        <v>468790</v>
      </c>
      <c r="Z1728">
        <v>141680</v>
      </c>
      <c r="AA1728">
        <v>1460300</v>
      </c>
      <c r="AB1728">
        <v>1146100</v>
      </c>
      <c r="AC1728">
        <v>2740600</v>
      </c>
      <c r="AD1728">
        <v>498130000</v>
      </c>
      <c r="AE1728">
        <v>28453000</v>
      </c>
      <c r="AF1728">
        <v>16472000</v>
      </c>
      <c r="AG1728">
        <v>18742000</v>
      </c>
      <c r="AH1728">
        <v>69842000</v>
      </c>
      <c r="AI1728">
        <v>90113000</v>
      </c>
      <c r="AJ1728">
        <v>69043000</v>
      </c>
      <c r="AK1728">
        <v>14825000</v>
      </c>
      <c r="AL1728">
        <v>15001000</v>
      </c>
      <c r="AM1728">
        <v>4533700</v>
      </c>
      <c r="AN1728">
        <v>46731000</v>
      </c>
      <c r="AO1728">
        <v>36677000</v>
      </c>
      <c r="AP1728">
        <v>87699000</v>
      </c>
      <c r="AQ1728">
        <v>4</v>
      </c>
      <c r="AR1728">
        <v>6</v>
      </c>
      <c r="AS1728">
        <v>6</v>
      </c>
      <c r="AT1728">
        <v>6</v>
      </c>
      <c r="AU1728">
        <v>10.1</v>
      </c>
      <c r="AV1728">
        <v>10.1</v>
      </c>
      <c r="AW1728">
        <v>10.1</v>
      </c>
      <c r="AX1728">
        <v>70.736999999999995</v>
      </c>
      <c r="AY1728">
        <v>0</v>
      </c>
      <c r="AZ1728">
        <v>39.752000000000002</v>
      </c>
      <c r="BA1728">
        <v>17</v>
      </c>
      <c r="BC1728">
        <v>0.43982599999999999</v>
      </c>
      <c r="BD1728">
        <v>0.52077300000000004</v>
      </c>
      <c r="BE1728">
        <v>0.67231799999999997</v>
      </c>
      <c r="BF1728">
        <v>1.02519</v>
      </c>
      <c r="BH1728">
        <v>0.43079699999999999</v>
      </c>
      <c r="BI1728">
        <v>0.51672399999999996</v>
      </c>
      <c r="BJ1728">
        <v>0.81216600000000005</v>
      </c>
      <c r="BK1728">
        <v>1.04996</v>
      </c>
      <c r="BL1728" t="str">
        <f t="shared" si="78"/>
        <v/>
      </c>
      <c r="BN1728">
        <v>2.96896E-2</v>
      </c>
      <c r="BO1728">
        <v>0.97007299999999996</v>
      </c>
      <c r="BP1728">
        <v>1.56816E-2</v>
      </c>
      <c r="BQ1728">
        <v>8.8247400000000004E-2</v>
      </c>
      <c r="BR1728" s="9" t="str">
        <f t="shared" si="79"/>
        <v/>
      </c>
      <c r="BT1728" s="11" t="str">
        <f t="shared" si="80"/>
        <v/>
      </c>
      <c r="BV1728" t="s">
        <v>6197</v>
      </c>
      <c r="BW1728" t="s">
        <v>6197</v>
      </c>
      <c r="BX1728" t="s">
        <v>6198</v>
      </c>
      <c r="BY1728" s="1" t="s">
        <v>6199</v>
      </c>
    </row>
    <row r="1729" spans="1:77" x14ac:dyDescent="0.3">
      <c r="A1729">
        <v>22.4892</v>
      </c>
      <c r="B1729">
        <v>22.991599999999998</v>
      </c>
      <c r="C1729">
        <v>22.881900000000002</v>
      </c>
      <c r="D1729">
        <v>23.037600000000001</v>
      </c>
      <c r="E1729">
        <v>23.217199999999998</v>
      </c>
      <c r="F1729">
        <v>21.238099999999999</v>
      </c>
      <c r="G1729">
        <v>21.6843</v>
      </c>
      <c r="H1729">
        <v>21.587800000000001</v>
      </c>
      <c r="I1729">
        <v>21.922999999999998</v>
      </c>
      <c r="J1729">
        <v>23.0015</v>
      </c>
      <c r="K1729">
        <v>23.761900000000001</v>
      </c>
      <c r="L1729">
        <v>23.1891</v>
      </c>
      <c r="M1729" t="s">
        <v>16</v>
      </c>
      <c r="P1729" t="s">
        <v>22</v>
      </c>
      <c r="Q1729">
        <v>2383500</v>
      </c>
      <c r="R1729">
        <v>182330</v>
      </c>
      <c r="S1729">
        <v>183690</v>
      </c>
      <c r="T1729">
        <v>126260</v>
      </c>
      <c r="U1729">
        <v>332350</v>
      </c>
      <c r="V1729">
        <v>303790</v>
      </c>
      <c r="W1729">
        <v>61018</v>
      </c>
      <c r="X1729">
        <v>110240</v>
      </c>
      <c r="Y1729">
        <v>54653</v>
      </c>
      <c r="Z1729">
        <v>99960</v>
      </c>
      <c r="AA1729">
        <v>175020</v>
      </c>
      <c r="AB1729">
        <v>257060</v>
      </c>
      <c r="AC1729">
        <v>497140</v>
      </c>
      <c r="AD1729">
        <v>131090000</v>
      </c>
      <c r="AE1729">
        <v>10028000</v>
      </c>
      <c r="AF1729">
        <v>10103000</v>
      </c>
      <c r="AG1729">
        <v>6944600</v>
      </c>
      <c r="AH1729">
        <v>18279000</v>
      </c>
      <c r="AI1729">
        <v>16708000</v>
      </c>
      <c r="AJ1729">
        <v>3356000</v>
      </c>
      <c r="AK1729">
        <v>6063500</v>
      </c>
      <c r="AL1729">
        <v>3005900</v>
      </c>
      <c r="AM1729">
        <v>5497800</v>
      </c>
      <c r="AN1729">
        <v>9626100</v>
      </c>
      <c r="AO1729">
        <v>14138000</v>
      </c>
      <c r="AP1729">
        <v>27343000</v>
      </c>
      <c r="AQ1729">
        <v>2</v>
      </c>
      <c r="AR1729">
        <v>6</v>
      </c>
      <c r="AS1729">
        <v>6</v>
      </c>
      <c r="AT1729">
        <v>6</v>
      </c>
      <c r="AU1729">
        <v>7.7</v>
      </c>
      <c r="AV1729">
        <v>7.7</v>
      </c>
      <c r="AW1729">
        <v>7.7</v>
      </c>
      <c r="AX1729">
        <v>110.5</v>
      </c>
      <c r="AY1729">
        <v>0</v>
      </c>
      <c r="AZ1729">
        <v>34.908000000000001</v>
      </c>
      <c r="BA1729">
        <v>8</v>
      </c>
      <c r="BC1729">
        <v>2.3560500000000002</v>
      </c>
      <c r="BD1729">
        <v>2.8391199999999998E-2</v>
      </c>
      <c r="BE1729">
        <v>1.05585</v>
      </c>
      <c r="BF1729">
        <v>5.7962400000000001</v>
      </c>
      <c r="BH1729">
        <v>0.41869499999999998</v>
      </c>
      <c r="BI1729">
        <v>0.52571699999999999</v>
      </c>
      <c r="BJ1729">
        <v>-0.88403900000000002</v>
      </c>
      <c r="BK1729">
        <v>-1.02366</v>
      </c>
      <c r="BL1729" t="str">
        <f t="shared" si="78"/>
        <v/>
      </c>
      <c r="BN1729">
        <v>0.16833999999999999</v>
      </c>
      <c r="BO1729">
        <v>0.84050999999999998</v>
      </c>
      <c r="BP1729">
        <v>-0.28992099999999998</v>
      </c>
      <c r="BQ1729">
        <v>-0.44600299999999998</v>
      </c>
      <c r="BR1729" s="9" t="str">
        <f t="shared" si="79"/>
        <v/>
      </c>
      <c r="BT1729" s="11" t="str">
        <f t="shared" si="80"/>
        <v/>
      </c>
      <c r="BV1729" t="s">
        <v>6200</v>
      </c>
      <c r="BW1729" t="s">
        <v>6200</v>
      </c>
      <c r="BX1729" t="s">
        <v>6201</v>
      </c>
      <c r="BY1729" s="1" t="s">
        <v>6202</v>
      </c>
    </row>
    <row r="1730" spans="1:77" x14ac:dyDescent="0.3">
      <c r="A1730">
        <v>24.300599999999999</v>
      </c>
      <c r="B1730">
        <v>24.730399999999999</v>
      </c>
      <c r="C1730">
        <v>24.139099999999999</v>
      </c>
      <c r="D1730">
        <v>24.364699999999999</v>
      </c>
      <c r="E1730">
        <v>24.981999999999999</v>
      </c>
      <c r="F1730">
        <v>25.598800000000001</v>
      </c>
      <c r="G1730">
        <v>24.284099999999999</v>
      </c>
      <c r="H1730">
        <v>25.2758</v>
      </c>
      <c r="I1730">
        <v>25.458600000000001</v>
      </c>
      <c r="J1730">
        <v>24.769500000000001</v>
      </c>
      <c r="K1730">
        <v>25.489799999999999</v>
      </c>
      <c r="L1730">
        <v>25.414999999999999</v>
      </c>
      <c r="Q1730">
        <v>33426000</v>
      </c>
      <c r="R1730">
        <v>1139000</v>
      </c>
      <c r="S1730">
        <v>2464500</v>
      </c>
      <c r="T1730">
        <v>1786600</v>
      </c>
      <c r="U1730">
        <v>4213800</v>
      </c>
      <c r="V1730">
        <v>4890400</v>
      </c>
      <c r="W1730">
        <v>7540300</v>
      </c>
      <c r="X1730">
        <v>1660100</v>
      </c>
      <c r="Y1730">
        <v>1205700</v>
      </c>
      <c r="Z1730">
        <v>1276700</v>
      </c>
      <c r="AA1730">
        <v>2289100</v>
      </c>
      <c r="AB1730">
        <v>2568400</v>
      </c>
      <c r="AC1730">
        <v>2391200</v>
      </c>
      <c r="AD1730">
        <v>467960000</v>
      </c>
      <c r="AE1730">
        <v>15946000</v>
      </c>
      <c r="AF1730">
        <v>34503000</v>
      </c>
      <c r="AG1730">
        <v>25013000</v>
      </c>
      <c r="AH1730">
        <v>58994000</v>
      </c>
      <c r="AI1730">
        <v>68466000</v>
      </c>
      <c r="AJ1730">
        <v>105560000</v>
      </c>
      <c r="AK1730">
        <v>23242000</v>
      </c>
      <c r="AL1730">
        <v>16879000</v>
      </c>
      <c r="AM1730">
        <v>17874000</v>
      </c>
      <c r="AN1730">
        <v>32047000</v>
      </c>
      <c r="AO1730">
        <v>35958000</v>
      </c>
      <c r="AP1730">
        <v>33476000</v>
      </c>
      <c r="AQ1730">
        <v>2</v>
      </c>
      <c r="AR1730">
        <v>5</v>
      </c>
      <c r="AS1730">
        <v>5</v>
      </c>
      <c r="AT1730">
        <v>5</v>
      </c>
      <c r="AU1730">
        <v>26.4</v>
      </c>
      <c r="AV1730">
        <v>26.4</v>
      </c>
      <c r="AW1730">
        <v>26.4</v>
      </c>
      <c r="AX1730">
        <v>34.93</v>
      </c>
      <c r="AY1730">
        <v>0</v>
      </c>
      <c r="AZ1730">
        <v>61.091000000000001</v>
      </c>
      <c r="BA1730">
        <v>31</v>
      </c>
      <c r="BC1730">
        <v>0.69227399999999994</v>
      </c>
      <c r="BD1730">
        <v>0.35239599999999999</v>
      </c>
      <c r="BE1730">
        <v>-0.61610500000000001</v>
      </c>
      <c r="BF1730">
        <v>-1.5201499999999999</v>
      </c>
      <c r="BH1730">
        <v>9.7245399999999996E-2</v>
      </c>
      <c r="BI1730">
        <v>0.86699999999999999</v>
      </c>
      <c r="BJ1730">
        <v>-0.14780799999999999</v>
      </c>
      <c r="BK1730">
        <v>-0.27755400000000002</v>
      </c>
      <c r="BL1730" t="str">
        <f t="shared" ref="BL1730:BL1793" si="81">IFERROR(IF(AND(BJ1730&gt;=0.58,BH1730&gt;1.3),"+",""),"")</f>
        <v/>
      </c>
      <c r="BN1730">
        <v>0.67606599999999994</v>
      </c>
      <c r="BO1730">
        <v>0.50720600000000005</v>
      </c>
      <c r="BP1730">
        <v>0.59179599999999999</v>
      </c>
      <c r="BQ1730">
        <v>1.4885600000000001</v>
      </c>
      <c r="BR1730" s="9" t="str">
        <f t="shared" ref="BR1730:BR1793" si="82">IFERROR(IF(AND(BP1730&gt;=0.58,BN1730&gt;1.3),"+",""),"")</f>
        <v/>
      </c>
      <c r="BT1730" s="11" t="str">
        <f t="shared" ref="BT1730:BT1793" si="83">IFERROR(IF(AND(BR1730="+",AND(BL1730="+")),"+",""),"")</f>
        <v/>
      </c>
      <c r="BV1730" t="s">
        <v>6203</v>
      </c>
      <c r="BW1730" t="s">
        <v>6204</v>
      </c>
      <c r="BX1730" t="s">
        <v>6205</v>
      </c>
      <c r="BY1730" s="1" t="s">
        <v>6206</v>
      </c>
    </row>
    <row r="1731" spans="1:77" x14ac:dyDescent="0.3">
      <c r="A1731">
        <v>22.377500000000001</v>
      </c>
      <c r="B1731">
        <v>21.677600000000002</v>
      </c>
      <c r="C1731">
        <v>21.6432</v>
      </c>
      <c r="D1731">
        <v>21.7058</v>
      </c>
      <c r="E1731">
        <v>20.0715</v>
      </c>
      <c r="F1731">
        <v>22.739100000000001</v>
      </c>
      <c r="G1731">
        <v>21.6876</v>
      </c>
      <c r="H1731">
        <v>22.882100000000001</v>
      </c>
      <c r="I1731">
        <v>22.555399999999999</v>
      </c>
      <c r="J1731">
        <v>24.351700000000001</v>
      </c>
      <c r="K1731">
        <v>22.277100000000001</v>
      </c>
      <c r="L1731">
        <v>22.6663</v>
      </c>
      <c r="Q1731">
        <v>3856600</v>
      </c>
      <c r="R1731">
        <v>454750</v>
      </c>
      <c r="S1731">
        <v>149290</v>
      </c>
      <c r="T1731">
        <v>256770</v>
      </c>
      <c r="U1731">
        <v>279660</v>
      </c>
      <c r="V1731">
        <v>201160</v>
      </c>
      <c r="W1731">
        <v>614240</v>
      </c>
      <c r="X1731">
        <v>282910</v>
      </c>
      <c r="Y1731">
        <v>250030</v>
      </c>
      <c r="Z1731">
        <v>205360</v>
      </c>
      <c r="AA1731">
        <v>330720</v>
      </c>
      <c r="AB1731">
        <v>383680</v>
      </c>
      <c r="AC1731">
        <v>448070</v>
      </c>
      <c r="AD1731">
        <v>131130000</v>
      </c>
      <c r="AE1731">
        <v>15461000</v>
      </c>
      <c r="AF1731">
        <v>5075700</v>
      </c>
      <c r="AG1731">
        <v>8730100</v>
      </c>
      <c r="AH1731">
        <v>9508400</v>
      </c>
      <c r="AI1731">
        <v>6839600</v>
      </c>
      <c r="AJ1731">
        <v>20884000</v>
      </c>
      <c r="AK1731">
        <v>9619000</v>
      </c>
      <c r="AL1731">
        <v>8500900</v>
      </c>
      <c r="AM1731">
        <v>6982100</v>
      </c>
      <c r="AN1731">
        <v>11244000</v>
      </c>
      <c r="AO1731">
        <v>13045000</v>
      </c>
      <c r="AP1731">
        <v>15234000</v>
      </c>
      <c r="AQ1731">
        <v>7</v>
      </c>
      <c r="AR1731">
        <v>4</v>
      </c>
      <c r="AS1731">
        <v>4</v>
      </c>
      <c r="AT1731">
        <v>4</v>
      </c>
      <c r="AU1731">
        <v>7.2</v>
      </c>
      <c r="AV1731">
        <v>7.2</v>
      </c>
      <c r="AW1731">
        <v>7.2</v>
      </c>
      <c r="AX1731">
        <v>64.244</v>
      </c>
      <c r="AY1731">
        <v>0</v>
      </c>
      <c r="AZ1731">
        <v>25.068999999999999</v>
      </c>
      <c r="BA1731">
        <v>9</v>
      </c>
      <c r="BC1731" s="11">
        <v>0.48146699999999998</v>
      </c>
      <c r="BD1731">
        <v>0.48465000000000003</v>
      </c>
      <c r="BE1731">
        <v>-0.47560000000000002</v>
      </c>
      <c r="BF1731">
        <v>-1.1079600000000001</v>
      </c>
      <c r="BH1731">
        <v>0.60487400000000002</v>
      </c>
      <c r="BI1731">
        <v>0.39477299999999999</v>
      </c>
      <c r="BJ1731">
        <v>-1.8089299999999999</v>
      </c>
      <c r="BK1731">
        <v>-1.4288099999999999</v>
      </c>
      <c r="BL1731" t="str">
        <f t="shared" si="81"/>
        <v/>
      </c>
      <c r="BN1731">
        <v>0.185004</v>
      </c>
      <c r="BO1731">
        <v>0.823488</v>
      </c>
      <c r="BP1731">
        <v>-0.39399099999999998</v>
      </c>
      <c r="BQ1731">
        <v>-0.48487000000000002</v>
      </c>
      <c r="BR1731" s="9" t="str">
        <f t="shared" si="82"/>
        <v/>
      </c>
      <c r="BT1731" s="11" t="str">
        <f t="shared" si="83"/>
        <v/>
      </c>
      <c r="BV1731" t="s">
        <v>6207</v>
      </c>
      <c r="BW1731" t="s">
        <v>6208</v>
      </c>
      <c r="BX1731" t="s">
        <v>6209</v>
      </c>
      <c r="BY1731" s="1" t="s">
        <v>6210</v>
      </c>
    </row>
    <row r="1732" spans="1:77" x14ac:dyDescent="0.3">
      <c r="A1732">
        <v>23.6707</v>
      </c>
      <c r="B1732">
        <v>23.810300000000002</v>
      </c>
      <c r="C1732">
        <v>23.151599999999998</v>
      </c>
      <c r="D1732">
        <v>24.282800000000002</v>
      </c>
      <c r="E1732">
        <v>23.613099999999999</v>
      </c>
      <c r="F1732">
        <v>23.958500000000001</v>
      </c>
      <c r="G1732">
        <v>23.7545</v>
      </c>
      <c r="H1732">
        <v>24.119</v>
      </c>
      <c r="I1732">
        <v>21.679099999999998</v>
      </c>
      <c r="J1732">
        <v>23.704799999999999</v>
      </c>
      <c r="K1732">
        <v>21.666599999999999</v>
      </c>
      <c r="L1732">
        <v>20.769300000000001</v>
      </c>
      <c r="Q1732">
        <v>18257000</v>
      </c>
      <c r="R1732">
        <v>772130</v>
      </c>
      <c r="S1732">
        <v>1459500</v>
      </c>
      <c r="T1732">
        <v>157040</v>
      </c>
      <c r="U1732">
        <v>3656700</v>
      </c>
      <c r="V1732">
        <v>2787600</v>
      </c>
      <c r="W1732">
        <v>1772600</v>
      </c>
      <c r="X1732">
        <v>1561000</v>
      </c>
      <c r="Y1732">
        <v>1160700</v>
      </c>
      <c r="Z1732">
        <v>438800</v>
      </c>
      <c r="AA1732">
        <v>1331100</v>
      </c>
      <c r="AB1732">
        <v>1985400</v>
      </c>
      <c r="AC1732">
        <v>1174900</v>
      </c>
      <c r="AD1732">
        <v>200830000</v>
      </c>
      <c r="AE1732">
        <v>8493400</v>
      </c>
      <c r="AF1732">
        <v>16054000</v>
      </c>
      <c r="AG1732">
        <v>1727500</v>
      </c>
      <c r="AH1732">
        <v>40223000</v>
      </c>
      <c r="AI1732">
        <v>30663000</v>
      </c>
      <c r="AJ1732">
        <v>19498000</v>
      </c>
      <c r="AK1732">
        <v>17171000</v>
      </c>
      <c r="AL1732">
        <v>12767000</v>
      </c>
      <c r="AM1732">
        <v>4826800</v>
      </c>
      <c r="AN1732">
        <v>14642000</v>
      </c>
      <c r="AO1732">
        <v>21839000</v>
      </c>
      <c r="AP1732">
        <v>12924000</v>
      </c>
      <c r="AQ1732">
        <v>1</v>
      </c>
      <c r="AR1732">
        <v>4</v>
      </c>
      <c r="AS1732">
        <v>4</v>
      </c>
      <c r="AT1732">
        <v>4</v>
      </c>
      <c r="AU1732">
        <v>24.6</v>
      </c>
      <c r="AV1732">
        <v>24.6</v>
      </c>
      <c r="AW1732">
        <v>24.6</v>
      </c>
      <c r="AX1732">
        <v>30.039000000000001</v>
      </c>
      <c r="AY1732">
        <v>0</v>
      </c>
      <c r="AZ1732">
        <v>51.713999999999999</v>
      </c>
      <c r="BA1732">
        <v>13</v>
      </c>
      <c r="BC1732">
        <v>0.17347299999999999</v>
      </c>
      <c r="BD1732">
        <v>0.77907000000000004</v>
      </c>
      <c r="BE1732">
        <v>0.35995199999999999</v>
      </c>
      <c r="BF1732">
        <v>0.45804699999999998</v>
      </c>
      <c r="BH1732">
        <v>0.674566</v>
      </c>
      <c r="BI1732">
        <v>0.35889700000000002</v>
      </c>
      <c r="BJ1732">
        <v>1.2657499999999999</v>
      </c>
      <c r="BK1732">
        <v>1.5830900000000001</v>
      </c>
      <c r="BL1732" t="str">
        <f t="shared" si="81"/>
        <v/>
      </c>
      <c r="BN1732">
        <v>0.66279999999999994</v>
      </c>
      <c r="BO1732">
        <v>0.51176200000000005</v>
      </c>
      <c r="BP1732">
        <v>0.40730699999999997</v>
      </c>
      <c r="BQ1732">
        <v>1.46272</v>
      </c>
      <c r="BR1732" s="9" t="str">
        <f t="shared" si="82"/>
        <v/>
      </c>
      <c r="BT1732" s="11" t="str">
        <f t="shared" si="83"/>
        <v/>
      </c>
      <c r="BV1732" t="s">
        <v>6211</v>
      </c>
      <c r="BW1732" t="s">
        <v>6211</v>
      </c>
      <c r="BX1732" t="s">
        <v>6212</v>
      </c>
      <c r="BY1732" s="1" t="s">
        <v>6213</v>
      </c>
    </row>
    <row r="1733" spans="1:77" x14ac:dyDescent="0.3">
      <c r="A1733">
        <v>24.1249</v>
      </c>
      <c r="B1733">
        <v>21.944600000000001</v>
      </c>
      <c r="C1733">
        <v>21.060300000000002</v>
      </c>
      <c r="D1733">
        <v>23.352699999999999</v>
      </c>
      <c r="E1733">
        <v>23.139800000000001</v>
      </c>
      <c r="F1733">
        <v>22.9772</v>
      </c>
      <c r="G1733">
        <v>23.2546</v>
      </c>
      <c r="H1733">
        <v>22.5273</v>
      </c>
      <c r="I1733">
        <v>21.401700000000002</v>
      </c>
      <c r="J1733">
        <v>22.404</v>
      </c>
      <c r="K1733">
        <v>22.6128</v>
      </c>
      <c r="L1733">
        <v>22.168199999999999</v>
      </c>
      <c r="Q1733">
        <v>7113400</v>
      </c>
      <c r="R1733">
        <v>172450</v>
      </c>
      <c r="S1733">
        <v>439270</v>
      </c>
      <c r="T1733">
        <v>0</v>
      </c>
      <c r="U1733">
        <v>1685800</v>
      </c>
      <c r="V1733">
        <v>2122700</v>
      </c>
      <c r="W1733">
        <v>917400</v>
      </c>
      <c r="X1733">
        <v>0</v>
      </c>
      <c r="Y1733">
        <v>309850</v>
      </c>
      <c r="Z1733">
        <v>0</v>
      </c>
      <c r="AA1733">
        <v>888680</v>
      </c>
      <c r="AB1733">
        <v>301470</v>
      </c>
      <c r="AC1733">
        <v>275750</v>
      </c>
      <c r="AD1733">
        <v>106700000</v>
      </c>
      <c r="AE1733">
        <v>2586700</v>
      </c>
      <c r="AF1733">
        <v>6589100</v>
      </c>
      <c r="AG1733">
        <v>0</v>
      </c>
      <c r="AH1733">
        <v>25287000</v>
      </c>
      <c r="AI1733">
        <v>31841000</v>
      </c>
      <c r="AJ1733">
        <v>13761000</v>
      </c>
      <c r="AK1733">
        <v>0</v>
      </c>
      <c r="AL1733">
        <v>4647800</v>
      </c>
      <c r="AM1733">
        <v>0</v>
      </c>
      <c r="AN1733">
        <v>13330000</v>
      </c>
      <c r="AO1733">
        <v>4522000</v>
      </c>
      <c r="AP1733">
        <v>4136200</v>
      </c>
      <c r="AQ1733">
        <v>3</v>
      </c>
      <c r="AR1733">
        <v>4</v>
      </c>
      <c r="AS1733">
        <v>4</v>
      </c>
      <c r="AT1733">
        <v>4</v>
      </c>
      <c r="AU1733">
        <v>16</v>
      </c>
      <c r="AV1733">
        <v>16</v>
      </c>
      <c r="AW1733">
        <v>16</v>
      </c>
      <c r="AX1733">
        <v>35.023000000000003</v>
      </c>
      <c r="AY1733">
        <v>0</v>
      </c>
      <c r="AZ1733">
        <v>62.39</v>
      </c>
      <c r="BA1733">
        <v>8</v>
      </c>
      <c r="BC1733">
        <v>5.5528499999999998E-3</v>
      </c>
      <c r="BD1733">
        <v>0.99018499999999998</v>
      </c>
      <c r="BE1733">
        <v>-1.7926500000000001E-2</v>
      </c>
      <c r="BF1733">
        <v>-1.6940400000000001E-2</v>
      </c>
      <c r="BH1733">
        <v>1.5637000000000001</v>
      </c>
      <c r="BI1733">
        <v>9.4966099999999998E-2</v>
      </c>
      <c r="BJ1733">
        <v>0.64819000000000004</v>
      </c>
      <c r="BK1733">
        <v>4.0388200000000003</v>
      </c>
      <c r="BL1733" t="str">
        <f t="shared" si="81"/>
        <v>+</v>
      </c>
      <c r="BN1733">
        <v>0.35361900000000002</v>
      </c>
      <c r="BO1733">
        <v>0.68627000000000005</v>
      </c>
      <c r="BP1733">
        <v>0.77998500000000004</v>
      </c>
      <c r="BQ1733">
        <v>0.85046900000000003</v>
      </c>
      <c r="BR1733" s="9" t="str">
        <f t="shared" si="82"/>
        <v/>
      </c>
      <c r="BT1733" s="11" t="str">
        <f t="shared" si="83"/>
        <v/>
      </c>
      <c r="BV1733" t="s">
        <v>6214</v>
      </c>
      <c r="BW1733" t="s">
        <v>6215</v>
      </c>
      <c r="BX1733" t="s">
        <v>6216</v>
      </c>
      <c r="BY1733" s="1" t="s">
        <v>6217</v>
      </c>
    </row>
    <row r="1734" spans="1:77" x14ac:dyDescent="0.3">
      <c r="A1734">
        <v>23.3948</v>
      </c>
      <c r="B1734">
        <v>23.992000000000001</v>
      </c>
      <c r="C1734">
        <v>23.8353</v>
      </c>
      <c r="D1734">
        <v>23.855699999999999</v>
      </c>
      <c r="E1734">
        <v>24.034700000000001</v>
      </c>
      <c r="F1734">
        <v>24.623799999999999</v>
      </c>
      <c r="G1734">
        <v>23.623699999999999</v>
      </c>
      <c r="H1734">
        <v>22.167899999999999</v>
      </c>
      <c r="I1734">
        <v>21.884499999999999</v>
      </c>
      <c r="J1734">
        <v>21.664300000000001</v>
      </c>
      <c r="K1734">
        <v>23.671800000000001</v>
      </c>
      <c r="L1734">
        <v>23.0929</v>
      </c>
      <c r="Q1734">
        <v>8306000</v>
      </c>
      <c r="R1734">
        <v>154890</v>
      </c>
      <c r="S1734">
        <v>321080</v>
      </c>
      <c r="T1734">
        <v>138810</v>
      </c>
      <c r="U1734">
        <v>1195000</v>
      </c>
      <c r="V1734">
        <v>2290700</v>
      </c>
      <c r="W1734">
        <v>2171500</v>
      </c>
      <c r="X1734">
        <v>61897</v>
      </c>
      <c r="Y1734">
        <v>0</v>
      </c>
      <c r="Z1734">
        <v>0</v>
      </c>
      <c r="AA1734">
        <v>180670</v>
      </c>
      <c r="AB1734">
        <v>922680</v>
      </c>
      <c r="AC1734">
        <v>868820</v>
      </c>
      <c r="AD1734">
        <v>282410000</v>
      </c>
      <c r="AE1734">
        <v>5266300</v>
      </c>
      <c r="AF1734">
        <v>10917000</v>
      </c>
      <c r="AG1734">
        <v>4719400</v>
      </c>
      <c r="AH1734">
        <v>40630000</v>
      </c>
      <c r="AI1734">
        <v>77883000</v>
      </c>
      <c r="AJ1734">
        <v>73831000</v>
      </c>
      <c r="AK1734">
        <v>2104500</v>
      </c>
      <c r="AL1734">
        <v>0</v>
      </c>
      <c r="AM1734">
        <v>0</v>
      </c>
      <c r="AN1734">
        <v>6142700</v>
      </c>
      <c r="AO1734">
        <v>31371000</v>
      </c>
      <c r="AP1734">
        <v>29540000</v>
      </c>
      <c r="AQ1734">
        <v>9</v>
      </c>
      <c r="AR1734">
        <v>6</v>
      </c>
      <c r="AS1734">
        <v>6</v>
      </c>
      <c r="AT1734">
        <v>6</v>
      </c>
      <c r="AU1734">
        <v>9.9</v>
      </c>
      <c r="AV1734">
        <v>9.9</v>
      </c>
      <c r="AW1734">
        <v>9.9</v>
      </c>
      <c r="AX1734">
        <v>73.573999999999998</v>
      </c>
      <c r="AY1734">
        <v>0</v>
      </c>
      <c r="AZ1734">
        <v>37.710999999999999</v>
      </c>
      <c r="BA1734">
        <v>13</v>
      </c>
      <c r="BC1734">
        <v>0.97577100000000005</v>
      </c>
      <c r="BD1734">
        <v>0.22883800000000001</v>
      </c>
      <c r="BE1734">
        <v>1.18201</v>
      </c>
      <c r="BF1734">
        <v>2.0823800000000001</v>
      </c>
      <c r="BH1734">
        <v>0.79865600000000003</v>
      </c>
      <c r="BI1734">
        <v>0.29880299999999999</v>
      </c>
      <c r="BJ1734">
        <v>1.5033300000000001</v>
      </c>
      <c r="BK1734">
        <v>1.86537</v>
      </c>
      <c r="BL1734" t="str">
        <f t="shared" si="81"/>
        <v/>
      </c>
      <c r="BN1734">
        <v>0.66672299999999995</v>
      </c>
      <c r="BO1734">
        <v>0.511185</v>
      </c>
      <c r="BP1734">
        <v>0.43068099999999998</v>
      </c>
      <c r="BQ1734">
        <v>1.4703599999999999</v>
      </c>
      <c r="BR1734" s="9" t="str">
        <f t="shared" si="82"/>
        <v/>
      </c>
      <c r="BT1734" s="11" t="str">
        <f t="shared" si="83"/>
        <v/>
      </c>
      <c r="BV1734" t="s">
        <v>6218</v>
      </c>
      <c r="BW1734" t="s">
        <v>6219</v>
      </c>
      <c r="BX1734" t="s">
        <v>6220</v>
      </c>
      <c r="BY1734" s="1" t="s">
        <v>6221</v>
      </c>
    </row>
    <row r="1735" spans="1:77" x14ac:dyDescent="0.3">
      <c r="A1735">
        <v>26.686599999999999</v>
      </c>
      <c r="B1735">
        <v>26.429400000000001</v>
      </c>
      <c r="C1735">
        <v>26.8826</v>
      </c>
      <c r="D1735">
        <v>27.021000000000001</v>
      </c>
      <c r="E1735">
        <v>26.850300000000001</v>
      </c>
      <c r="F1735">
        <v>26.8614</v>
      </c>
      <c r="G1735">
        <v>22.136700000000001</v>
      </c>
      <c r="H1735">
        <v>23.413599999999999</v>
      </c>
      <c r="I1735">
        <v>23.014399999999998</v>
      </c>
      <c r="J1735">
        <v>22.363499999999998</v>
      </c>
      <c r="K1735">
        <v>22.0441</v>
      </c>
      <c r="L1735">
        <v>21.4635</v>
      </c>
      <c r="M1735" t="s">
        <v>16</v>
      </c>
      <c r="N1735" t="s">
        <v>16</v>
      </c>
      <c r="P1735" t="s">
        <v>106</v>
      </c>
      <c r="Q1735">
        <v>82624000</v>
      </c>
      <c r="R1735">
        <v>221120</v>
      </c>
      <c r="S1735">
        <v>0</v>
      </c>
      <c r="T1735">
        <v>87471</v>
      </c>
      <c r="U1735">
        <v>17507000</v>
      </c>
      <c r="V1735">
        <v>22556000</v>
      </c>
      <c r="W1735">
        <v>17328000</v>
      </c>
      <c r="X1735">
        <v>0</v>
      </c>
      <c r="Y1735">
        <v>0</v>
      </c>
      <c r="Z1735">
        <v>0</v>
      </c>
      <c r="AA1735">
        <v>6409400</v>
      </c>
      <c r="AB1735">
        <v>4873900</v>
      </c>
      <c r="AC1735">
        <v>13642000</v>
      </c>
      <c r="AD1735">
        <v>1900400000</v>
      </c>
      <c r="AE1735">
        <v>5085800</v>
      </c>
      <c r="AF1735">
        <v>0</v>
      </c>
      <c r="AG1735">
        <v>2011800</v>
      </c>
      <c r="AH1735">
        <v>402670000</v>
      </c>
      <c r="AI1735">
        <v>518780000</v>
      </c>
      <c r="AJ1735">
        <v>398540000</v>
      </c>
      <c r="AK1735">
        <v>0</v>
      </c>
      <c r="AL1735">
        <v>0</v>
      </c>
      <c r="AM1735">
        <v>0</v>
      </c>
      <c r="AN1735">
        <v>147420000</v>
      </c>
      <c r="AO1735">
        <v>112100000</v>
      </c>
      <c r="AP1735">
        <v>313760000</v>
      </c>
      <c r="AQ1735">
        <v>3</v>
      </c>
      <c r="AR1735">
        <v>8</v>
      </c>
      <c r="AS1735">
        <v>8</v>
      </c>
      <c r="AT1735">
        <v>8</v>
      </c>
      <c r="AU1735">
        <v>22.2</v>
      </c>
      <c r="AV1735">
        <v>22.2</v>
      </c>
      <c r="AW1735">
        <v>22.2</v>
      </c>
      <c r="AX1735">
        <v>50.601999999999997</v>
      </c>
      <c r="AY1735">
        <v>0</v>
      </c>
      <c r="AZ1735">
        <v>91.727000000000004</v>
      </c>
      <c r="BA1735">
        <v>46</v>
      </c>
      <c r="BC1735">
        <v>3.1720100000000002</v>
      </c>
      <c r="BD1735">
        <v>9.4767600000000007E-3</v>
      </c>
      <c r="BE1735">
        <v>3.8113000000000001</v>
      </c>
      <c r="BF1735">
        <v>9.5445899999999995</v>
      </c>
      <c r="BH1735">
        <v>4.2498899999999997</v>
      </c>
      <c r="BI1735">
        <v>4.7023500000000001E-3</v>
      </c>
      <c r="BJ1735">
        <v>4.7071399999999999</v>
      </c>
      <c r="BK1735">
        <v>33.936599999999999</v>
      </c>
      <c r="BL1735" t="str">
        <f t="shared" si="81"/>
        <v>+</v>
      </c>
      <c r="BN1735">
        <v>0.79387200000000002</v>
      </c>
      <c r="BO1735">
        <v>0.46856799999999998</v>
      </c>
      <c r="BP1735">
        <v>0.24470600000000001</v>
      </c>
      <c r="BQ1735">
        <v>1.71898</v>
      </c>
      <c r="BR1735" s="9" t="str">
        <f t="shared" si="82"/>
        <v/>
      </c>
      <c r="BT1735" s="11" t="str">
        <f t="shared" si="83"/>
        <v/>
      </c>
      <c r="BV1735" t="s">
        <v>6222</v>
      </c>
      <c r="BW1735" t="s">
        <v>6223</v>
      </c>
      <c r="BX1735" t="s">
        <v>6224</v>
      </c>
      <c r="BY1735" s="1" t="s">
        <v>6225</v>
      </c>
    </row>
    <row r="1736" spans="1:77" x14ac:dyDescent="0.3">
      <c r="A1736">
        <v>25.738299999999999</v>
      </c>
      <c r="B1736">
        <v>25.834900000000001</v>
      </c>
      <c r="C1736">
        <v>25.908200000000001</v>
      </c>
      <c r="D1736">
        <v>25.6843</v>
      </c>
      <c r="E1736">
        <v>25.432700000000001</v>
      </c>
      <c r="F1736">
        <v>25.547000000000001</v>
      </c>
      <c r="G1736">
        <v>26.011700000000001</v>
      </c>
      <c r="H1736">
        <v>25.672799999999999</v>
      </c>
      <c r="I1736">
        <v>26.076599999999999</v>
      </c>
      <c r="J1736">
        <v>25.6629</v>
      </c>
      <c r="K1736">
        <v>25.740300000000001</v>
      </c>
      <c r="L1736">
        <v>25.8948</v>
      </c>
      <c r="Q1736">
        <v>73388000</v>
      </c>
      <c r="R1736">
        <v>3192300</v>
      </c>
      <c r="S1736">
        <v>1602500</v>
      </c>
      <c r="T1736">
        <v>2850400</v>
      </c>
      <c r="U1736">
        <v>9891500</v>
      </c>
      <c r="V1736">
        <v>8544500</v>
      </c>
      <c r="W1736">
        <v>9890900</v>
      </c>
      <c r="X1736">
        <v>6065800</v>
      </c>
      <c r="Y1736">
        <v>2781100</v>
      </c>
      <c r="Z1736">
        <v>2922700</v>
      </c>
      <c r="AA1736">
        <v>5471500</v>
      </c>
      <c r="AB1736">
        <v>6872900</v>
      </c>
      <c r="AC1736">
        <v>13302000</v>
      </c>
      <c r="AD1736">
        <v>807270000</v>
      </c>
      <c r="AE1736">
        <v>35115000</v>
      </c>
      <c r="AF1736">
        <v>17628000</v>
      </c>
      <c r="AG1736">
        <v>31355000</v>
      </c>
      <c r="AH1736">
        <v>108810000</v>
      </c>
      <c r="AI1736">
        <v>93990000</v>
      </c>
      <c r="AJ1736">
        <v>108800000</v>
      </c>
      <c r="AK1736">
        <v>66724000</v>
      </c>
      <c r="AL1736">
        <v>30592000</v>
      </c>
      <c r="AM1736">
        <v>32150000</v>
      </c>
      <c r="AN1736">
        <v>60186000</v>
      </c>
      <c r="AO1736">
        <v>75602000</v>
      </c>
      <c r="AP1736">
        <v>146320000</v>
      </c>
      <c r="AQ1736">
        <v>7</v>
      </c>
      <c r="AR1736">
        <v>9</v>
      </c>
      <c r="AS1736">
        <v>9</v>
      </c>
      <c r="AT1736">
        <v>9</v>
      </c>
      <c r="AU1736">
        <v>36.700000000000003</v>
      </c>
      <c r="AV1736">
        <v>36.700000000000003</v>
      </c>
      <c r="AW1736">
        <v>36.700000000000003</v>
      </c>
      <c r="AX1736">
        <v>26.696999999999999</v>
      </c>
      <c r="AY1736">
        <v>0</v>
      </c>
      <c r="AZ1736">
        <v>56.98</v>
      </c>
      <c r="BA1736">
        <v>19</v>
      </c>
      <c r="BC1736">
        <v>0.27855099999999999</v>
      </c>
      <c r="BD1736">
        <v>0.66622199999999998</v>
      </c>
      <c r="BE1736">
        <v>-9.3191099999999999E-2</v>
      </c>
      <c r="BF1736">
        <v>-0.69279199999999996</v>
      </c>
      <c r="BH1736">
        <v>0.63523600000000002</v>
      </c>
      <c r="BI1736">
        <v>0.37759199999999998</v>
      </c>
      <c r="BJ1736">
        <v>-0.146954</v>
      </c>
      <c r="BK1736">
        <v>-1.4957199999999999</v>
      </c>
      <c r="BL1736" t="str">
        <f t="shared" si="81"/>
        <v/>
      </c>
      <c r="BN1736">
        <v>1.44221</v>
      </c>
      <c r="BO1736">
        <v>0.26810699999999998</v>
      </c>
      <c r="BP1736">
        <v>-0.27249499999999999</v>
      </c>
      <c r="BQ1736">
        <v>-3.1027900000000002</v>
      </c>
      <c r="BR1736" s="9" t="str">
        <f t="shared" si="82"/>
        <v/>
      </c>
      <c r="BT1736" s="11" t="str">
        <f t="shared" si="83"/>
        <v/>
      </c>
      <c r="BV1736" t="s">
        <v>6226</v>
      </c>
      <c r="BW1736" t="s">
        <v>6227</v>
      </c>
      <c r="BX1736" t="s">
        <v>6228</v>
      </c>
      <c r="BY1736" s="1" t="s">
        <v>6229</v>
      </c>
    </row>
    <row r="1737" spans="1:77" x14ac:dyDescent="0.3">
      <c r="A1737">
        <v>25.194199999999999</v>
      </c>
      <c r="B1737">
        <v>25.545500000000001</v>
      </c>
      <c r="C1737">
        <v>25.307099999999998</v>
      </c>
      <c r="D1737">
        <v>25.655200000000001</v>
      </c>
      <c r="E1737">
        <v>25.379899999999999</v>
      </c>
      <c r="F1737">
        <v>25.6</v>
      </c>
      <c r="G1737">
        <v>24.557700000000001</v>
      </c>
      <c r="H1737">
        <v>24.680099999999999</v>
      </c>
      <c r="I1737">
        <v>25.089300000000001</v>
      </c>
      <c r="J1737">
        <v>24.213000000000001</v>
      </c>
      <c r="K1737">
        <v>24.6403</v>
      </c>
      <c r="L1737">
        <v>24.712800000000001</v>
      </c>
      <c r="Q1737">
        <v>40171000</v>
      </c>
      <c r="R1737">
        <v>674810</v>
      </c>
      <c r="S1737">
        <v>1544200</v>
      </c>
      <c r="T1737">
        <v>513860</v>
      </c>
      <c r="U1737">
        <v>9310800</v>
      </c>
      <c r="V1737">
        <v>7123200</v>
      </c>
      <c r="W1737">
        <v>5481900</v>
      </c>
      <c r="X1737">
        <v>620170</v>
      </c>
      <c r="Y1737">
        <v>726970</v>
      </c>
      <c r="Z1737">
        <v>645050</v>
      </c>
      <c r="AA1737">
        <v>3383300</v>
      </c>
      <c r="AB1737">
        <v>3406800</v>
      </c>
      <c r="AC1737">
        <v>6739500</v>
      </c>
      <c r="AD1737">
        <v>642730000</v>
      </c>
      <c r="AE1737">
        <v>10797000</v>
      </c>
      <c r="AF1737">
        <v>24708000</v>
      </c>
      <c r="AG1737">
        <v>8221700</v>
      </c>
      <c r="AH1737">
        <v>148970000</v>
      </c>
      <c r="AI1737">
        <v>113970000</v>
      </c>
      <c r="AJ1737">
        <v>87710000</v>
      </c>
      <c r="AK1737">
        <v>9922700</v>
      </c>
      <c r="AL1737">
        <v>11631000</v>
      </c>
      <c r="AM1737">
        <v>10321000</v>
      </c>
      <c r="AN1737">
        <v>54132000</v>
      </c>
      <c r="AO1737">
        <v>54509000</v>
      </c>
      <c r="AP1737">
        <v>107830000</v>
      </c>
      <c r="AQ1737">
        <v>6</v>
      </c>
      <c r="AR1737">
        <v>8</v>
      </c>
      <c r="AS1737">
        <v>7</v>
      </c>
      <c r="AT1737">
        <v>7</v>
      </c>
      <c r="AU1737">
        <v>33.799999999999997</v>
      </c>
      <c r="AV1737">
        <v>29.7</v>
      </c>
      <c r="AW1737">
        <v>29.7</v>
      </c>
      <c r="AX1737">
        <v>33.637</v>
      </c>
      <c r="AY1737">
        <v>0</v>
      </c>
      <c r="AZ1737">
        <v>79.218000000000004</v>
      </c>
      <c r="BA1737">
        <v>27</v>
      </c>
      <c r="BC1737">
        <v>1.3977299999999999</v>
      </c>
      <c r="BD1737">
        <v>0.12225900000000001</v>
      </c>
      <c r="BE1737">
        <v>0.57325499999999996</v>
      </c>
      <c r="BF1737">
        <v>2.99803</v>
      </c>
      <c r="BH1737">
        <v>1.99211</v>
      </c>
      <c r="BI1737">
        <v>5.22928E-2</v>
      </c>
      <c r="BJ1737">
        <v>1.11839</v>
      </c>
      <c r="BK1737">
        <v>5.8031800000000002</v>
      </c>
      <c r="BL1737" t="str">
        <f t="shared" si="81"/>
        <v>+</v>
      </c>
      <c r="BN1737">
        <v>0.666354</v>
      </c>
      <c r="BO1737">
        <v>0.51103900000000002</v>
      </c>
      <c r="BP1737">
        <v>0.196047</v>
      </c>
      <c r="BQ1737">
        <v>1.4696400000000001</v>
      </c>
      <c r="BR1737" s="9" t="str">
        <f t="shared" si="82"/>
        <v/>
      </c>
      <c r="BT1737" s="11" t="str">
        <f t="shared" si="83"/>
        <v/>
      </c>
      <c r="BV1737" t="s">
        <v>6230</v>
      </c>
      <c r="BW1737" t="s">
        <v>6231</v>
      </c>
      <c r="BX1737" t="s">
        <v>6232</v>
      </c>
      <c r="BY1737" s="1" t="s">
        <v>6233</v>
      </c>
    </row>
    <row r="1738" spans="1:77" x14ac:dyDescent="0.3">
      <c r="A1738">
        <v>22.354600000000001</v>
      </c>
      <c r="B1738">
        <v>22.281099999999999</v>
      </c>
      <c r="C1738">
        <v>21.4434</v>
      </c>
      <c r="D1738">
        <v>23.395299999999999</v>
      </c>
      <c r="E1738">
        <v>23.763999999999999</v>
      </c>
      <c r="F1738">
        <v>21.6906</v>
      </c>
      <c r="G1738">
        <v>22.1356</v>
      </c>
      <c r="H1738">
        <v>23.559100000000001</v>
      </c>
      <c r="I1738">
        <v>23.642700000000001</v>
      </c>
      <c r="J1738">
        <v>21.758800000000001</v>
      </c>
      <c r="K1738">
        <v>23.662800000000001</v>
      </c>
      <c r="L1738">
        <v>21.824999999999999</v>
      </c>
      <c r="Q1738">
        <v>5024000</v>
      </c>
      <c r="R1738">
        <v>241870</v>
      </c>
      <c r="S1738">
        <v>648370</v>
      </c>
      <c r="T1738">
        <v>266170</v>
      </c>
      <c r="U1738">
        <v>1397300</v>
      </c>
      <c r="V1738">
        <v>1379400</v>
      </c>
      <c r="W1738">
        <v>0</v>
      </c>
      <c r="X1738">
        <v>0</v>
      </c>
      <c r="Y1738">
        <v>361840</v>
      </c>
      <c r="Z1738">
        <v>373410</v>
      </c>
      <c r="AA1738">
        <v>355660</v>
      </c>
      <c r="AB1738">
        <v>0</v>
      </c>
      <c r="AC1738">
        <v>0</v>
      </c>
      <c r="AD1738">
        <v>90431000</v>
      </c>
      <c r="AE1738">
        <v>4353600</v>
      </c>
      <c r="AF1738">
        <v>11671000</v>
      </c>
      <c r="AG1738">
        <v>4791000</v>
      </c>
      <c r="AH1738">
        <v>25152000</v>
      </c>
      <c r="AI1738">
        <v>24828000</v>
      </c>
      <c r="AJ1738">
        <v>0</v>
      </c>
      <c r="AK1738">
        <v>0</v>
      </c>
      <c r="AL1738">
        <v>6513100</v>
      </c>
      <c r="AM1738">
        <v>6721300</v>
      </c>
      <c r="AN1738">
        <v>6401900</v>
      </c>
      <c r="AO1738">
        <v>0</v>
      </c>
      <c r="AP1738">
        <v>0</v>
      </c>
      <c r="AQ1738">
        <v>1</v>
      </c>
      <c r="AR1738">
        <v>2</v>
      </c>
      <c r="AS1738">
        <v>2</v>
      </c>
      <c r="AT1738">
        <v>2</v>
      </c>
      <c r="AU1738">
        <v>5</v>
      </c>
      <c r="AV1738">
        <v>5</v>
      </c>
      <c r="AW1738">
        <v>5</v>
      </c>
      <c r="AX1738">
        <v>38.607999999999997</v>
      </c>
      <c r="AY1738">
        <v>3.8256E-4</v>
      </c>
      <c r="AZ1738">
        <v>11.561</v>
      </c>
      <c r="BA1738">
        <v>6</v>
      </c>
      <c r="BC1738">
        <v>0.88846499999999995</v>
      </c>
      <c r="BD1738">
        <v>0.25806000000000001</v>
      </c>
      <c r="BE1738">
        <v>-1.08609</v>
      </c>
      <c r="BF1738">
        <v>-1.9064000000000001</v>
      </c>
      <c r="BH1738" s="11">
        <v>7.5681399999999996E-2</v>
      </c>
      <c r="BI1738">
        <v>0.89488199999999996</v>
      </c>
      <c r="BJ1738">
        <v>0.23916899999999999</v>
      </c>
      <c r="BK1738">
        <v>0.21988099999999999</v>
      </c>
      <c r="BL1738" t="str">
        <f t="shared" si="81"/>
        <v/>
      </c>
      <c r="BN1738">
        <v>0.58702600000000005</v>
      </c>
      <c r="BO1738">
        <v>0.54605000000000004</v>
      </c>
      <c r="BP1738">
        <v>0.92358700000000005</v>
      </c>
      <c r="BQ1738">
        <v>1.31508</v>
      </c>
      <c r="BR1738" s="9" t="str">
        <f t="shared" si="82"/>
        <v/>
      </c>
      <c r="BT1738" s="11" t="str">
        <f t="shared" si="83"/>
        <v/>
      </c>
      <c r="BV1738" t="s">
        <v>6234</v>
      </c>
      <c r="BW1738" t="s">
        <v>6234</v>
      </c>
      <c r="BX1738" t="s">
        <v>6235</v>
      </c>
      <c r="BY1738" s="1" t="s">
        <v>6236</v>
      </c>
    </row>
    <row r="1739" spans="1:77" x14ac:dyDescent="0.3">
      <c r="A1739">
        <v>24.9208</v>
      </c>
      <c r="B1739">
        <v>25.563500000000001</v>
      </c>
      <c r="C1739">
        <v>25.051300000000001</v>
      </c>
      <c r="D1739">
        <v>24.998000000000001</v>
      </c>
      <c r="E1739">
        <v>25.293800000000001</v>
      </c>
      <c r="F1739">
        <v>25.446100000000001</v>
      </c>
      <c r="G1739">
        <v>24.640499999999999</v>
      </c>
      <c r="H1739">
        <v>25.153400000000001</v>
      </c>
      <c r="I1739">
        <v>25.370999999999999</v>
      </c>
      <c r="J1739">
        <v>25.434699999999999</v>
      </c>
      <c r="K1739">
        <v>25.1067</v>
      </c>
      <c r="L1739">
        <v>24.959299999999999</v>
      </c>
      <c r="Q1739">
        <v>39211000</v>
      </c>
      <c r="R1739">
        <v>2173600</v>
      </c>
      <c r="S1739">
        <v>1597600</v>
      </c>
      <c r="T1739">
        <v>1732900</v>
      </c>
      <c r="U1739">
        <v>6414800</v>
      </c>
      <c r="V1739">
        <v>5326100</v>
      </c>
      <c r="W1739">
        <v>5638700</v>
      </c>
      <c r="X1739">
        <v>934810</v>
      </c>
      <c r="Y1739">
        <v>1588400</v>
      </c>
      <c r="Z1739">
        <v>1103300</v>
      </c>
      <c r="AA1739">
        <v>2990500</v>
      </c>
      <c r="AB1739">
        <v>4109600</v>
      </c>
      <c r="AC1739">
        <v>5601000</v>
      </c>
      <c r="AD1739">
        <v>548960000</v>
      </c>
      <c r="AE1739">
        <v>30430000</v>
      </c>
      <c r="AF1739">
        <v>22366000</v>
      </c>
      <c r="AG1739">
        <v>24260000</v>
      </c>
      <c r="AH1739">
        <v>89808000</v>
      </c>
      <c r="AI1739">
        <v>74565000</v>
      </c>
      <c r="AJ1739">
        <v>78942000</v>
      </c>
      <c r="AK1739">
        <v>13087000</v>
      </c>
      <c r="AL1739">
        <v>22238000</v>
      </c>
      <c r="AM1739">
        <v>15446000</v>
      </c>
      <c r="AN1739">
        <v>41866000</v>
      </c>
      <c r="AO1739">
        <v>57534000</v>
      </c>
      <c r="AP1739">
        <v>78413000</v>
      </c>
      <c r="AQ1739">
        <v>2</v>
      </c>
      <c r="AR1739">
        <v>5</v>
      </c>
      <c r="AS1739">
        <v>5</v>
      </c>
      <c r="AT1739">
        <v>5</v>
      </c>
      <c r="AU1739">
        <v>23.5</v>
      </c>
      <c r="AV1739">
        <v>23.5</v>
      </c>
      <c r="AW1739">
        <v>23.5</v>
      </c>
      <c r="AX1739">
        <v>32.235999999999997</v>
      </c>
      <c r="AY1739">
        <v>0</v>
      </c>
      <c r="AZ1739">
        <v>40.813000000000002</v>
      </c>
      <c r="BA1739">
        <v>28</v>
      </c>
      <c r="BC1739">
        <v>0.15856400000000001</v>
      </c>
      <c r="BD1739">
        <v>0.79284200000000005</v>
      </c>
      <c r="BE1739">
        <v>0.123557</v>
      </c>
      <c r="BF1739">
        <v>0.42288700000000001</v>
      </c>
      <c r="BH1739">
        <v>3.9354300000000002E-2</v>
      </c>
      <c r="BI1739">
        <v>0.94595600000000002</v>
      </c>
      <c r="BJ1739">
        <v>-2.47326E-2</v>
      </c>
      <c r="BK1739">
        <v>-0.118216</v>
      </c>
      <c r="BL1739" t="str">
        <f t="shared" si="81"/>
        <v/>
      </c>
      <c r="BN1739">
        <v>0.102719</v>
      </c>
      <c r="BO1739">
        <v>0.89790999999999999</v>
      </c>
      <c r="BP1739">
        <v>6.7448900000000006E-2</v>
      </c>
      <c r="BQ1739">
        <v>0.28558899999999998</v>
      </c>
      <c r="BR1739" s="9" t="str">
        <f t="shared" si="82"/>
        <v/>
      </c>
      <c r="BT1739" s="11" t="str">
        <f t="shared" si="83"/>
        <v/>
      </c>
      <c r="BV1739" t="s">
        <v>6237</v>
      </c>
      <c r="BW1739" t="s">
        <v>6237</v>
      </c>
      <c r="BX1739" t="s">
        <v>6238</v>
      </c>
      <c r="BY1739" s="1" t="s">
        <v>6239</v>
      </c>
    </row>
    <row r="1740" spans="1:77" x14ac:dyDescent="0.3">
      <c r="A1740">
        <v>24.146899999999999</v>
      </c>
      <c r="B1740">
        <v>24.141200000000001</v>
      </c>
      <c r="C1740">
        <v>24.305599999999998</v>
      </c>
      <c r="D1740">
        <v>24.596800000000002</v>
      </c>
      <c r="E1740">
        <v>24.718299999999999</v>
      </c>
      <c r="F1740">
        <v>24.764500000000002</v>
      </c>
      <c r="G1740">
        <v>24.327400000000001</v>
      </c>
      <c r="H1740">
        <v>22.3507</v>
      </c>
      <c r="I1740">
        <v>24.088899999999999</v>
      </c>
      <c r="J1740">
        <v>22.139900000000001</v>
      </c>
      <c r="K1740">
        <v>24.067599999999999</v>
      </c>
      <c r="L1740">
        <v>24.209800000000001</v>
      </c>
      <c r="Q1740">
        <v>22258000</v>
      </c>
      <c r="R1740">
        <v>663270</v>
      </c>
      <c r="S1740">
        <v>451700</v>
      </c>
      <c r="T1740">
        <v>977490</v>
      </c>
      <c r="U1740">
        <v>3876200</v>
      </c>
      <c r="V1740">
        <v>4289200</v>
      </c>
      <c r="W1740">
        <v>3481600</v>
      </c>
      <c r="X1740">
        <v>805600</v>
      </c>
      <c r="Y1740">
        <v>196250</v>
      </c>
      <c r="Z1740">
        <v>255470</v>
      </c>
      <c r="AA1740">
        <v>1431900</v>
      </c>
      <c r="AB1740">
        <v>2175500</v>
      </c>
      <c r="AC1740">
        <v>3653400</v>
      </c>
      <c r="AD1740">
        <v>511920000</v>
      </c>
      <c r="AE1740">
        <v>15255000</v>
      </c>
      <c r="AF1740">
        <v>10389000</v>
      </c>
      <c r="AG1740">
        <v>22482000</v>
      </c>
      <c r="AH1740">
        <v>89153000</v>
      </c>
      <c r="AI1740">
        <v>98651000</v>
      </c>
      <c r="AJ1740">
        <v>80078000</v>
      </c>
      <c r="AK1740">
        <v>18529000</v>
      </c>
      <c r="AL1740">
        <v>4513700</v>
      </c>
      <c r="AM1740">
        <v>5875800</v>
      </c>
      <c r="AN1740">
        <v>32934000</v>
      </c>
      <c r="AO1740">
        <v>50036000</v>
      </c>
      <c r="AP1740">
        <v>84027000</v>
      </c>
      <c r="AQ1740">
        <v>1</v>
      </c>
      <c r="AR1740">
        <v>5</v>
      </c>
      <c r="AS1740">
        <v>5</v>
      </c>
      <c r="AT1740">
        <v>5</v>
      </c>
      <c r="AU1740">
        <v>13.5</v>
      </c>
      <c r="AV1740">
        <v>13.5</v>
      </c>
      <c r="AW1740">
        <v>13.5</v>
      </c>
      <c r="AX1740">
        <v>52.622999999999998</v>
      </c>
      <c r="AY1740">
        <v>0</v>
      </c>
      <c r="AZ1740">
        <v>34.634</v>
      </c>
      <c r="BA1740">
        <v>11</v>
      </c>
      <c r="BC1740">
        <v>0.41423199999999999</v>
      </c>
      <c r="BD1740">
        <v>0.54217700000000002</v>
      </c>
      <c r="BE1740">
        <v>0.608927</v>
      </c>
      <c r="BF1740">
        <v>0.97385500000000003</v>
      </c>
      <c r="BH1740">
        <v>0.94011199999999995</v>
      </c>
      <c r="BI1740">
        <v>0.23658999999999999</v>
      </c>
      <c r="BJ1740">
        <v>1.5894600000000001</v>
      </c>
      <c r="BK1740">
        <v>2.2035900000000002</v>
      </c>
      <c r="BL1740" t="str">
        <f t="shared" si="81"/>
        <v/>
      </c>
      <c r="BN1740">
        <v>2.5973600000000001</v>
      </c>
      <c r="BO1740">
        <v>8.8158E-2</v>
      </c>
      <c r="BP1740">
        <v>0.49529299999999998</v>
      </c>
      <c r="BQ1740">
        <v>6.7386600000000003</v>
      </c>
      <c r="BR1740" s="9" t="str">
        <f t="shared" si="82"/>
        <v/>
      </c>
      <c r="BT1740" s="11" t="str">
        <f t="shared" si="83"/>
        <v/>
      </c>
      <c r="BV1740" t="s">
        <v>6240</v>
      </c>
      <c r="BW1740" t="s">
        <v>6240</v>
      </c>
      <c r="BX1740" t="s">
        <v>6241</v>
      </c>
      <c r="BY1740" s="1" t="s">
        <v>6242</v>
      </c>
    </row>
    <row r="1741" spans="1:77" x14ac:dyDescent="0.3">
      <c r="A1741">
        <v>21.910699999999999</v>
      </c>
      <c r="B1741">
        <v>22.8916</v>
      </c>
      <c r="C1741">
        <v>22.332599999999999</v>
      </c>
      <c r="D1741">
        <v>23.3431</v>
      </c>
      <c r="E1741">
        <v>22.952500000000001</v>
      </c>
      <c r="F1741">
        <v>22.603000000000002</v>
      </c>
      <c r="G1741">
        <v>22.110399999999998</v>
      </c>
      <c r="H1741">
        <v>22.805299999999999</v>
      </c>
      <c r="I1741">
        <v>22.438300000000002</v>
      </c>
      <c r="J1741">
        <v>22.258400000000002</v>
      </c>
      <c r="K1741">
        <v>22.645099999999999</v>
      </c>
      <c r="L1741">
        <v>22.953099999999999</v>
      </c>
      <c r="Q1741">
        <v>2177100</v>
      </c>
      <c r="R1741">
        <v>117500</v>
      </c>
      <c r="S1741">
        <v>282450</v>
      </c>
      <c r="T1741">
        <v>44173</v>
      </c>
      <c r="U1741">
        <v>440860</v>
      </c>
      <c r="V1741">
        <v>491090</v>
      </c>
      <c r="W1741">
        <v>206390</v>
      </c>
      <c r="X1741">
        <v>63928</v>
      </c>
      <c r="Y1741">
        <v>14676</v>
      </c>
      <c r="Z1741">
        <v>16780</v>
      </c>
      <c r="AA1741">
        <v>63480</v>
      </c>
      <c r="AB1741">
        <v>205390</v>
      </c>
      <c r="AC1741">
        <v>230420</v>
      </c>
      <c r="AD1741">
        <v>100150000</v>
      </c>
      <c r="AE1741">
        <v>5404900</v>
      </c>
      <c r="AF1741">
        <v>12993000</v>
      </c>
      <c r="AG1741">
        <v>2032000</v>
      </c>
      <c r="AH1741">
        <v>20280000</v>
      </c>
      <c r="AI1741">
        <v>22590000</v>
      </c>
      <c r="AJ1741">
        <v>9494100</v>
      </c>
      <c r="AK1741">
        <v>2940700</v>
      </c>
      <c r="AL1741">
        <v>675080</v>
      </c>
      <c r="AM1741">
        <v>771890</v>
      </c>
      <c r="AN1741">
        <v>2920100</v>
      </c>
      <c r="AO1741">
        <v>9447900</v>
      </c>
      <c r="AP1741">
        <v>10599000</v>
      </c>
      <c r="AQ1741">
        <v>6</v>
      </c>
      <c r="AR1741">
        <v>7</v>
      </c>
      <c r="AS1741">
        <v>7</v>
      </c>
      <c r="AT1741">
        <v>7</v>
      </c>
      <c r="AU1741">
        <v>9.6999999999999993</v>
      </c>
      <c r="AV1741">
        <v>9.6999999999999993</v>
      </c>
      <c r="AW1741">
        <v>9.6999999999999993</v>
      </c>
      <c r="AX1741">
        <v>93.884</v>
      </c>
      <c r="AY1741">
        <v>0</v>
      </c>
      <c r="AZ1741">
        <v>65.376999999999995</v>
      </c>
      <c r="BA1741">
        <v>17</v>
      </c>
      <c r="BC1741">
        <v>7.37072E-2</v>
      </c>
      <c r="BD1741">
        <v>0.89344299999999999</v>
      </c>
      <c r="BE1741">
        <v>-7.3060399999999998E-2</v>
      </c>
      <c r="BF1741">
        <v>-0.210037</v>
      </c>
      <c r="BH1741">
        <v>0.70545500000000005</v>
      </c>
      <c r="BI1741">
        <v>0.34403</v>
      </c>
      <c r="BJ1741">
        <v>0.51446599999999998</v>
      </c>
      <c r="BK1741">
        <v>1.6523300000000001</v>
      </c>
      <c r="BL1741" t="str">
        <f t="shared" si="81"/>
        <v/>
      </c>
      <c r="BN1741">
        <v>0.76054699999999997</v>
      </c>
      <c r="BO1741">
        <v>0.474854</v>
      </c>
      <c r="BP1741">
        <v>0.58791000000000004</v>
      </c>
      <c r="BQ1741">
        <v>1.6535500000000001</v>
      </c>
      <c r="BR1741" s="9" t="str">
        <f t="shared" si="82"/>
        <v/>
      </c>
      <c r="BT1741" s="11" t="str">
        <f t="shared" si="83"/>
        <v/>
      </c>
      <c r="BV1741" t="s">
        <v>6243</v>
      </c>
      <c r="BW1741" t="s">
        <v>6244</v>
      </c>
      <c r="BX1741" t="s">
        <v>6245</v>
      </c>
      <c r="BY1741" s="1" t="s">
        <v>6246</v>
      </c>
    </row>
    <row r="1742" spans="1:77" x14ac:dyDescent="0.3">
      <c r="A1742">
        <v>22.630800000000001</v>
      </c>
      <c r="B1742">
        <v>22.456199999999999</v>
      </c>
      <c r="C1742">
        <v>22.7363</v>
      </c>
      <c r="D1742">
        <v>23.0518</v>
      </c>
      <c r="E1742">
        <v>23.246500000000001</v>
      </c>
      <c r="F1742">
        <v>22.958100000000002</v>
      </c>
      <c r="G1742">
        <v>21.851199999999999</v>
      </c>
      <c r="H1742">
        <v>21.905799999999999</v>
      </c>
      <c r="I1742">
        <v>22.7714</v>
      </c>
      <c r="J1742">
        <v>22.870899999999999</v>
      </c>
      <c r="K1742">
        <v>22.126799999999999</v>
      </c>
      <c r="L1742">
        <v>22.7514</v>
      </c>
      <c r="Q1742">
        <v>5797200</v>
      </c>
      <c r="R1742">
        <v>109380</v>
      </c>
      <c r="S1742">
        <v>101510</v>
      </c>
      <c r="T1742">
        <v>147180</v>
      </c>
      <c r="U1742">
        <v>1077500</v>
      </c>
      <c r="V1742">
        <v>1604900</v>
      </c>
      <c r="W1742">
        <v>1039100</v>
      </c>
      <c r="X1742">
        <v>0</v>
      </c>
      <c r="Y1742">
        <v>57609</v>
      </c>
      <c r="Z1742">
        <v>26861</v>
      </c>
      <c r="AA1742">
        <v>596870</v>
      </c>
      <c r="AB1742">
        <v>578200</v>
      </c>
      <c r="AC1742">
        <v>457920</v>
      </c>
      <c r="AD1742">
        <v>150730000</v>
      </c>
      <c r="AE1742">
        <v>2843800</v>
      </c>
      <c r="AF1742">
        <v>2639200</v>
      </c>
      <c r="AG1742">
        <v>3826700</v>
      </c>
      <c r="AH1742">
        <v>28016000</v>
      </c>
      <c r="AI1742">
        <v>41729000</v>
      </c>
      <c r="AJ1742">
        <v>27018000</v>
      </c>
      <c r="AK1742">
        <v>0</v>
      </c>
      <c r="AL1742">
        <v>1497800</v>
      </c>
      <c r="AM1742">
        <v>698390</v>
      </c>
      <c r="AN1742">
        <v>15519000</v>
      </c>
      <c r="AO1742">
        <v>15033000</v>
      </c>
      <c r="AP1742">
        <v>11906000</v>
      </c>
      <c r="AQ1742">
        <v>4</v>
      </c>
      <c r="AR1742">
        <v>4</v>
      </c>
      <c r="AS1742">
        <v>4</v>
      </c>
      <c r="AT1742">
        <v>4</v>
      </c>
      <c r="AU1742">
        <v>9.9</v>
      </c>
      <c r="AV1742">
        <v>9.9</v>
      </c>
      <c r="AW1742">
        <v>9.9</v>
      </c>
      <c r="AX1742">
        <v>55.851999999999997</v>
      </c>
      <c r="AY1742">
        <v>0</v>
      </c>
      <c r="AZ1742">
        <v>33.042999999999999</v>
      </c>
      <c r="BA1742">
        <v>11</v>
      </c>
      <c r="BC1742">
        <v>0.62901099999999999</v>
      </c>
      <c r="BD1742">
        <v>0.386768</v>
      </c>
      <c r="BE1742">
        <v>0.43168800000000002</v>
      </c>
      <c r="BF1742">
        <v>1.3969100000000001</v>
      </c>
      <c r="BH1742">
        <v>0.84212200000000004</v>
      </c>
      <c r="BI1742">
        <v>0.27784199999999998</v>
      </c>
      <c r="BJ1742">
        <v>0.58664499999999997</v>
      </c>
      <c r="BK1742">
        <v>1.96719</v>
      </c>
      <c r="BL1742" t="str">
        <f t="shared" si="81"/>
        <v/>
      </c>
      <c r="BN1742">
        <v>1.8118000000000001</v>
      </c>
      <c r="BO1742">
        <v>0.183424</v>
      </c>
      <c r="BP1742">
        <v>0.47767900000000002</v>
      </c>
      <c r="BQ1742">
        <v>4.0540500000000002</v>
      </c>
      <c r="BR1742" s="9" t="str">
        <f t="shared" si="82"/>
        <v/>
      </c>
      <c r="BT1742" s="11" t="str">
        <f t="shared" si="83"/>
        <v/>
      </c>
      <c r="BV1742" t="s">
        <v>6247</v>
      </c>
      <c r="BW1742" t="s">
        <v>6248</v>
      </c>
      <c r="BX1742" t="s">
        <v>6249</v>
      </c>
      <c r="BY1742" s="1" t="s">
        <v>6250</v>
      </c>
    </row>
    <row r="1743" spans="1:77" x14ac:dyDescent="0.3">
      <c r="A1743">
        <v>23.957100000000001</v>
      </c>
      <c r="B1743">
        <v>23.821200000000001</v>
      </c>
      <c r="C1743">
        <v>23.5305</v>
      </c>
      <c r="D1743">
        <v>19.4773</v>
      </c>
      <c r="E1743">
        <v>23.567699999999999</v>
      </c>
      <c r="F1743">
        <v>23.855699999999999</v>
      </c>
      <c r="G1743">
        <v>22.5459</v>
      </c>
      <c r="H1743">
        <v>22.4331</v>
      </c>
      <c r="I1743">
        <v>22.065799999999999</v>
      </c>
      <c r="J1743">
        <v>23.198699999999999</v>
      </c>
      <c r="K1743">
        <v>22.192599999999999</v>
      </c>
      <c r="L1743">
        <v>22.720800000000001</v>
      </c>
      <c r="M1743" t="s">
        <v>16</v>
      </c>
      <c r="P1743" t="s">
        <v>22</v>
      </c>
      <c r="Q1743">
        <v>13087000</v>
      </c>
      <c r="R1743">
        <v>0</v>
      </c>
      <c r="S1743">
        <v>353460</v>
      </c>
      <c r="T1743">
        <v>0</v>
      </c>
      <c r="U1743">
        <v>2429700</v>
      </c>
      <c r="V1743">
        <v>1691900</v>
      </c>
      <c r="W1743">
        <v>2268900</v>
      </c>
      <c r="X1743">
        <v>0</v>
      </c>
      <c r="Y1743">
        <v>433790</v>
      </c>
      <c r="Z1743">
        <v>172780</v>
      </c>
      <c r="AA1743">
        <v>1780800</v>
      </c>
      <c r="AB1743">
        <v>1237100</v>
      </c>
      <c r="AC1743">
        <v>2718400</v>
      </c>
      <c r="AD1743">
        <v>209390000</v>
      </c>
      <c r="AE1743">
        <v>0</v>
      </c>
      <c r="AF1743">
        <v>5655400</v>
      </c>
      <c r="AG1743">
        <v>0</v>
      </c>
      <c r="AH1743">
        <v>38875000</v>
      </c>
      <c r="AI1743">
        <v>27071000</v>
      </c>
      <c r="AJ1743">
        <v>36303000</v>
      </c>
      <c r="AK1743">
        <v>0</v>
      </c>
      <c r="AL1743">
        <v>6940600</v>
      </c>
      <c r="AM1743">
        <v>2764500</v>
      </c>
      <c r="AN1743">
        <v>28493000</v>
      </c>
      <c r="AO1743">
        <v>19794000</v>
      </c>
      <c r="AP1743">
        <v>43494000</v>
      </c>
      <c r="AQ1743">
        <v>3</v>
      </c>
      <c r="AR1743">
        <v>4</v>
      </c>
      <c r="AS1743">
        <v>4</v>
      </c>
      <c r="AT1743">
        <v>4</v>
      </c>
      <c r="AU1743">
        <v>23</v>
      </c>
      <c r="AV1743">
        <v>23</v>
      </c>
      <c r="AW1743">
        <v>23</v>
      </c>
      <c r="AX1743">
        <v>39.31</v>
      </c>
      <c r="AY1743">
        <v>0</v>
      </c>
      <c r="AZ1743">
        <v>118.28</v>
      </c>
      <c r="BA1743">
        <v>8</v>
      </c>
      <c r="BC1743">
        <v>2.7509700000000001</v>
      </c>
      <c r="BD1743">
        <v>1.7126700000000002E-2</v>
      </c>
      <c r="BE1743">
        <v>1.42137</v>
      </c>
      <c r="BF1743">
        <v>7.4049199999999997</v>
      </c>
      <c r="BH1743">
        <v>7.2862999999999997E-2</v>
      </c>
      <c r="BI1743">
        <v>0.89796200000000004</v>
      </c>
      <c r="BJ1743">
        <v>-0.39543699999999998</v>
      </c>
      <c r="BK1743">
        <v>-0.21220700000000001</v>
      </c>
      <c r="BL1743" t="str">
        <f t="shared" si="81"/>
        <v/>
      </c>
      <c r="BN1743">
        <v>0.444828</v>
      </c>
      <c r="BO1743">
        <v>0.63153099999999995</v>
      </c>
      <c r="BP1743">
        <v>-1.4694100000000001</v>
      </c>
      <c r="BQ1743">
        <v>-1.0351699999999999</v>
      </c>
      <c r="BR1743" s="9" t="str">
        <f t="shared" si="82"/>
        <v/>
      </c>
      <c r="BT1743" s="11" t="str">
        <f t="shared" si="83"/>
        <v/>
      </c>
      <c r="BV1743" t="s">
        <v>6251</v>
      </c>
      <c r="BW1743" t="s">
        <v>6252</v>
      </c>
      <c r="BX1743" t="s">
        <v>6253</v>
      </c>
      <c r="BY1743" s="1" t="s">
        <v>6254</v>
      </c>
    </row>
    <row r="1744" spans="1:77" x14ac:dyDescent="0.3">
      <c r="A1744">
        <v>22.019400000000001</v>
      </c>
      <c r="B1744">
        <v>23.851099999999999</v>
      </c>
      <c r="C1744">
        <v>23.979900000000001</v>
      </c>
      <c r="D1744">
        <v>24.5593</v>
      </c>
      <c r="E1744">
        <v>24.1264</v>
      </c>
      <c r="F1744">
        <v>24.702100000000002</v>
      </c>
      <c r="G1744">
        <v>22.162800000000001</v>
      </c>
      <c r="H1744">
        <v>22.8094</v>
      </c>
      <c r="I1744">
        <v>22.460599999999999</v>
      </c>
      <c r="J1744">
        <v>22.1877</v>
      </c>
      <c r="K1744">
        <v>22.110199999999999</v>
      </c>
      <c r="L1744">
        <v>21.754000000000001</v>
      </c>
      <c r="N1744" t="s">
        <v>16</v>
      </c>
      <c r="P1744" t="s">
        <v>17</v>
      </c>
      <c r="Q1744">
        <v>9795600</v>
      </c>
      <c r="R1744">
        <v>0</v>
      </c>
      <c r="S1744">
        <v>0</v>
      </c>
      <c r="T1744">
        <v>21680</v>
      </c>
      <c r="U1744">
        <v>1749000</v>
      </c>
      <c r="V1744">
        <v>2324200</v>
      </c>
      <c r="W1744">
        <v>3133500</v>
      </c>
      <c r="X1744">
        <v>0</v>
      </c>
      <c r="Y1744">
        <v>0</v>
      </c>
      <c r="Z1744">
        <v>0</v>
      </c>
      <c r="AA1744">
        <v>514860</v>
      </c>
      <c r="AB1744">
        <v>188100</v>
      </c>
      <c r="AC1744">
        <v>1864300</v>
      </c>
      <c r="AD1744">
        <v>362440000</v>
      </c>
      <c r="AE1744">
        <v>0</v>
      </c>
      <c r="AF1744">
        <v>0</v>
      </c>
      <c r="AG1744">
        <v>802140</v>
      </c>
      <c r="AH1744">
        <v>64711000</v>
      </c>
      <c r="AI1744">
        <v>85996000</v>
      </c>
      <c r="AJ1744">
        <v>115940000</v>
      </c>
      <c r="AK1744">
        <v>0</v>
      </c>
      <c r="AL1744">
        <v>0</v>
      </c>
      <c r="AM1744">
        <v>0</v>
      </c>
      <c r="AN1744">
        <v>19050000</v>
      </c>
      <c r="AO1744">
        <v>6959900</v>
      </c>
      <c r="AP1744">
        <v>68978000</v>
      </c>
      <c r="AQ1744">
        <v>4</v>
      </c>
      <c r="AR1744">
        <v>6</v>
      </c>
      <c r="AS1744">
        <v>6</v>
      </c>
      <c r="AT1744">
        <v>6</v>
      </c>
      <c r="AU1744">
        <v>11.5</v>
      </c>
      <c r="AV1744">
        <v>11.5</v>
      </c>
      <c r="AW1744">
        <v>11.5</v>
      </c>
      <c r="AX1744">
        <v>94.893000000000001</v>
      </c>
      <c r="AY1744">
        <v>0</v>
      </c>
      <c r="AZ1744">
        <v>137.32</v>
      </c>
      <c r="BA1744">
        <v>10</v>
      </c>
      <c r="BC1744">
        <v>0.53879900000000003</v>
      </c>
      <c r="BD1744">
        <v>0.44639600000000002</v>
      </c>
      <c r="BE1744">
        <v>0.80586500000000005</v>
      </c>
      <c r="BF1744">
        <v>1.2208000000000001</v>
      </c>
      <c r="BH1744">
        <v>2.7059000000000002</v>
      </c>
      <c r="BI1744">
        <v>2.1096400000000001E-2</v>
      </c>
      <c r="BJ1744">
        <v>2.31365</v>
      </c>
      <c r="BK1744">
        <v>10.270300000000001</v>
      </c>
      <c r="BL1744" t="str">
        <f t="shared" si="81"/>
        <v>+</v>
      </c>
      <c r="BN1744">
        <v>0.833179</v>
      </c>
      <c r="BO1744">
        <v>0.44282300000000002</v>
      </c>
      <c r="BP1744">
        <v>1.17913</v>
      </c>
      <c r="BQ1744">
        <v>1.7965199999999999</v>
      </c>
      <c r="BR1744" s="9" t="str">
        <f t="shared" si="82"/>
        <v/>
      </c>
      <c r="BT1744" s="11" t="str">
        <f t="shared" si="83"/>
        <v/>
      </c>
      <c r="BV1744" t="s">
        <v>6255</v>
      </c>
      <c r="BW1744" t="s">
        <v>6255</v>
      </c>
      <c r="BX1744" t="s">
        <v>6256</v>
      </c>
      <c r="BY1744" s="1" t="s">
        <v>6257</v>
      </c>
    </row>
    <row r="1745" spans="1:77" x14ac:dyDescent="0.3">
      <c r="A1745">
        <v>22.25</v>
      </c>
      <c r="B1745">
        <v>21.4543</v>
      </c>
      <c r="C1745">
        <v>23.097799999999999</v>
      </c>
      <c r="D1745">
        <v>22.307200000000002</v>
      </c>
      <c r="E1745">
        <v>22.764900000000001</v>
      </c>
      <c r="F1745">
        <v>22.35</v>
      </c>
      <c r="G1745">
        <v>22.2822</v>
      </c>
      <c r="H1745">
        <v>21.9618</v>
      </c>
      <c r="I1745">
        <v>23.208200000000001</v>
      </c>
      <c r="J1745">
        <v>23.854299999999999</v>
      </c>
      <c r="K1745">
        <v>22.218599999999999</v>
      </c>
      <c r="L1745">
        <v>22.734400000000001</v>
      </c>
      <c r="Q1745">
        <v>6872500</v>
      </c>
      <c r="R1745">
        <v>145610</v>
      </c>
      <c r="S1745">
        <v>1750100</v>
      </c>
      <c r="T1745">
        <v>256370</v>
      </c>
      <c r="U1745">
        <v>417090</v>
      </c>
      <c r="V1745">
        <v>724520</v>
      </c>
      <c r="W1745">
        <v>1153900</v>
      </c>
      <c r="X1745">
        <v>319410</v>
      </c>
      <c r="Y1745">
        <v>272140</v>
      </c>
      <c r="Z1745">
        <v>387190</v>
      </c>
      <c r="AA1745">
        <v>653600</v>
      </c>
      <c r="AB1745">
        <v>0</v>
      </c>
      <c r="AC1745">
        <v>792530</v>
      </c>
      <c r="AD1745">
        <v>151190000</v>
      </c>
      <c r="AE1745">
        <v>3203300</v>
      </c>
      <c r="AF1745">
        <v>38503000</v>
      </c>
      <c r="AG1745">
        <v>5640100</v>
      </c>
      <c r="AH1745">
        <v>9176100</v>
      </c>
      <c r="AI1745">
        <v>15939000</v>
      </c>
      <c r="AJ1745">
        <v>25386000</v>
      </c>
      <c r="AK1745">
        <v>7027100</v>
      </c>
      <c r="AL1745">
        <v>5987100</v>
      </c>
      <c r="AM1745">
        <v>8518200</v>
      </c>
      <c r="AN1745">
        <v>14379000</v>
      </c>
      <c r="AO1745">
        <v>0</v>
      </c>
      <c r="AP1745">
        <v>17436000</v>
      </c>
      <c r="AQ1745">
        <v>2</v>
      </c>
      <c r="AR1745">
        <v>3</v>
      </c>
      <c r="AS1745">
        <v>3</v>
      </c>
      <c r="AT1745">
        <v>3</v>
      </c>
      <c r="AU1745">
        <v>7.4</v>
      </c>
      <c r="AV1745">
        <v>7.4</v>
      </c>
      <c r="AW1745">
        <v>7.4</v>
      </c>
      <c r="AX1745">
        <v>44.595999999999997</v>
      </c>
      <c r="AY1745">
        <v>0</v>
      </c>
      <c r="AZ1745">
        <v>19.914999999999999</v>
      </c>
      <c r="BA1745">
        <v>8</v>
      </c>
      <c r="BC1745">
        <v>0.131993</v>
      </c>
      <c r="BD1745">
        <v>0.82409299999999996</v>
      </c>
      <c r="BE1745">
        <v>-0.21668599999999999</v>
      </c>
      <c r="BF1745">
        <v>-0.35875000000000001</v>
      </c>
      <c r="BH1745">
        <v>0.35364699999999999</v>
      </c>
      <c r="BI1745">
        <v>0.58077900000000005</v>
      </c>
      <c r="BJ1745">
        <v>-0.56245299999999998</v>
      </c>
      <c r="BK1745">
        <v>-0.88151900000000005</v>
      </c>
      <c r="BL1745" t="str">
        <f t="shared" si="81"/>
        <v/>
      </c>
      <c r="BN1745">
        <v>0.15575800000000001</v>
      </c>
      <c r="BO1745">
        <v>0.852603</v>
      </c>
      <c r="BP1745">
        <v>0.206624</v>
      </c>
      <c r="BQ1745">
        <v>0.41620600000000002</v>
      </c>
      <c r="BR1745" s="9" t="str">
        <f t="shared" si="82"/>
        <v/>
      </c>
      <c r="BT1745" s="11" t="str">
        <f t="shared" si="83"/>
        <v/>
      </c>
      <c r="BV1745" t="s">
        <v>6258</v>
      </c>
      <c r="BW1745" t="s">
        <v>6259</v>
      </c>
      <c r="BX1745" t="s">
        <v>6260</v>
      </c>
      <c r="BY1745" s="1" t="s">
        <v>6261</v>
      </c>
    </row>
    <row r="1746" spans="1:77" x14ac:dyDescent="0.3">
      <c r="A1746">
        <v>23.9712</v>
      </c>
      <c r="B1746">
        <v>24.5671</v>
      </c>
      <c r="C1746">
        <v>23.976199999999999</v>
      </c>
      <c r="D1746">
        <v>23.4511</v>
      </c>
      <c r="E1746">
        <v>24.268899999999999</v>
      </c>
      <c r="F1746">
        <v>24.3444</v>
      </c>
      <c r="G1746">
        <v>23.0517</v>
      </c>
      <c r="H1746">
        <v>21.8462</v>
      </c>
      <c r="I1746">
        <v>22.995999999999999</v>
      </c>
      <c r="J1746">
        <v>22.1234</v>
      </c>
      <c r="K1746">
        <v>23.067</v>
      </c>
      <c r="L1746">
        <v>22.045000000000002</v>
      </c>
      <c r="Q1746">
        <v>14578000</v>
      </c>
      <c r="R1746">
        <v>0</v>
      </c>
      <c r="S1746">
        <v>443500</v>
      </c>
      <c r="T1746">
        <v>233100</v>
      </c>
      <c r="U1746">
        <v>1861300</v>
      </c>
      <c r="V1746">
        <v>2996600</v>
      </c>
      <c r="W1746">
        <v>3462900</v>
      </c>
      <c r="X1746">
        <v>0</v>
      </c>
      <c r="Y1746">
        <v>97700</v>
      </c>
      <c r="Z1746">
        <v>138820</v>
      </c>
      <c r="AA1746">
        <v>1679900</v>
      </c>
      <c r="AB1746">
        <v>1398500</v>
      </c>
      <c r="AC1746">
        <v>2266000</v>
      </c>
      <c r="AD1746">
        <v>306150000</v>
      </c>
      <c r="AE1746">
        <v>0</v>
      </c>
      <c r="AF1746">
        <v>9313500</v>
      </c>
      <c r="AG1746">
        <v>4895200</v>
      </c>
      <c r="AH1746">
        <v>39087000</v>
      </c>
      <c r="AI1746">
        <v>62929000</v>
      </c>
      <c r="AJ1746">
        <v>72720000</v>
      </c>
      <c r="AK1746">
        <v>0</v>
      </c>
      <c r="AL1746">
        <v>2051700</v>
      </c>
      <c r="AM1746">
        <v>2915200</v>
      </c>
      <c r="AN1746">
        <v>35279000</v>
      </c>
      <c r="AO1746">
        <v>29369000</v>
      </c>
      <c r="AP1746">
        <v>47587000</v>
      </c>
      <c r="AQ1746">
        <v>6</v>
      </c>
      <c r="AR1746">
        <v>5</v>
      </c>
      <c r="AS1746">
        <v>5</v>
      </c>
      <c r="AT1746">
        <v>5</v>
      </c>
      <c r="AU1746">
        <v>18.899999999999999</v>
      </c>
      <c r="AV1746">
        <v>18.899999999999999</v>
      </c>
      <c r="AW1746">
        <v>18.899999999999999</v>
      </c>
      <c r="AX1746">
        <v>39.648000000000003</v>
      </c>
      <c r="AY1746">
        <v>0</v>
      </c>
      <c r="AZ1746">
        <v>74.546999999999997</v>
      </c>
      <c r="BA1746">
        <v>24</v>
      </c>
      <c r="BC1746">
        <v>1.6045199999999999</v>
      </c>
      <c r="BD1746">
        <v>8.9351899999999998E-2</v>
      </c>
      <c r="BE1746">
        <v>1.54023</v>
      </c>
      <c r="BF1746">
        <v>3.5016699999999998</v>
      </c>
      <c r="BH1746">
        <v>1.16737</v>
      </c>
      <c r="BI1746">
        <v>0.16944100000000001</v>
      </c>
      <c r="BJ1746">
        <v>1.42622</v>
      </c>
      <c r="BK1746">
        <v>2.79704</v>
      </c>
      <c r="BL1746" t="str">
        <f t="shared" si="81"/>
        <v/>
      </c>
      <c r="BN1746">
        <v>0.16225300000000001</v>
      </c>
      <c r="BO1746">
        <v>0.84536999999999995</v>
      </c>
      <c r="BP1746">
        <v>-0.15009800000000001</v>
      </c>
      <c r="BQ1746">
        <v>-0.43163800000000002</v>
      </c>
      <c r="BR1746" s="9" t="str">
        <f t="shared" si="82"/>
        <v/>
      </c>
      <c r="BT1746" s="11" t="str">
        <f t="shared" si="83"/>
        <v/>
      </c>
      <c r="BV1746" t="s">
        <v>6262</v>
      </c>
      <c r="BW1746" t="s">
        <v>6263</v>
      </c>
      <c r="BX1746" t="s">
        <v>6264</v>
      </c>
      <c r="BY1746" s="1" t="s">
        <v>6265</v>
      </c>
    </row>
    <row r="1747" spans="1:77" x14ac:dyDescent="0.3">
      <c r="A1747">
        <v>23.173300000000001</v>
      </c>
      <c r="B1747">
        <v>22.963999999999999</v>
      </c>
      <c r="C1747">
        <v>24.159199999999998</v>
      </c>
      <c r="D1747">
        <v>22.7195</v>
      </c>
      <c r="E1747">
        <v>22.7074</v>
      </c>
      <c r="F1747">
        <v>23.431000000000001</v>
      </c>
      <c r="G1747">
        <v>22.674499999999998</v>
      </c>
      <c r="H1747">
        <v>23.3871</v>
      </c>
      <c r="I1747">
        <v>23.0563</v>
      </c>
      <c r="J1747">
        <v>21.7865</v>
      </c>
      <c r="K1747">
        <v>22.123799999999999</v>
      </c>
      <c r="L1747">
        <v>22.328499999999998</v>
      </c>
      <c r="Q1747">
        <v>19299000</v>
      </c>
      <c r="R1747">
        <v>0</v>
      </c>
      <c r="S1747">
        <v>0</v>
      </c>
      <c r="T1747">
        <v>0</v>
      </c>
      <c r="U1747">
        <v>2431400</v>
      </c>
      <c r="V1747">
        <v>2993600</v>
      </c>
      <c r="W1747">
        <v>3645700</v>
      </c>
      <c r="X1747">
        <v>0</v>
      </c>
      <c r="Y1747">
        <v>0</v>
      </c>
      <c r="Z1747">
        <v>0</v>
      </c>
      <c r="AA1747">
        <v>2114100</v>
      </c>
      <c r="AB1747">
        <v>1112600</v>
      </c>
      <c r="AC1747">
        <v>7001400</v>
      </c>
      <c r="AD1747">
        <v>154390000</v>
      </c>
      <c r="AE1747">
        <v>0</v>
      </c>
      <c r="AF1747">
        <v>0</v>
      </c>
      <c r="AG1747">
        <v>0</v>
      </c>
      <c r="AH1747">
        <v>19452000</v>
      </c>
      <c r="AI1747">
        <v>23949000</v>
      </c>
      <c r="AJ1747">
        <v>29165000</v>
      </c>
      <c r="AK1747">
        <v>0</v>
      </c>
      <c r="AL1747">
        <v>0</v>
      </c>
      <c r="AM1747">
        <v>0</v>
      </c>
      <c r="AN1747">
        <v>16912000</v>
      </c>
      <c r="AO1747">
        <v>8900800</v>
      </c>
      <c r="AP1747">
        <v>56011000</v>
      </c>
      <c r="AQ1747">
        <v>1</v>
      </c>
      <c r="AR1747">
        <v>3</v>
      </c>
      <c r="AS1747">
        <v>3</v>
      </c>
      <c r="AT1747">
        <v>3</v>
      </c>
      <c r="AU1747">
        <v>8</v>
      </c>
      <c r="AV1747">
        <v>8</v>
      </c>
      <c r="AW1747">
        <v>8</v>
      </c>
      <c r="AX1747">
        <v>34.454999999999998</v>
      </c>
      <c r="AY1747">
        <v>0</v>
      </c>
      <c r="AZ1747">
        <v>16.885000000000002</v>
      </c>
      <c r="BA1747">
        <v>14</v>
      </c>
      <c r="BC1747">
        <v>0.39286100000000002</v>
      </c>
      <c r="BD1747">
        <v>0.55843900000000002</v>
      </c>
      <c r="BE1747">
        <v>0.39285700000000001</v>
      </c>
      <c r="BF1747">
        <v>0.93067200000000005</v>
      </c>
      <c r="BH1747">
        <v>1.2361200000000001</v>
      </c>
      <c r="BI1747">
        <v>0.15399399999999999</v>
      </c>
      <c r="BJ1747">
        <v>0.997444</v>
      </c>
      <c r="BK1747">
        <v>2.9914999999999998</v>
      </c>
      <c r="BL1747" t="str">
        <f t="shared" si="81"/>
        <v/>
      </c>
      <c r="BN1747">
        <v>0.47317100000000001</v>
      </c>
      <c r="BO1747">
        <v>0.61221000000000003</v>
      </c>
      <c r="BP1747">
        <v>-0.47955999999999999</v>
      </c>
      <c r="BQ1747">
        <v>-1.0915299999999999</v>
      </c>
      <c r="BR1747" s="9" t="str">
        <f t="shared" si="82"/>
        <v/>
      </c>
      <c r="BT1747" s="11" t="str">
        <f t="shared" si="83"/>
        <v/>
      </c>
      <c r="BV1747" t="s">
        <v>6266</v>
      </c>
      <c r="BW1747" t="s">
        <v>6266</v>
      </c>
      <c r="BX1747" t="s">
        <v>6267</v>
      </c>
      <c r="BY1747" s="1" t="s">
        <v>6268</v>
      </c>
    </row>
    <row r="1748" spans="1:77" x14ac:dyDescent="0.3">
      <c r="A1748">
        <v>20.9041</v>
      </c>
      <c r="B1748">
        <v>21.2303</v>
      </c>
      <c r="C1748">
        <v>20.784800000000001</v>
      </c>
      <c r="D1748">
        <v>21.316700000000001</v>
      </c>
      <c r="E1748">
        <v>21.6996</v>
      </c>
      <c r="F1748">
        <v>21.127700000000001</v>
      </c>
      <c r="G1748">
        <v>22.754799999999999</v>
      </c>
      <c r="H1748">
        <v>22.571000000000002</v>
      </c>
      <c r="I1748">
        <v>22.9724</v>
      </c>
      <c r="J1748">
        <v>21.656300000000002</v>
      </c>
      <c r="K1748">
        <v>22.305800000000001</v>
      </c>
      <c r="L1748">
        <v>22.294</v>
      </c>
      <c r="Q1748">
        <v>1774400</v>
      </c>
      <c r="R1748">
        <v>182480</v>
      </c>
      <c r="S1748">
        <v>0</v>
      </c>
      <c r="T1748">
        <v>0</v>
      </c>
      <c r="U1748">
        <v>110530</v>
      </c>
      <c r="V1748">
        <v>631850</v>
      </c>
      <c r="W1748">
        <v>395350</v>
      </c>
      <c r="X1748">
        <v>0</v>
      </c>
      <c r="Y1748">
        <v>0</v>
      </c>
      <c r="Z1748">
        <v>0</v>
      </c>
      <c r="AA1748">
        <v>0</v>
      </c>
      <c r="AB1748">
        <v>454220</v>
      </c>
      <c r="AC1748">
        <v>0</v>
      </c>
      <c r="AD1748">
        <v>30165000</v>
      </c>
      <c r="AE1748">
        <v>3102100</v>
      </c>
      <c r="AF1748">
        <v>0</v>
      </c>
      <c r="AG1748">
        <v>0</v>
      </c>
      <c r="AH1748">
        <v>1879100</v>
      </c>
      <c r="AI1748">
        <v>10741000</v>
      </c>
      <c r="AJ1748">
        <v>6721000</v>
      </c>
      <c r="AK1748">
        <v>0</v>
      </c>
      <c r="AL1748">
        <v>0</v>
      </c>
      <c r="AM1748">
        <v>0</v>
      </c>
      <c r="AN1748">
        <v>0</v>
      </c>
      <c r="AO1748">
        <v>7721800</v>
      </c>
      <c r="AP1748">
        <v>0</v>
      </c>
      <c r="AQ1748">
        <v>3</v>
      </c>
      <c r="AR1748">
        <v>2</v>
      </c>
      <c r="AS1748">
        <v>2</v>
      </c>
      <c r="AT1748">
        <v>2</v>
      </c>
      <c r="AU1748">
        <v>8.5</v>
      </c>
      <c r="AV1748">
        <v>8.5</v>
      </c>
      <c r="AW1748">
        <v>8.5</v>
      </c>
      <c r="AX1748">
        <v>38.137</v>
      </c>
      <c r="AY1748">
        <v>0</v>
      </c>
      <c r="AZ1748">
        <v>14.058999999999999</v>
      </c>
      <c r="BA1748">
        <v>5</v>
      </c>
      <c r="BC1748" s="12">
        <v>-4.34294E-8</v>
      </c>
      <c r="BD1748">
        <v>0</v>
      </c>
      <c r="BE1748">
        <v>0</v>
      </c>
      <c r="BF1748">
        <v>0</v>
      </c>
      <c r="BH1748">
        <v>0.78947299999999998</v>
      </c>
      <c r="BI1748">
        <v>0.301394</v>
      </c>
      <c r="BJ1748">
        <v>-0.59970999999999997</v>
      </c>
      <c r="BK1748">
        <v>-1.8440799999999999</v>
      </c>
      <c r="BL1748" t="str">
        <f t="shared" si="81"/>
        <v/>
      </c>
      <c r="BN1748">
        <v>0.886795</v>
      </c>
      <c r="BO1748">
        <v>0.42775999999999997</v>
      </c>
      <c r="BP1748">
        <v>0.40829900000000002</v>
      </c>
      <c r="BQ1748">
        <v>1.90307</v>
      </c>
      <c r="BR1748" s="9" t="str">
        <f t="shared" si="82"/>
        <v/>
      </c>
      <c r="BT1748" s="11" t="str">
        <f t="shared" si="83"/>
        <v/>
      </c>
      <c r="BV1748" t="s">
        <v>6269</v>
      </c>
      <c r="BW1748" t="s">
        <v>6269</v>
      </c>
      <c r="BX1748" t="s">
        <v>6270</v>
      </c>
      <c r="BY1748" s="1" t="s">
        <v>6271</v>
      </c>
    </row>
    <row r="1749" spans="1:77" x14ac:dyDescent="0.3">
      <c r="A1749">
        <v>24.023700000000002</v>
      </c>
      <c r="B1749">
        <v>23.8217</v>
      </c>
      <c r="C1749">
        <v>24.064900000000002</v>
      </c>
      <c r="D1749">
        <v>21.674800000000001</v>
      </c>
      <c r="E1749">
        <v>23.882999999999999</v>
      </c>
      <c r="F1749">
        <v>24.096399999999999</v>
      </c>
      <c r="G1749">
        <v>23.499099999999999</v>
      </c>
      <c r="H1749">
        <v>22.403700000000001</v>
      </c>
      <c r="I1749">
        <v>21.0762</v>
      </c>
      <c r="J1749">
        <v>23.0107</v>
      </c>
      <c r="K1749">
        <v>21.733899999999998</v>
      </c>
      <c r="L1749">
        <v>22.213200000000001</v>
      </c>
      <c r="Q1749">
        <v>10969000</v>
      </c>
      <c r="R1749">
        <v>129840</v>
      </c>
      <c r="S1749">
        <v>155460</v>
      </c>
      <c r="T1749">
        <v>98976</v>
      </c>
      <c r="U1749">
        <v>560990</v>
      </c>
      <c r="V1749">
        <v>1939300</v>
      </c>
      <c r="W1749">
        <v>2192300</v>
      </c>
      <c r="X1749">
        <v>495680</v>
      </c>
      <c r="Y1749">
        <v>324580</v>
      </c>
      <c r="Z1749">
        <v>113660</v>
      </c>
      <c r="AA1749">
        <v>1448900</v>
      </c>
      <c r="AB1749">
        <v>1349500</v>
      </c>
      <c r="AC1749">
        <v>2160300</v>
      </c>
      <c r="AD1749">
        <v>153570000</v>
      </c>
      <c r="AE1749">
        <v>1817700</v>
      </c>
      <c r="AF1749">
        <v>2176400</v>
      </c>
      <c r="AG1749">
        <v>1385700</v>
      </c>
      <c r="AH1749">
        <v>7853900</v>
      </c>
      <c r="AI1749">
        <v>27151000</v>
      </c>
      <c r="AJ1749">
        <v>30692000</v>
      </c>
      <c r="AK1749">
        <v>6939500</v>
      </c>
      <c r="AL1749">
        <v>4544100</v>
      </c>
      <c r="AM1749">
        <v>1591300</v>
      </c>
      <c r="AN1749">
        <v>20285000</v>
      </c>
      <c r="AO1749">
        <v>18892000</v>
      </c>
      <c r="AP1749">
        <v>30244000</v>
      </c>
      <c r="AQ1749">
        <v>2</v>
      </c>
      <c r="AR1749">
        <v>3</v>
      </c>
      <c r="AS1749">
        <v>3</v>
      </c>
      <c r="AT1749">
        <v>3</v>
      </c>
      <c r="AU1749">
        <v>14.5</v>
      </c>
      <c r="AV1749">
        <v>14.5</v>
      </c>
      <c r="AW1749">
        <v>14.5</v>
      </c>
      <c r="AX1749">
        <v>31.381</v>
      </c>
      <c r="AY1749">
        <v>0</v>
      </c>
      <c r="AZ1749">
        <v>43.673999999999999</v>
      </c>
      <c r="BA1749">
        <v>16</v>
      </c>
      <c r="BC1749">
        <v>1.0970599999999999</v>
      </c>
      <c r="BD1749">
        <v>0.18834500000000001</v>
      </c>
      <c r="BE1749">
        <v>1.64377</v>
      </c>
      <c r="BF1749">
        <v>2.33318</v>
      </c>
      <c r="BH1749">
        <v>0.30068400000000001</v>
      </c>
      <c r="BI1749">
        <v>0.63154200000000005</v>
      </c>
      <c r="BJ1749">
        <v>0.84577199999999997</v>
      </c>
      <c r="BK1749">
        <v>0.76411799999999996</v>
      </c>
      <c r="BL1749" t="str">
        <f t="shared" si="81"/>
        <v/>
      </c>
      <c r="BN1749">
        <v>0.41080899999999998</v>
      </c>
      <c r="BO1749">
        <v>0.64916700000000005</v>
      </c>
      <c r="BP1749">
        <v>-0.75204800000000005</v>
      </c>
      <c r="BQ1749">
        <v>-0.96695900000000001</v>
      </c>
      <c r="BR1749" s="9" t="str">
        <f t="shared" si="82"/>
        <v/>
      </c>
      <c r="BT1749" s="11" t="str">
        <f t="shared" si="83"/>
        <v/>
      </c>
      <c r="BV1749" t="s">
        <v>6272</v>
      </c>
      <c r="BW1749" t="s">
        <v>6272</v>
      </c>
      <c r="BX1749" t="s">
        <v>6273</v>
      </c>
      <c r="BY1749" s="1" t="s">
        <v>6274</v>
      </c>
    </row>
    <row r="1750" spans="1:77" x14ac:dyDescent="0.3">
      <c r="A1750">
        <v>22.556899999999999</v>
      </c>
      <c r="B1750">
        <v>23.1936</v>
      </c>
      <c r="C1750">
        <v>23.641300000000001</v>
      </c>
      <c r="D1750">
        <v>23.505099999999999</v>
      </c>
      <c r="E1750">
        <v>23.4832</v>
      </c>
      <c r="F1750">
        <v>23.802199999999999</v>
      </c>
      <c r="G1750">
        <v>23.291799999999999</v>
      </c>
      <c r="H1750">
        <v>23.744299999999999</v>
      </c>
      <c r="I1750">
        <v>22.781300000000002</v>
      </c>
      <c r="J1750">
        <v>23.972100000000001</v>
      </c>
      <c r="K1750">
        <v>24.8794</v>
      </c>
      <c r="L1750">
        <v>23.4969</v>
      </c>
      <c r="Q1750">
        <v>7902800</v>
      </c>
      <c r="R1750">
        <v>540880</v>
      </c>
      <c r="S1750">
        <v>505440</v>
      </c>
      <c r="T1750">
        <v>340290</v>
      </c>
      <c r="U1750">
        <v>990890</v>
      </c>
      <c r="V1750">
        <v>1129700</v>
      </c>
      <c r="W1750">
        <v>1541600</v>
      </c>
      <c r="X1750">
        <v>320280</v>
      </c>
      <c r="Y1750">
        <v>195210</v>
      </c>
      <c r="Z1750">
        <v>200270</v>
      </c>
      <c r="AA1750">
        <v>341880</v>
      </c>
      <c r="AB1750">
        <v>801370</v>
      </c>
      <c r="AC1750">
        <v>995030</v>
      </c>
      <c r="AD1750">
        <v>268690000</v>
      </c>
      <c r="AE1750">
        <v>18390000</v>
      </c>
      <c r="AF1750">
        <v>17185000</v>
      </c>
      <c r="AG1750">
        <v>11570000</v>
      </c>
      <c r="AH1750">
        <v>33690000</v>
      </c>
      <c r="AI1750">
        <v>38409000</v>
      </c>
      <c r="AJ1750">
        <v>52413000</v>
      </c>
      <c r="AK1750">
        <v>10889000</v>
      </c>
      <c r="AL1750">
        <v>6637000</v>
      </c>
      <c r="AM1750">
        <v>6809000</v>
      </c>
      <c r="AN1750">
        <v>11624000</v>
      </c>
      <c r="AO1750">
        <v>27247000</v>
      </c>
      <c r="AP1750">
        <v>33831000</v>
      </c>
      <c r="AQ1750">
        <v>4</v>
      </c>
      <c r="AR1750">
        <v>8</v>
      </c>
      <c r="AS1750">
        <v>8</v>
      </c>
      <c r="AT1750">
        <v>8</v>
      </c>
      <c r="AU1750">
        <v>17.600000000000001</v>
      </c>
      <c r="AV1750">
        <v>17.600000000000001</v>
      </c>
      <c r="AW1750">
        <v>17.600000000000001</v>
      </c>
      <c r="AX1750">
        <v>68.283000000000001</v>
      </c>
      <c r="AY1750">
        <v>0</v>
      </c>
      <c r="AZ1750">
        <v>55.325000000000003</v>
      </c>
      <c r="BA1750">
        <v>20</v>
      </c>
      <c r="BC1750">
        <v>0.123483</v>
      </c>
      <c r="BD1750">
        <v>0.83450899999999995</v>
      </c>
      <c r="BE1750">
        <v>-0.141843</v>
      </c>
      <c r="BF1750">
        <v>-0.33777000000000001</v>
      </c>
      <c r="BH1750">
        <v>0.97158900000000004</v>
      </c>
      <c r="BI1750">
        <v>0.22652800000000001</v>
      </c>
      <c r="BJ1750">
        <v>-0.82891000000000004</v>
      </c>
      <c r="BK1750">
        <v>-2.2817799999999999</v>
      </c>
      <c r="BL1750" t="str">
        <f t="shared" si="81"/>
        <v/>
      </c>
      <c r="BN1750">
        <v>0.63495199999999996</v>
      </c>
      <c r="BO1750">
        <v>0.52215800000000001</v>
      </c>
      <c r="BP1750">
        <v>0.46621899999999999</v>
      </c>
      <c r="BQ1750">
        <v>1.40848</v>
      </c>
      <c r="BR1750" s="9" t="str">
        <f t="shared" si="82"/>
        <v/>
      </c>
      <c r="BT1750" s="11" t="str">
        <f t="shared" si="83"/>
        <v/>
      </c>
      <c r="BV1750" t="s">
        <v>6275</v>
      </c>
      <c r="BW1750" t="s">
        <v>6276</v>
      </c>
      <c r="BX1750" t="s">
        <v>6277</v>
      </c>
      <c r="BY1750" s="1" t="s">
        <v>6278</v>
      </c>
    </row>
    <row r="1751" spans="1:77" x14ac:dyDescent="0.3">
      <c r="A1751">
        <v>23.9221</v>
      </c>
      <c r="B1751">
        <v>19.9405</v>
      </c>
      <c r="C1751">
        <v>24.298200000000001</v>
      </c>
      <c r="D1751">
        <v>23.483699999999999</v>
      </c>
      <c r="E1751">
        <v>23.663799999999998</v>
      </c>
      <c r="F1751">
        <v>23.394300000000001</v>
      </c>
      <c r="G1751">
        <v>23.8916</v>
      </c>
      <c r="H1751">
        <v>23.297699999999999</v>
      </c>
      <c r="I1751">
        <v>23.726099999999999</v>
      </c>
      <c r="J1751">
        <v>22.5977</v>
      </c>
      <c r="K1751">
        <v>23.649100000000001</v>
      </c>
      <c r="L1751">
        <v>23.683800000000002</v>
      </c>
      <c r="Q1751">
        <v>14418000</v>
      </c>
      <c r="R1751">
        <v>184670</v>
      </c>
      <c r="S1751">
        <v>887660</v>
      </c>
      <c r="T1751">
        <v>426550</v>
      </c>
      <c r="U1751">
        <v>2033400</v>
      </c>
      <c r="V1751">
        <v>2574600</v>
      </c>
      <c r="W1751">
        <v>2063100</v>
      </c>
      <c r="X1751">
        <v>859910</v>
      </c>
      <c r="Y1751">
        <v>310930</v>
      </c>
      <c r="Z1751">
        <v>563750</v>
      </c>
      <c r="AA1751">
        <v>1370800</v>
      </c>
      <c r="AB1751">
        <v>549040</v>
      </c>
      <c r="AC1751">
        <v>2593900</v>
      </c>
      <c r="AD1751">
        <v>187440000</v>
      </c>
      <c r="AE1751">
        <v>2400800</v>
      </c>
      <c r="AF1751">
        <v>11540000</v>
      </c>
      <c r="AG1751">
        <v>5545100</v>
      </c>
      <c r="AH1751">
        <v>26434000</v>
      </c>
      <c r="AI1751">
        <v>33469000</v>
      </c>
      <c r="AJ1751">
        <v>26820000</v>
      </c>
      <c r="AK1751">
        <v>11179000</v>
      </c>
      <c r="AL1751">
        <v>4042000</v>
      </c>
      <c r="AM1751">
        <v>7328800</v>
      </c>
      <c r="AN1751">
        <v>17820000</v>
      </c>
      <c r="AO1751">
        <v>7137500</v>
      </c>
      <c r="AP1751">
        <v>33721000</v>
      </c>
      <c r="AQ1751">
        <v>4</v>
      </c>
      <c r="AR1751">
        <v>4</v>
      </c>
      <c r="AS1751">
        <v>4</v>
      </c>
      <c r="AT1751">
        <v>4</v>
      </c>
      <c r="AU1751">
        <v>19.7</v>
      </c>
      <c r="AV1751">
        <v>19.7</v>
      </c>
      <c r="AW1751">
        <v>19.7</v>
      </c>
      <c r="AX1751">
        <v>34.595999999999997</v>
      </c>
      <c r="AY1751">
        <v>0</v>
      </c>
      <c r="AZ1751">
        <v>27.690999999999999</v>
      </c>
      <c r="BA1751">
        <v>10</v>
      </c>
      <c r="BC1751">
        <v>0.26030399999999998</v>
      </c>
      <c r="BD1751">
        <v>0.683867</v>
      </c>
      <c r="BE1751">
        <v>-0.91820999999999997</v>
      </c>
      <c r="BF1751">
        <v>-0.65339599999999998</v>
      </c>
      <c r="BH1751">
        <v>0.39144800000000002</v>
      </c>
      <c r="BI1751">
        <v>0.54571800000000004</v>
      </c>
      <c r="BJ1751">
        <v>0.390509</v>
      </c>
      <c r="BK1751">
        <v>0.96431100000000003</v>
      </c>
      <c r="BL1751" t="str">
        <f t="shared" si="81"/>
        <v/>
      </c>
      <c r="BN1751">
        <v>0.22173699999999999</v>
      </c>
      <c r="BO1751">
        <v>0.79703299999999999</v>
      </c>
      <c r="BP1751">
        <v>0.79368499999999997</v>
      </c>
      <c r="BQ1751">
        <v>0.56839899999999999</v>
      </c>
      <c r="BR1751" s="9" t="str">
        <f t="shared" si="82"/>
        <v/>
      </c>
      <c r="BT1751" s="11" t="str">
        <f t="shared" si="83"/>
        <v/>
      </c>
      <c r="BV1751" t="s">
        <v>6279</v>
      </c>
      <c r="BW1751" t="s">
        <v>6280</v>
      </c>
      <c r="BX1751" t="s">
        <v>6281</v>
      </c>
      <c r="BY1751" s="1" t="s">
        <v>6282</v>
      </c>
    </row>
    <row r="1752" spans="1:77" x14ac:dyDescent="0.3">
      <c r="A1752">
        <v>21.0016</v>
      </c>
      <c r="B1752">
        <v>22.936599999999999</v>
      </c>
      <c r="C1752">
        <v>22.876100000000001</v>
      </c>
      <c r="D1752">
        <v>24.5885</v>
      </c>
      <c r="E1752">
        <v>23.420999999999999</v>
      </c>
      <c r="F1752">
        <v>23.741499999999998</v>
      </c>
      <c r="G1752">
        <v>22.313600000000001</v>
      </c>
      <c r="H1752">
        <v>23.296399999999998</v>
      </c>
      <c r="I1752">
        <v>22.5442</v>
      </c>
      <c r="J1752">
        <v>23.492599999999999</v>
      </c>
      <c r="K1752">
        <v>21.560400000000001</v>
      </c>
      <c r="L1752">
        <v>22.438600000000001</v>
      </c>
      <c r="Q1752">
        <v>18317000</v>
      </c>
      <c r="R1752">
        <v>0</v>
      </c>
      <c r="S1752">
        <v>0</v>
      </c>
      <c r="T1752">
        <v>0</v>
      </c>
      <c r="U1752">
        <v>8247800</v>
      </c>
      <c r="V1752">
        <v>2965100</v>
      </c>
      <c r="W1752">
        <v>3448800</v>
      </c>
      <c r="X1752">
        <v>0</v>
      </c>
      <c r="Y1752">
        <v>0</v>
      </c>
      <c r="Z1752">
        <v>0</v>
      </c>
      <c r="AA1752">
        <v>1221300</v>
      </c>
      <c r="AB1752">
        <v>428990</v>
      </c>
      <c r="AC1752">
        <v>2004600</v>
      </c>
      <c r="AD1752">
        <v>201480000</v>
      </c>
      <c r="AE1752">
        <v>0</v>
      </c>
      <c r="AF1752">
        <v>0</v>
      </c>
      <c r="AG1752">
        <v>0</v>
      </c>
      <c r="AH1752">
        <v>90726000</v>
      </c>
      <c r="AI1752">
        <v>32616000</v>
      </c>
      <c r="AJ1752">
        <v>37937000</v>
      </c>
      <c r="AK1752">
        <v>0</v>
      </c>
      <c r="AL1752">
        <v>0</v>
      </c>
      <c r="AM1752">
        <v>0</v>
      </c>
      <c r="AN1752">
        <v>13434000</v>
      </c>
      <c r="AO1752">
        <v>4718900</v>
      </c>
      <c r="AP1752">
        <v>22051000</v>
      </c>
      <c r="AQ1752">
        <v>3</v>
      </c>
      <c r="AR1752">
        <v>3</v>
      </c>
      <c r="AS1752">
        <v>3</v>
      </c>
      <c r="AT1752">
        <v>3</v>
      </c>
      <c r="AU1752">
        <v>14.2</v>
      </c>
      <c r="AV1752">
        <v>14.2</v>
      </c>
      <c r="AW1752">
        <v>14.2</v>
      </c>
      <c r="AX1752">
        <v>28.382999999999999</v>
      </c>
      <c r="AY1752">
        <v>0</v>
      </c>
      <c r="AZ1752">
        <v>25.841000000000001</v>
      </c>
      <c r="BA1752">
        <v>4</v>
      </c>
      <c r="BC1752">
        <v>0.25280999999999998</v>
      </c>
      <c r="BD1752">
        <v>0.69116599999999995</v>
      </c>
      <c r="BE1752">
        <v>-0.44661099999999998</v>
      </c>
      <c r="BF1752">
        <v>-0.63707000000000003</v>
      </c>
      <c r="BH1752">
        <v>0.69906299999999999</v>
      </c>
      <c r="BI1752">
        <v>0.34825899999999999</v>
      </c>
      <c r="BJ1752">
        <v>1.3904799999999999</v>
      </c>
      <c r="BK1752">
        <v>1.63795</v>
      </c>
      <c r="BL1752" t="str">
        <f t="shared" si="81"/>
        <v/>
      </c>
      <c r="BN1752">
        <v>1.0677099999999999</v>
      </c>
      <c r="BO1752">
        <v>0.36623</v>
      </c>
      <c r="BP1752">
        <v>1.6455299999999999</v>
      </c>
      <c r="BQ1752">
        <v>2.2717299999999998</v>
      </c>
      <c r="BR1752" s="9" t="str">
        <f t="shared" si="82"/>
        <v/>
      </c>
      <c r="BT1752" s="11" t="str">
        <f t="shared" si="83"/>
        <v/>
      </c>
      <c r="BV1752" t="s">
        <v>6283</v>
      </c>
      <c r="BW1752" t="s">
        <v>6284</v>
      </c>
      <c r="BX1752" t="s">
        <v>6285</v>
      </c>
      <c r="BY1752" s="1" t="s">
        <v>6286</v>
      </c>
    </row>
    <row r="1753" spans="1:77" x14ac:dyDescent="0.3">
      <c r="A1753">
        <v>24.351600000000001</v>
      </c>
      <c r="B1753">
        <v>24.592199999999998</v>
      </c>
      <c r="C1753">
        <v>24.4819</v>
      </c>
      <c r="D1753">
        <v>23.290500000000002</v>
      </c>
      <c r="E1753">
        <v>23.880199999999999</v>
      </c>
      <c r="F1753">
        <v>24.507100000000001</v>
      </c>
      <c r="G1753">
        <v>24.503599999999999</v>
      </c>
      <c r="H1753">
        <v>24.1114</v>
      </c>
      <c r="I1753">
        <v>23.777899999999999</v>
      </c>
      <c r="J1753">
        <v>24.706</v>
      </c>
      <c r="K1753">
        <v>24.1234</v>
      </c>
      <c r="L1753">
        <v>24.2441</v>
      </c>
      <c r="Q1753">
        <v>12238000</v>
      </c>
      <c r="R1753">
        <v>730020</v>
      </c>
      <c r="S1753">
        <v>602050</v>
      </c>
      <c r="T1753">
        <v>395490</v>
      </c>
      <c r="U1753">
        <v>1711900</v>
      </c>
      <c r="V1753">
        <v>1637700</v>
      </c>
      <c r="W1753">
        <v>1121500</v>
      </c>
      <c r="X1753">
        <v>668600</v>
      </c>
      <c r="Y1753">
        <v>453890</v>
      </c>
      <c r="Z1753">
        <v>376600</v>
      </c>
      <c r="AA1753">
        <v>1694300</v>
      </c>
      <c r="AB1753">
        <v>897420</v>
      </c>
      <c r="AC1753">
        <v>1948000</v>
      </c>
      <c r="AD1753">
        <v>403840000</v>
      </c>
      <c r="AE1753">
        <v>24091000</v>
      </c>
      <c r="AF1753">
        <v>19867000</v>
      </c>
      <c r="AG1753">
        <v>13051000</v>
      </c>
      <c r="AH1753">
        <v>56493000</v>
      </c>
      <c r="AI1753">
        <v>54046000</v>
      </c>
      <c r="AJ1753">
        <v>37009000</v>
      </c>
      <c r="AK1753">
        <v>22064000</v>
      </c>
      <c r="AL1753">
        <v>14978000</v>
      </c>
      <c r="AM1753">
        <v>12428000</v>
      </c>
      <c r="AN1753">
        <v>55911000</v>
      </c>
      <c r="AO1753">
        <v>29615000</v>
      </c>
      <c r="AP1753">
        <v>64286000</v>
      </c>
      <c r="AQ1753">
        <v>11</v>
      </c>
      <c r="AR1753">
        <v>6</v>
      </c>
      <c r="AS1753">
        <v>6</v>
      </c>
      <c r="AT1753">
        <v>6</v>
      </c>
      <c r="AU1753">
        <v>12.9</v>
      </c>
      <c r="AV1753">
        <v>12.9</v>
      </c>
      <c r="AW1753">
        <v>12.9</v>
      </c>
      <c r="AX1753">
        <v>63.944000000000003</v>
      </c>
      <c r="AY1753">
        <v>0</v>
      </c>
      <c r="AZ1753">
        <v>39.847000000000001</v>
      </c>
      <c r="BA1753">
        <v>19</v>
      </c>
      <c r="BC1753">
        <v>0.71176200000000001</v>
      </c>
      <c r="BD1753">
        <v>0.34096100000000001</v>
      </c>
      <c r="BE1753">
        <v>0.34428900000000001</v>
      </c>
      <c r="BF1753">
        <v>1.55816</v>
      </c>
      <c r="BH1753">
        <v>0.42546800000000001</v>
      </c>
      <c r="BI1753">
        <v>0.52136499999999997</v>
      </c>
      <c r="BJ1753">
        <v>-0.52207099999999995</v>
      </c>
      <c r="BK1753">
        <v>-1.0383899999999999</v>
      </c>
      <c r="BL1753" t="str">
        <f t="shared" si="81"/>
        <v/>
      </c>
      <c r="BN1753">
        <v>0.74706899999999998</v>
      </c>
      <c r="BO1753">
        <v>0.475526</v>
      </c>
      <c r="BP1753">
        <v>-0.58263900000000002</v>
      </c>
      <c r="BQ1753">
        <v>-1.6271599999999999</v>
      </c>
      <c r="BR1753" s="9" t="str">
        <f t="shared" si="82"/>
        <v/>
      </c>
      <c r="BT1753" s="11" t="str">
        <f t="shared" si="83"/>
        <v/>
      </c>
      <c r="BV1753" t="s">
        <v>6287</v>
      </c>
      <c r="BW1753" t="s">
        <v>6288</v>
      </c>
      <c r="BX1753" t="s">
        <v>6289</v>
      </c>
      <c r="BY1753" s="1" t="s">
        <v>6290</v>
      </c>
    </row>
    <row r="1754" spans="1:77" x14ac:dyDescent="0.3">
      <c r="A1754">
        <v>23.239899999999999</v>
      </c>
      <c r="B1754">
        <v>23.1173</v>
      </c>
      <c r="C1754">
        <v>22.283899999999999</v>
      </c>
      <c r="D1754">
        <v>20.780100000000001</v>
      </c>
      <c r="E1754">
        <v>22.333600000000001</v>
      </c>
      <c r="F1754">
        <v>21.743600000000001</v>
      </c>
      <c r="G1754">
        <v>23.082000000000001</v>
      </c>
      <c r="H1754">
        <v>22.129100000000001</v>
      </c>
      <c r="I1754">
        <v>23.079899999999999</v>
      </c>
      <c r="J1754">
        <v>22.818000000000001</v>
      </c>
      <c r="K1754">
        <v>23.124099999999999</v>
      </c>
      <c r="L1754">
        <v>23.855399999999999</v>
      </c>
      <c r="Q1754">
        <v>5425800</v>
      </c>
      <c r="R1754">
        <v>250510</v>
      </c>
      <c r="S1754">
        <v>227720</v>
      </c>
      <c r="T1754">
        <v>258820</v>
      </c>
      <c r="U1754">
        <v>644250</v>
      </c>
      <c r="V1754">
        <v>745290</v>
      </c>
      <c r="W1754">
        <v>459680</v>
      </c>
      <c r="X1754">
        <v>290920</v>
      </c>
      <c r="Y1754">
        <v>0</v>
      </c>
      <c r="Z1754">
        <v>203090</v>
      </c>
      <c r="AA1754">
        <v>815820</v>
      </c>
      <c r="AB1754">
        <v>788880</v>
      </c>
      <c r="AC1754">
        <v>740780</v>
      </c>
      <c r="AD1754">
        <v>135640000</v>
      </c>
      <c r="AE1754">
        <v>6262900</v>
      </c>
      <c r="AF1754">
        <v>5692900</v>
      </c>
      <c r="AG1754">
        <v>6470600</v>
      </c>
      <c r="AH1754">
        <v>16106000</v>
      </c>
      <c r="AI1754">
        <v>18632000</v>
      </c>
      <c r="AJ1754">
        <v>11492000</v>
      </c>
      <c r="AK1754">
        <v>7273000</v>
      </c>
      <c r="AL1754">
        <v>0</v>
      </c>
      <c r="AM1754">
        <v>5077300</v>
      </c>
      <c r="AN1754">
        <v>20395000</v>
      </c>
      <c r="AO1754">
        <v>19722000</v>
      </c>
      <c r="AP1754">
        <v>18519000</v>
      </c>
      <c r="AQ1754">
        <v>3</v>
      </c>
      <c r="AR1754">
        <v>3</v>
      </c>
      <c r="AS1754">
        <v>3</v>
      </c>
      <c r="AT1754">
        <v>3</v>
      </c>
      <c r="AU1754">
        <v>8.1</v>
      </c>
      <c r="AV1754">
        <v>8.1</v>
      </c>
      <c r="AW1754">
        <v>8.1</v>
      </c>
      <c r="AX1754">
        <v>54.392000000000003</v>
      </c>
      <c r="AY1754">
        <v>0</v>
      </c>
      <c r="AZ1754">
        <v>40.603000000000002</v>
      </c>
      <c r="BA1754">
        <v>18</v>
      </c>
      <c r="BC1754">
        <v>9.5498799999999995E-2</v>
      </c>
      <c r="BD1754">
        <v>0.87125300000000006</v>
      </c>
      <c r="BE1754">
        <v>0.116687</v>
      </c>
      <c r="BF1754">
        <v>0.267092</v>
      </c>
      <c r="BH1754">
        <v>0.96696000000000004</v>
      </c>
      <c r="BI1754">
        <v>0.22802900000000001</v>
      </c>
      <c r="BJ1754">
        <v>-1.3519300000000001</v>
      </c>
      <c r="BK1754">
        <v>-2.2702100000000001</v>
      </c>
      <c r="BL1754" t="str">
        <f t="shared" si="81"/>
        <v/>
      </c>
      <c r="BN1754">
        <v>1.0914600000000001</v>
      </c>
      <c r="BO1754">
        <v>0.35846499999999998</v>
      </c>
      <c r="BP1754">
        <v>-1.2612300000000001</v>
      </c>
      <c r="BQ1754">
        <v>-2.3214299999999999</v>
      </c>
      <c r="BR1754" s="9" t="str">
        <f t="shared" si="82"/>
        <v/>
      </c>
      <c r="BT1754" s="11" t="str">
        <f t="shared" si="83"/>
        <v/>
      </c>
      <c r="BV1754" t="s">
        <v>6291</v>
      </c>
      <c r="BW1754" t="s">
        <v>6292</v>
      </c>
      <c r="BX1754" t="s">
        <v>6293</v>
      </c>
      <c r="BY1754" s="1" t="s">
        <v>6294</v>
      </c>
    </row>
    <row r="1755" spans="1:77" x14ac:dyDescent="0.3">
      <c r="A1755">
        <v>21.763100000000001</v>
      </c>
      <c r="B1755">
        <v>20.922899999999998</v>
      </c>
      <c r="C1755">
        <v>21.131499999999999</v>
      </c>
      <c r="D1755">
        <v>21.416399999999999</v>
      </c>
      <c r="E1755">
        <v>22.1433</v>
      </c>
      <c r="F1755">
        <v>21.363299999999999</v>
      </c>
      <c r="G1755">
        <v>22.831700000000001</v>
      </c>
      <c r="H1755">
        <v>21.805099999999999</v>
      </c>
      <c r="I1755">
        <v>23.148800000000001</v>
      </c>
      <c r="J1755">
        <v>21.982299999999999</v>
      </c>
      <c r="K1755">
        <v>22.3277</v>
      </c>
      <c r="L1755">
        <v>22.654900000000001</v>
      </c>
      <c r="Q1755">
        <v>1700700</v>
      </c>
      <c r="R1755">
        <v>0</v>
      </c>
      <c r="S1755">
        <v>0</v>
      </c>
      <c r="T1755">
        <v>0</v>
      </c>
      <c r="U1755">
        <v>111580</v>
      </c>
      <c r="V1755">
        <v>176010</v>
      </c>
      <c r="W1755">
        <v>163810</v>
      </c>
      <c r="X1755">
        <v>0</v>
      </c>
      <c r="Y1755">
        <v>0</v>
      </c>
      <c r="Z1755">
        <v>0</v>
      </c>
      <c r="AA1755">
        <v>557750</v>
      </c>
      <c r="AB1755">
        <v>158970</v>
      </c>
      <c r="AC1755">
        <v>532630</v>
      </c>
      <c r="AD1755">
        <v>22110000</v>
      </c>
      <c r="AE1755">
        <v>0</v>
      </c>
      <c r="AF1755">
        <v>0</v>
      </c>
      <c r="AG1755">
        <v>0</v>
      </c>
      <c r="AH1755">
        <v>1450500</v>
      </c>
      <c r="AI1755">
        <v>2288100</v>
      </c>
      <c r="AJ1755">
        <v>2129500</v>
      </c>
      <c r="AK1755">
        <v>0</v>
      </c>
      <c r="AL1755">
        <v>0</v>
      </c>
      <c r="AM1755">
        <v>0</v>
      </c>
      <c r="AN1755">
        <v>7250800</v>
      </c>
      <c r="AO1755">
        <v>2066600</v>
      </c>
      <c r="AP1755">
        <v>6924100</v>
      </c>
      <c r="AQ1755">
        <v>3</v>
      </c>
      <c r="AR1755">
        <v>2</v>
      </c>
      <c r="AS1755">
        <v>2</v>
      </c>
      <c r="AT1755">
        <v>2</v>
      </c>
      <c r="AU1755">
        <v>6.4</v>
      </c>
      <c r="AV1755">
        <v>6.4</v>
      </c>
      <c r="AW1755">
        <v>6.4</v>
      </c>
      <c r="AX1755">
        <v>41.893999999999998</v>
      </c>
      <c r="AY1755">
        <v>0</v>
      </c>
      <c r="AZ1755">
        <v>16.771000000000001</v>
      </c>
      <c r="BA1755">
        <v>5</v>
      </c>
      <c r="BC1755">
        <v>1.29756</v>
      </c>
      <c r="BD1755">
        <v>0.14214499999999999</v>
      </c>
      <c r="BE1755">
        <v>-1.32274</v>
      </c>
      <c r="BF1755">
        <v>-2.7686500000000001</v>
      </c>
      <c r="BH1755" s="12">
        <v>-4.34294E-8</v>
      </c>
      <c r="BI1755">
        <v>0</v>
      </c>
      <c r="BJ1755">
        <v>0</v>
      </c>
      <c r="BK1755">
        <v>0</v>
      </c>
      <c r="BL1755" t="str">
        <f t="shared" si="81"/>
        <v/>
      </c>
      <c r="BN1755">
        <v>0.44400400000000001</v>
      </c>
      <c r="BO1755">
        <v>0.63166800000000001</v>
      </c>
      <c r="BP1755">
        <v>0.36849700000000002</v>
      </c>
      <c r="BQ1755">
        <v>1.0335300000000001</v>
      </c>
      <c r="BR1755" s="9" t="str">
        <f t="shared" si="82"/>
        <v/>
      </c>
      <c r="BT1755" s="11" t="str">
        <f t="shared" si="83"/>
        <v/>
      </c>
      <c r="BV1755" t="s">
        <v>6295</v>
      </c>
      <c r="BW1755" t="s">
        <v>6295</v>
      </c>
      <c r="BX1755" t="s">
        <v>6296</v>
      </c>
      <c r="BY1755" s="1" t="s">
        <v>6297</v>
      </c>
    </row>
    <row r="1756" spans="1:77" x14ac:dyDescent="0.3">
      <c r="A1756">
        <v>26.7242</v>
      </c>
      <c r="B1756">
        <v>26.722899999999999</v>
      </c>
      <c r="C1756">
        <v>26.851900000000001</v>
      </c>
      <c r="D1756">
        <v>26.6523</v>
      </c>
      <c r="E1756">
        <v>26.851700000000001</v>
      </c>
      <c r="F1756">
        <v>26.862400000000001</v>
      </c>
      <c r="G1756">
        <v>26.4636</v>
      </c>
      <c r="H1756">
        <v>26.803999999999998</v>
      </c>
      <c r="I1756">
        <v>26.386700000000001</v>
      </c>
      <c r="J1756">
        <v>26.6508</v>
      </c>
      <c r="K1756">
        <v>27.047499999999999</v>
      </c>
      <c r="L1756">
        <v>26.589099999999998</v>
      </c>
      <c r="Q1756">
        <v>87464000</v>
      </c>
      <c r="R1756">
        <v>3952300</v>
      </c>
      <c r="S1756">
        <v>7019500</v>
      </c>
      <c r="T1756">
        <v>2371100</v>
      </c>
      <c r="U1756">
        <v>13874000</v>
      </c>
      <c r="V1756">
        <v>12084000</v>
      </c>
      <c r="W1756">
        <v>12537000</v>
      </c>
      <c r="X1756">
        <v>2789600</v>
      </c>
      <c r="Y1756">
        <v>2560100</v>
      </c>
      <c r="Z1756">
        <v>1819300</v>
      </c>
      <c r="AA1756">
        <v>6814700</v>
      </c>
      <c r="AB1756">
        <v>6873600</v>
      </c>
      <c r="AC1756">
        <v>14769000</v>
      </c>
      <c r="AD1756">
        <v>1749300000</v>
      </c>
      <c r="AE1756">
        <v>79045000</v>
      </c>
      <c r="AF1756">
        <v>140390000</v>
      </c>
      <c r="AG1756">
        <v>47422000</v>
      </c>
      <c r="AH1756">
        <v>277470000</v>
      </c>
      <c r="AI1756">
        <v>241670000</v>
      </c>
      <c r="AJ1756">
        <v>250750000</v>
      </c>
      <c r="AK1756">
        <v>55791000</v>
      </c>
      <c r="AL1756">
        <v>51202000</v>
      </c>
      <c r="AM1756">
        <v>36386000</v>
      </c>
      <c r="AN1756">
        <v>136290000</v>
      </c>
      <c r="AO1756">
        <v>137470000</v>
      </c>
      <c r="AP1756">
        <v>295380000</v>
      </c>
      <c r="AQ1756">
        <v>3</v>
      </c>
      <c r="AR1756">
        <v>11</v>
      </c>
      <c r="AS1756">
        <v>11</v>
      </c>
      <c r="AT1756">
        <v>11</v>
      </c>
      <c r="AU1756">
        <v>38.799999999999997</v>
      </c>
      <c r="AV1756">
        <v>38.799999999999997</v>
      </c>
      <c r="AW1756">
        <v>38.799999999999997</v>
      </c>
      <c r="AX1756">
        <v>32.003999999999998</v>
      </c>
      <c r="AY1756">
        <v>0</v>
      </c>
      <c r="AZ1756">
        <v>115.54</v>
      </c>
      <c r="BA1756">
        <v>51</v>
      </c>
      <c r="BC1756">
        <v>0.72777800000000004</v>
      </c>
      <c r="BD1756">
        <v>0.33374599999999999</v>
      </c>
      <c r="BE1756">
        <v>0.21485099999999999</v>
      </c>
      <c r="BF1756">
        <v>1.58944</v>
      </c>
      <c r="BH1756">
        <v>0.125362</v>
      </c>
      <c r="BI1756">
        <v>0.83340700000000001</v>
      </c>
      <c r="BJ1756">
        <v>-6.0315100000000003E-2</v>
      </c>
      <c r="BK1756">
        <v>-0.350296</v>
      </c>
      <c r="BL1756" t="str">
        <f t="shared" si="81"/>
        <v/>
      </c>
      <c r="BN1756">
        <v>0.100219</v>
      </c>
      <c r="BO1756">
        <v>0.90015800000000001</v>
      </c>
      <c r="BP1756">
        <v>2.2513100000000001E-2</v>
      </c>
      <c r="BQ1756">
        <v>0.27920600000000001</v>
      </c>
      <c r="BR1756" s="9" t="str">
        <f t="shared" si="82"/>
        <v/>
      </c>
      <c r="BT1756" s="11" t="str">
        <f t="shared" si="83"/>
        <v/>
      </c>
      <c r="BV1756" t="s">
        <v>6298</v>
      </c>
      <c r="BW1756" t="s">
        <v>6299</v>
      </c>
      <c r="BX1756" t="s">
        <v>6300</v>
      </c>
      <c r="BY1756" s="1" t="s">
        <v>6301</v>
      </c>
    </row>
    <row r="1757" spans="1:77" x14ac:dyDescent="0.3">
      <c r="A1757">
        <v>22.342099999999999</v>
      </c>
      <c r="B1757">
        <v>22.6553</v>
      </c>
      <c r="C1757">
        <v>23.398499999999999</v>
      </c>
      <c r="D1757">
        <v>22.191600000000001</v>
      </c>
      <c r="E1757">
        <v>21.851500000000001</v>
      </c>
      <c r="F1757">
        <v>22.0029</v>
      </c>
      <c r="G1757">
        <v>22.497599999999998</v>
      </c>
      <c r="H1757">
        <v>23.144400000000001</v>
      </c>
      <c r="I1757">
        <v>21.867100000000001</v>
      </c>
      <c r="J1757">
        <v>22.668900000000001</v>
      </c>
      <c r="K1757">
        <v>21.727499999999999</v>
      </c>
      <c r="L1757">
        <v>22.8613</v>
      </c>
      <c r="Q1757">
        <v>1695300</v>
      </c>
      <c r="R1757">
        <v>0</v>
      </c>
      <c r="S1757">
        <v>0</v>
      </c>
      <c r="T1757">
        <v>0</v>
      </c>
      <c r="U1757">
        <v>71999</v>
      </c>
      <c r="V1757">
        <v>71359</v>
      </c>
      <c r="W1757">
        <v>196260</v>
      </c>
      <c r="X1757">
        <v>0</v>
      </c>
      <c r="Y1757">
        <v>0</v>
      </c>
      <c r="Z1757">
        <v>0</v>
      </c>
      <c r="AA1757">
        <v>218310</v>
      </c>
      <c r="AB1757">
        <v>380400</v>
      </c>
      <c r="AC1757">
        <v>756970</v>
      </c>
      <c r="AD1757">
        <v>94937000</v>
      </c>
      <c r="AE1757">
        <v>0</v>
      </c>
      <c r="AF1757">
        <v>0</v>
      </c>
      <c r="AG1757">
        <v>0</v>
      </c>
      <c r="AH1757">
        <v>4031900</v>
      </c>
      <c r="AI1757">
        <v>3996100</v>
      </c>
      <c r="AJ1757">
        <v>10990000</v>
      </c>
      <c r="AK1757">
        <v>0</v>
      </c>
      <c r="AL1757">
        <v>0</v>
      </c>
      <c r="AM1757">
        <v>0</v>
      </c>
      <c r="AN1757">
        <v>12225000</v>
      </c>
      <c r="AO1757">
        <v>21303000</v>
      </c>
      <c r="AP1757">
        <v>42390000</v>
      </c>
      <c r="AQ1757">
        <v>5</v>
      </c>
      <c r="AR1757">
        <v>4</v>
      </c>
      <c r="AS1757">
        <v>4</v>
      </c>
      <c r="AT1757">
        <v>4</v>
      </c>
      <c r="AU1757">
        <v>6.2</v>
      </c>
      <c r="AV1757">
        <v>6.2</v>
      </c>
      <c r="AW1757">
        <v>6.2</v>
      </c>
      <c r="AX1757">
        <v>108.17</v>
      </c>
      <c r="AY1757">
        <v>0</v>
      </c>
      <c r="AZ1757">
        <v>27.405999999999999</v>
      </c>
      <c r="BA1757">
        <v>10</v>
      </c>
      <c r="BC1757">
        <v>0.24090800000000001</v>
      </c>
      <c r="BD1757">
        <v>0.70317600000000002</v>
      </c>
      <c r="BE1757">
        <v>0.29560599999999998</v>
      </c>
      <c r="BF1757">
        <v>0.61096200000000001</v>
      </c>
      <c r="BH1757">
        <v>0.181982</v>
      </c>
      <c r="BI1757">
        <v>0.77006200000000002</v>
      </c>
      <c r="BJ1757">
        <v>-0.18285799999999999</v>
      </c>
      <c r="BK1757">
        <v>-0.49007299999999998</v>
      </c>
      <c r="BL1757" t="str">
        <f t="shared" si="81"/>
        <v/>
      </c>
      <c r="BN1757">
        <v>1.1218699999999999</v>
      </c>
      <c r="BO1757">
        <v>0.35208699999999998</v>
      </c>
      <c r="BP1757">
        <v>-0.78328299999999995</v>
      </c>
      <c r="BQ1757">
        <v>-2.3855599999999999</v>
      </c>
      <c r="BR1757" s="9" t="str">
        <f t="shared" si="82"/>
        <v/>
      </c>
      <c r="BT1757" s="11" t="str">
        <f t="shared" si="83"/>
        <v/>
      </c>
      <c r="BV1757" t="s">
        <v>6302</v>
      </c>
      <c r="BW1757" t="s">
        <v>6303</v>
      </c>
      <c r="BX1757" t="s">
        <v>6304</v>
      </c>
      <c r="BY1757" s="1" t="s">
        <v>6305</v>
      </c>
    </row>
    <row r="1758" spans="1:77" x14ac:dyDescent="0.3">
      <c r="A1758">
        <v>22.326799999999999</v>
      </c>
      <c r="B1758">
        <v>20.9922</v>
      </c>
      <c r="C1758">
        <v>23.302600000000002</v>
      </c>
      <c r="D1758">
        <v>23.096</v>
      </c>
      <c r="E1758">
        <v>23.214099999999998</v>
      </c>
      <c r="F1758">
        <v>21.691099999999999</v>
      </c>
      <c r="G1758">
        <v>23.968599999999999</v>
      </c>
      <c r="H1758">
        <v>23.6495</v>
      </c>
      <c r="I1758">
        <v>21.9086</v>
      </c>
      <c r="J1758">
        <v>22.227</v>
      </c>
      <c r="K1758">
        <v>22.439</v>
      </c>
      <c r="L1758">
        <v>21.4558</v>
      </c>
      <c r="Q1758">
        <v>6071200</v>
      </c>
      <c r="R1758">
        <v>190270</v>
      </c>
      <c r="S1758">
        <v>0</v>
      </c>
      <c r="T1758">
        <v>0</v>
      </c>
      <c r="U1758">
        <v>1192000</v>
      </c>
      <c r="V1758">
        <v>1411300</v>
      </c>
      <c r="W1758">
        <v>552720</v>
      </c>
      <c r="X1758">
        <v>120400</v>
      </c>
      <c r="Y1758">
        <v>88788</v>
      </c>
      <c r="Z1758">
        <v>0</v>
      </c>
      <c r="AA1758">
        <v>404370</v>
      </c>
      <c r="AB1758">
        <v>569330</v>
      </c>
      <c r="AC1758">
        <v>1542000</v>
      </c>
      <c r="AD1758">
        <v>139640000</v>
      </c>
      <c r="AE1758">
        <v>4376300</v>
      </c>
      <c r="AF1758">
        <v>0</v>
      </c>
      <c r="AG1758">
        <v>0</v>
      </c>
      <c r="AH1758">
        <v>27417000</v>
      </c>
      <c r="AI1758">
        <v>32460000</v>
      </c>
      <c r="AJ1758">
        <v>12713000</v>
      </c>
      <c r="AK1758">
        <v>2769200</v>
      </c>
      <c r="AL1758">
        <v>2042100</v>
      </c>
      <c r="AM1758">
        <v>0</v>
      </c>
      <c r="AN1758">
        <v>9300500</v>
      </c>
      <c r="AO1758">
        <v>13095000</v>
      </c>
      <c r="AP1758">
        <v>35466000</v>
      </c>
      <c r="AQ1758">
        <v>5</v>
      </c>
      <c r="AR1758">
        <v>2</v>
      </c>
      <c r="AS1758">
        <v>2</v>
      </c>
      <c r="AT1758">
        <v>2</v>
      </c>
      <c r="AU1758">
        <v>5</v>
      </c>
      <c r="AV1758">
        <v>5</v>
      </c>
      <c r="AW1758">
        <v>5</v>
      </c>
      <c r="AX1758">
        <v>54.088999999999999</v>
      </c>
      <c r="AY1758">
        <v>0</v>
      </c>
      <c r="AZ1758">
        <v>12.026</v>
      </c>
      <c r="BA1758">
        <v>7</v>
      </c>
      <c r="BC1758">
        <v>0.44993699999999998</v>
      </c>
      <c r="BD1758">
        <v>0.51380400000000004</v>
      </c>
      <c r="BE1758">
        <v>-0.96838999999999997</v>
      </c>
      <c r="BF1758">
        <v>-1.0453600000000001</v>
      </c>
      <c r="BH1758" s="11">
        <v>0.196571</v>
      </c>
      <c r="BI1758">
        <v>0.75093500000000002</v>
      </c>
      <c r="BJ1758">
        <v>0.33409299999999997</v>
      </c>
      <c r="BK1758">
        <v>0.52492000000000005</v>
      </c>
      <c r="BL1758" t="str">
        <f t="shared" si="81"/>
        <v/>
      </c>
      <c r="BN1758">
        <v>0.215561</v>
      </c>
      <c r="BO1758">
        <v>0.80082500000000001</v>
      </c>
      <c r="BP1758">
        <v>0.459868</v>
      </c>
      <c r="BQ1758">
        <v>0.55454599999999998</v>
      </c>
      <c r="BR1758" s="9" t="str">
        <f t="shared" si="82"/>
        <v/>
      </c>
      <c r="BT1758" s="11" t="str">
        <f t="shared" si="83"/>
        <v/>
      </c>
      <c r="BV1758" t="s">
        <v>6306</v>
      </c>
      <c r="BW1758" t="s">
        <v>6306</v>
      </c>
      <c r="BX1758" t="s">
        <v>6307</v>
      </c>
      <c r="BY1758" s="1" t="s">
        <v>6308</v>
      </c>
    </row>
    <row r="1759" spans="1:77" x14ac:dyDescent="0.3">
      <c r="A1759">
        <v>24.394100000000002</v>
      </c>
      <c r="B1759">
        <v>24.598299999999998</v>
      </c>
      <c r="C1759">
        <v>24.4314</v>
      </c>
      <c r="D1759">
        <v>24.1996</v>
      </c>
      <c r="E1759">
        <v>24.2377</v>
      </c>
      <c r="F1759">
        <v>24.336500000000001</v>
      </c>
      <c r="G1759">
        <v>24.9664</v>
      </c>
      <c r="H1759">
        <v>24.9254</v>
      </c>
      <c r="I1759">
        <v>24.6158</v>
      </c>
      <c r="J1759">
        <v>24.4391</v>
      </c>
      <c r="K1759">
        <v>24.479500000000002</v>
      </c>
      <c r="L1759">
        <v>24.423400000000001</v>
      </c>
      <c r="Q1759">
        <v>24755000</v>
      </c>
      <c r="R1759">
        <v>835090</v>
      </c>
      <c r="S1759">
        <v>1026100</v>
      </c>
      <c r="T1759">
        <v>1061700</v>
      </c>
      <c r="U1759">
        <v>3252900</v>
      </c>
      <c r="V1759">
        <v>3941800</v>
      </c>
      <c r="W1759">
        <v>3161300</v>
      </c>
      <c r="X1759">
        <v>1675200</v>
      </c>
      <c r="Y1759">
        <v>1086600</v>
      </c>
      <c r="Z1759">
        <v>856810</v>
      </c>
      <c r="AA1759">
        <v>2085400</v>
      </c>
      <c r="AB1759">
        <v>2755800</v>
      </c>
      <c r="AC1759">
        <v>3016800</v>
      </c>
      <c r="AD1759">
        <v>495110000</v>
      </c>
      <c r="AE1759">
        <v>16702000</v>
      </c>
      <c r="AF1759">
        <v>20523000</v>
      </c>
      <c r="AG1759">
        <v>21233000</v>
      </c>
      <c r="AH1759">
        <v>65057000</v>
      </c>
      <c r="AI1759">
        <v>78836000</v>
      </c>
      <c r="AJ1759">
        <v>63225000</v>
      </c>
      <c r="AK1759">
        <v>33504000</v>
      </c>
      <c r="AL1759">
        <v>21732000</v>
      </c>
      <c r="AM1759">
        <v>17136000</v>
      </c>
      <c r="AN1759">
        <v>41709000</v>
      </c>
      <c r="AO1759">
        <v>55116000</v>
      </c>
      <c r="AP1759">
        <v>60335000</v>
      </c>
      <c r="AQ1759">
        <v>7</v>
      </c>
      <c r="AR1759">
        <v>5</v>
      </c>
      <c r="AS1759">
        <v>5</v>
      </c>
      <c r="AT1759">
        <v>5</v>
      </c>
      <c r="AU1759">
        <v>15.5</v>
      </c>
      <c r="AV1759">
        <v>15.5</v>
      </c>
      <c r="AW1759">
        <v>15.5</v>
      </c>
      <c r="AX1759">
        <v>46.290999999999997</v>
      </c>
      <c r="AY1759">
        <v>0</v>
      </c>
      <c r="AZ1759">
        <v>34.286999999999999</v>
      </c>
      <c r="BA1759">
        <v>18</v>
      </c>
      <c r="BC1759">
        <v>1.3287899999999999</v>
      </c>
      <c r="BD1759">
        <v>0.136016</v>
      </c>
      <c r="BE1759">
        <v>-0.36127700000000001</v>
      </c>
      <c r="BF1759">
        <v>-2.8392200000000001</v>
      </c>
      <c r="BH1759">
        <v>1.45756</v>
      </c>
      <c r="BI1759">
        <v>0.11075500000000001</v>
      </c>
      <c r="BJ1759">
        <v>-0.20132900000000001</v>
      </c>
      <c r="BK1759">
        <v>-3.6753800000000001</v>
      </c>
      <c r="BL1759" t="str">
        <f t="shared" si="81"/>
        <v/>
      </c>
      <c r="BN1759">
        <v>1.35259</v>
      </c>
      <c r="BO1759">
        <v>0.28595399999999999</v>
      </c>
      <c r="BP1759">
        <v>-0.216636</v>
      </c>
      <c r="BQ1759">
        <v>-2.89358</v>
      </c>
      <c r="BR1759" s="9" t="str">
        <f t="shared" si="82"/>
        <v/>
      </c>
      <c r="BT1759" s="11" t="str">
        <f t="shared" si="83"/>
        <v/>
      </c>
      <c r="BV1759" t="s">
        <v>6309</v>
      </c>
      <c r="BW1759" t="s">
        <v>6310</v>
      </c>
      <c r="BX1759" t="s">
        <v>6311</v>
      </c>
      <c r="BY1759" s="1" t="s">
        <v>6312</v>
      </c>
    </row>
    <row r="1760" spans="1:77" x14ac:dyDescent="0.3">
      <c r="A1760">
        <v>24.381699999999999</v>
      </c>
      <c r="B1760">
        <v>24.5305</v>
      </c>
      <c r="C1760">
        <v>24.469000000000001</v>
      </c>
      <c r="D1760">
        <v>24.962599999999998</v>
      </c>
      <c r="E1760">
        <v>24.924299999999999</v>
      </c>
      <c r="F1760">
        <v>24.9876</v>
      </c>
      <c r="G1760">
        <v>23.297499999999999</v>
      </c>
      <c r="H1760">
        <v>22.6342</v>
      </c>
      <c r="I1760">
        <v>21.806000000000001</v>
      </c>
      <c r="J1760">
        <v>21.735099999999999</v>
      </c>
      <c r="K1760">
        <v>21.365600000000001</v>
      </c>
      <c r="L1760">
        <v>23.085999999999999</v>
      </c>
      <c r="N1760" t="s">
        <v>16</v>
      </c>
      <c r="O1760" t="s">
        <v>16</v>
      </c>
      <c r="P1760" t="s">
        <v>3706</v>
      </c>
      <c r="Q1760">
        <v>20297000</v>
      </c>
      <c r="R1760">
        <v>0</v>
      </c>
      <c r="S1760">
        <v>0</v>
      </c>
      <c r="T1760">
        <v>28751</v>
      </c>
      <c r="U1760">
        <v>3947600</v>
      </c>
      <c r="V1760">
        <v>5838800</v>
      </c>
      <c r="W1760">
        <v>4993400</v>
      </c>
      <c r="X1760">
        <v>0</v>
      </c>
      <c r="Y1760">
        <v>0</v>
      </c>
      <c r="Z1760">
        <v>0</v>
      </c>
      <c r="AA1760">
        <v>1739800</v>
      </c>
      <c r="AB1760">
        <v>1773700</v>
      </c>
      <c r="AC1760">
        <v>1975200</v>
      </c>
      <c r="AD1760">
        <v>466840000</v>
      </c>
      <c r="AE1760">
        <v>0</v>
      </c>
      <c r="AF1760">
        <v>0</v>
      </c>
      <c r="AG1760">
        <v>661260</v>
      </c>
      <c r="AH1760">
        <v>90794000</v>
      </c>
      <c r="AI1760">
        <v>134290000</v>
      </c>
      <c r="AJ1760">
        <v>114850000</v>
      </c>
      <c r="AK1760">
        <v>0</v>
      </c>
      <c r="AL1760">
        <v>0</v>
      </c>
      <c r="AM1760">
        <v>0</v>
      </c>
      <c r="AN1760">
        <v>40015000</v>
      </c>
      <c r="AO1760">
        <v>40795000</v>
      </c>
      <c r="AP1760">
        <v>45429000</v>
      </c>
      <c r="AQ1760">
        <v>3</v>
      </c>
      <c r="AR1760">
        <v>6</v>
      </c>
      <c r="AS1760">
        <v>6</v>
      </c>
      <c r="AT1760">
        <v>6</v>
      </c>
      <c r="AU1760">
        <v>12.9</v>
      </c>
      <c r="AV1760">
        <v>12.9</v>
      </c>
      <c r="AW1760">
        <v>12.9</v>
      </c>
      <c r="AX1760">
        <v>66.906999999999996</v>
      </c>
      <c r="AY1760">
        <v>0</v>
      </c>
      <c r="AZ1760">
        <v>68.182000000000002</v>
      </c>
      <c r="BA1760">
        <v>22</v>
      </c>
      <c r="BC1760">
        <v>1.91124</v>
      </c>
      <c r="BD1760">
        <v>5.6049399999999999E-2</v>
      </c>
      <c r="BE1760">
        <v>1.8811199999999999</v>
      </c>
      <c r="BF1760">
        <v>4.3384799999999997</v>
      </c>
      <c r="BH1760">
        <v>3.8206799999999999</v>
      </c>
      <c r="BI1760">
        <v>5.9592400000000002E-3</v>
      </c>
      <c r="BJ1760">
        <v>3.4077999999999999</v>
      </c>
      <c r="BK1760">
        <v>24.388000000000002</v>
      </c>
      <c r="BL1760" t="str">
        <f t="shared" si="81"/>
        <v>+</v>
      </c>
      <c r="BN1760">
        <v>3.3492600000000001</v>
      </c>
      <c r="BO1760">
        <v>4.4595000000000003E-2</v>
      </c>
      <c r="BP1760">
        <v>0.49779099999999998</v>
      </c>
      <c r="BQ1760">
        <v>10.605399999999999</v>
      </c>
      <c r="BR1760" s="9" t="str">
        <f t="shared" si="82"/>
        <v/>
      </c>
      <c r="BT1760" s="11" t="str">
        <f t="shared" si="83"/>
        <v/>
      </c>
      <c r="BV1760" t="s">
        <v>6313</v>
      </c>
      <c r="BW1760" t="s">
        <v>6313</v>
      </c>
      <c r="BX1760" t="s">
        <v>6314</v>
      </c>
      <c r="BY1760" s="1" t="s">
        <v>6315</v>
      </c>
    </row>
    <row r="1761" spans="1:77" x14ac:dyDescent="0.3">
      <c r="A1761">
        <v>26.682600000000001</v>
      </c>
      <c r="B1761">
        <v>26.895199999999999</v>
      </c>
      <c r="C1761">
        <v>27.366299999999999</v>
      </c>
      <c r="D1761">
        <v>26.757999999999999</v>
      </c>
      <c r="E1761">
        <v>26.5747</v>
      </c>
      <c r="F1761">
        <v>26.760999999999999</v>
      </c>
      <c r="G1761">
        <v>27.6053</v>
      </c>
      <c r="H1761">
        <v>27.389099999999999</v>
      </c>
      <c r="I1761">
        <v>27.355899999999998</v>
      </c>
      <c r="J1761">
        <v>27.355699999999999</v>
      </c>
      <c r="K1761">
        <v>27.203700000000001</v>
      </c>
      <c r="L1761">
        <v>26.8294</v>
      </c>
      <c r="Q1761">
        <v>189320000</v>
      </c>
      <c r="R1761">
        <v>11506000</v>
      </c>
      <c r="S1761">
        <v>13089000</v>
      </c>
      <c r="T1761">
        <v>7860700</v>
      </c>
      <c r="U1761">
        <v>36359000</v>
      </c>
      <c r="V1761">
        <v>13567000</v>
      </c>
      <c r="W1761">
        <v>27944000</v>
      </c>
      <c r="X1761">
        <v>14266000</v>
      </c>
      <c r="Y1761">
        <v>8475000</v>
      </c>
      <c r="Z1761">
        <v>6398400</v>
      </c>
      <c r="AA1761">
        <v>9954500</v>
      </c>
      <c r="AB1761">
        <v>10644000</v>
      </c>
      <c r="AC1761">
        <v>29254000</v>
      </c>
      <c r="AD1761">
        <v>2082500000</v>
      </c>
      <c r="AE1761">
        <v>126560000</v>
      </c>
      <c r="AF1761">
        <v>143980000</v>
      </c>
      <c r="AG1761">
        <v>86468000</v>
      </c>
      <c r="AH1761">
        <v>399950000</v>
      </c>
      <c r="AI1761">
        <v>149230000</v>
      </c>
      <c r="AJ1761">
        <v>307380000</v>
      </c>
      <c r="AK1761">
        <v>156920000</v>
      </c>
      <c r="AL1761">
        <v>93225000</v>
      </c>
      <c r="AM1761">
        <v>70383000</v>
      </c>
      <c r="AN1761">
        <v>109500000</v>
      </c>
      <c r="AO1761">
        <v>117090000</v>
      </c>
      <c r="AP1761">
        <v>321800000</v>
      </c>
      <c r="AQ1761">
        <v>4</v>
      </c>
      <c r="AR1761">
        <v>9</v>
      </c>
      <c r="AS1761">
        <v>9</v>
      </c>
      <c r="AT1761">
        <v>9</v>
      </c>
      <c r="AU1761">
        <v>51</v>
      </c>
      <c r="AV1761">
        <v>51</v>
      </c>
      <c r="AW1761">
        <v>51</v>
      </c>
      <c r="AX1761">
        <v>22.344999999999999</v>
      </c>
      <c r="AY1761">
        <v>0</v>
      </c>
      <c r="AZ1761">
        <v>139.47</v>
      </c>
      <c r="BA1761">
        <v>84</v>
      </c>
      <c r="BC1761">
        <v>1.0156799999999999</v>
      </c>
      <c r="BD1761">
        <v>0.21485099999999999</v>
      </c>
      <c r="BE1761">
        <v>-0.46877999999999997</v>
      </c>
      <c r="BF1761">
        <v>-2.1640299999999999</v>
      </c>
      <c r="BH1761">
        <v>2.0241600000000002</v>
      </c>
      <c r="BI1761">
        <v>5.04316E-2</v>
      </c>
      <c r="BJ1761">
        <v>-0.58179499999999995</v>
      </c>
      <c r="BK1761">
        <v>-5.9577400000000003</v>
      </c>
      <c r="BL1761" t="str">
        <f t="shared" si="81"/>
        <v/>
      </c>
      <c r="BN1761">
        <v>0.60080800000000001</v>
      </c>
      <c r="BO1761">
        <v>0.53876800000000002</v>
      </c>
      <c r="BP1761">
        <v>-0.28342299999999998</v>
      </c>
      <c r="BQ1761">
        <v>-1.34196</v>
      </c>
      <c r="BR1761" s="9" t="str">
        <f t="shared" si="82"/>
        <v/>
      </c>
      <c r="BT1761" s="11" t="str">
        <f t="shared" si="83"/>
        <v/>
      </c>
      <c r="BV1761" t="s">
        <v>6316</v>
      </c>
      <c r="BW1761" t="s">
        <v>6317</v>
      </c>
      <c r="BX1761" t="s">
        <v>6318</v>
      </c>
      <c r="BY1761" s="1" t="s">
        <v>6319</v>
      </c>
    </row>
    <row r="1762" spans="1:77" x14ac:dyDescent="0.3">
      <c r="A1762">
        <v>22.04</v>
      </c>
      <c r="B1762">
        <v>22.709900000000001</v>
      </c>
      <c r="C1762">
        <v>22.459199999999999</v>
      </c>
      <c r="D1762">
        <v>22.784099999999999</v>
      </c>
      <c r="E1762">
        <v>21.974499999999999</v>
      </c>
      <c r="F1762">
        <v>22.4528</v>
      </c>
      <c r="G1762">
        <v>22.085699999999999</v>
      </c>
      <c r="H1762">
        <v>22.505299999999998</v>
      </c>
      <c r="I1762">
        <v>23.075500000000002</v>
      </c>
      <c r="J1762">
        <v>22.644600000000001</v>
      </c>
      <c r="K1762">
        <v>23.337800000000001</v>
      </c>
      <c r="L1762">
        <v>22.199000000000002</v>
      </c>
      <c r="Q1762">
        <v>4304600</v>
      </c>
      <c r="R1762">
        <v>191780</v>
      </c>
      <c r="S1762">
        <v>242260</v>
      </c>
      <c r="T1762">
        <v>0</v>
      </c>
      <c r="U1762">
        <v>837950</v>
      </c>
      <c r="V1762">
        <v>232380</v>
      </c>
      <c r="W1762">
        <v>855370</v>
      </c>
      <c r="X1762">
        <v>89763</v>
      </c>
      <c r="Y1762">
        <v>0</v>
      </c>
      <c r="Z1762">
        <v>292820</v>
      </c>
      <c r="AA1762">
        <v>171190</v>
      </c>
      <c r="AB1762">
        <v>739560</v>
      </c>
      <c r="AC1762">
        <v>651550</v>
      </c>
      <c r="AD1762">
        <v>94702000</v>
      </c>
      <c r="AE1762">
        <v>4219200</v>
      </c>
      <c r="AF1762">
        <v>5329700</v>
      </c>
      <c r="AG1762">
        <v>0</v>
      </c>
      <c r="AH1762">
        <v>18435000</v>
      </c>
      <c r="AI1762">
        <v>5112500</v>
      </c>
      <c r="AJ1762">
        <v>18818000</v>
      </c>
      <c r="AK1762">
        <v>1974800</v>
      </c>
      <c r="AL1762">
        <v>0</v>
      </c>
      <c r="AM1762">
        <v>6442000</v>
      </c>
      <c r="AN1762">
        <v>3766100</v>
      </c>
      <c r="AO1762">
        <v>16270000</v>
      </c>
      <c r="AP1762">
        <v>14334000</v>
      </c>
      <c r="AQ1762">
        <v>4</v>
      </c>
      <c r="AR1762">
        <v>3</v>
      </c>
      <c r="AS1762">
        <v>3</v>
      </c>
      <c r="AT1762">
        <v>3</v>
      </c>
      <c r="AU1762">
        <v>8.1</v>
      </c>
      <c r="AV1762">
        <v>8.1</v>
      </c>
      <c r="AW1762">
        <v>8.1</v>
      </c>
      <c r="AX1762">
        <v>51.871000000000002</v>
      </c>
      <c r="AY1762">
        <v>0</v>
      </c>
      <c r="AZ1762">
        <v>17.838999999999999</v>
      </c>
      <c r="BA1762">
        <v>6</v>
      </c>
      <c r="BC1762">
        <v>0.16545299999999999</v>
      </c>
      <c r="BD1762">
        <v>0.78516300000000006</v>
      </c>
      <c r="BE1762">
        <v>-0.15243399999999999</v>
      </c>
      <c r="BF1762">
        <v>-0.43920199999999998</v>
      </c>
      <c r="BH1762">
        <v>0.62538099999999996</v>
      </c>
      <c r="BI1762">
        <v>0.38208500000000001</v>
      </c>
      <c r="BJ1762">
        <v>-0.58737099999999998</v>
      </c>
      <c r="BK1762">
        <v>-1.4739599999999999</v>
      </c>
      <c r="BL1762" t="str">
        <f t="shared" si="81"/>
        <v/>
      </c>
      <c r="BN1762">
        <v>8.2535300000000002E-4</v>
      </c>
      <c r="BO1762">
        <v>0.99953400000000003</v>
      </c>
      <c r="BP1762">
        <v>7.7374799999999999E-4</v>
      </c>
      <c r="BQ1762">
        <v>2.5315200000000002E-3</v>
      </c>
      <c r="BR1762" s="9" t="str">
        <f t="shared" si="82"/>
        <v/>
      </c>
      <c r="BT1762" s="11" t="str">
        <f t="shared" si="83"/>
        <v/>
      </c>
      <c r="BV1762" t="s">
        <v>6320</v>
      </c>
      <c r="BW1762" t="s">
        <v>6321</v>
      </c>
      <c r="BX1762" t="s">
        <v>6322</v>
      </c>
      <c r="BY1762" s="1" t="s">
        <v>6323</v>
      </c>
    </row>
    <row r="1763" spans="1:77" x14ac:dyDescent="0.3">
      <c r="A1763">
        <v>21.105799999999999</v>
      </c>
      <c r="B1763">
        <v>23.9117</v>
      </c>
      <c r="C1763">
        <v>25.101400000000002</v>
      </c>
      <c r="D1763">
        <v>25.060199999999998</v>
      </c>
      <c r="E1763">
        <v>24.472000000000001</v>
      </c>
      <c r="F1763">
        <v>24.135899999999999</v>
      </c>
      <c r="G1763">
        <v>24.406500000000001</v>
      </c>
      <c r="H1763">
        <v>24.645600000000002</v>
      </c>
      <c r="I1763">
        <v>24.420200000000001</v>
      </c>
      <c r="J1763">
        <v>24.2805</v>
      </c>
      <c r="K1763">
        <v>23.884799999999998</v>
      </c>
      <c r="L1763">
        <v>21.7319</v>
      </c>
      <c r="Q1763">
        <v>10669000</v>
      </c>
      <c r="R1763">
        <v>562020</v>
      </c>
      <c r="S1763">
        <v>172290</v>
      </c>
      <c r="T1763">
        <v>223910</v>
      </c>
      <c r="U1763">
        <v>1761500</v>
      </c>
      <c r="V1763">
        <v>1456000</v>
      </c>
      <c r="W1763">
        <v>1771800</v>
      </c>
      <c r="X1763">
        <v>549930</v>
      </c>
      <c r="Y1763">
        <v>217050</v>
      </c>
      <c r="Z1763">
        <v>235760</v>
      </c>
      <c r="AA1763">
        <v>964650</v>
      </c>
      <c r="AB1763">
        <v>274600</v>
      </c>
      <c r="AC1763">
        <v>2479300</v>
      </c>
      <c r="AD1763">
        <v>544110000</v>
      </c>
      <c r="AE1763">
        <v>28663000</v>
      </c>
      <c r="AF1763">
        <v>8787000</v>
      </c>
      <c r="AG1763">
        <v>11419000</v>
      </c>
      <c r="AH1763">
        <v>89836000</v>
      </c>
      <c r="AI1763">
        <v>74258000</v>
      </c>
      <c r="AJ1763">
        <v>90362000</v>
      </c>
      <c r="AK1763">
        <v>28047000</v>
      </c>
      <c r="AL1763">
        <v>11069000</v>
      </c>
      <c r="AM1763">
        <v>12024000</v>
      </c>
      <c r="AN1763">
        <v>49197000</v>
      </c>
      <c r="AO1763">
        <v>14004000</v>
      </c>
      <c r="AP1763">
        <v>126450000</v>
      </c>
      <c r="AQ1763">
        <v>1</v>
      </c>
      <c r="AR1763">
        <v>7</v>
      </c>
      <c r="AS1763">
        <v>7</v>
      </c>
      <c r="AT1763">
        <v>7</v>
      </c>
      <c r="AU1763">
        <v>9.3000000000000007</v>
      </c>
      <c r="AV1763">
        <v>9.3000000000000007</v>
      </c>
      <c r="AW1763">
        <v>9.3000000000000007</v>
      </c>
      <c r="AX1763">
        <v>104.07</v>
      </c>
      <c r="AY1763">
        <v>0</v>
      </c>
      <c r="AZ1763">
        <v>51.512</v>
      </c>
      <c r="BA1763">
        <v>13</v>
      </c>
      <c r="BC1763">
        <v>0.398314</v>
      </c>
      <c r="BD1763">
        <v>0.55444800000000005</v>
      </c>
      <c r="BE1763">
        <v>-1.1177999999999999</v>
      </c>
      <c r="BF1763">
        <v>-0.94172199999999995</v>
      </c>
      <c r="BH1763">
        <v>0.52309799999999995</v>
      </c>
      <c r="BI1763">
        <v>0.45052700000000001</v>
      </c>
      <c r="BJ1763">
        <v>0.47334399999999999</v>
      </c>
      <c r="BK1763">
        <v>1.2502500000000001</v>
      </c>
      <c r="BL1763" t="str">
        <f t="shared" si="81"/>
        <v/>
      </c>
      <c r="BN1763">
        <v>0.414215</v>
      </c>
      <c r="BO1763">
        <v>0.64771699999999999</v>
      </c>
      <c r="BP1763">
        <v>1.1830499999999999</v>
      </c>
      <c r="BQ1763">
        <v>0.97382100000000005</v>
      </c>
      <c r="BR1763" s="9" t="str">
        <f t="shared" si="82"/>
        <v/>
      </c>
      <c r="BT1763" s="11" t="str">
        <f t="shared" si="83"/>
        <v/>
      </c>
      <c r="BV1763" t="s">
        <v>6332</v>
      </c>
      <c r="BW1763" t="s">
        <v>6332</v>
      </c>
      <c r="BX1763" t="s">
        <v>6333</v>
      </c>
      <c r="BY1763" s="1" t="s">
        <v>6334</v>
      </c>
    </row>
    <row r="1764" spans="1:77" x14ac:dyDescent="0.3">
      <c r="A1764">
        <v>27.2105</v>
      </c>
      <c r="B1764">
        <v>27.1829</v>
      </c>
      <c r="C1764">
        <v>27.102399999999999</v>
      </c>
      <c r="D1764">
        <v>26.9435</v>
      </c>
      <c r="E1764">
        <v>26.762899999999998</v>
      </c>
      <c r="F1764">
        <v>26.895399999999999</v>
      </c>
      <c r="G1764">
        <v>27.634699999999999</v>
      </c>
      <c r="H1764">
        <v>27.8186</v>
      </c>
      <c r="I1764">
        <v>27.420999999999999</v>
      </c>
      <c r="J1764">
        <v>27.034600000000001</v>
      </c>
      <c r="K1764">
        <v>27.321000000000002</v>
      </c>
      <c r="L1764">
        <v>26.9465</v>
      </c>
      <c r="Q1764">
        <v>130410000</v>
      </c>
      <c r="R1764">
        <v>6052400</v>
      </c>
      <c r="S1764">
        <v>3626700</v>
      </c>
      <c r="T1764">
        <v>4075300</v>
      </c>
      <c r="U1764">
        <v>18191000</v>
      </c>
      <c r="V1764">
        <v>18090000</v>
      </c>
      <c r="W1764">
        <v>16784000</v>
      </c>
      <c r="X1764">
        <v>7770500</v>
      </c>
      <c r="Y1764">
        <v>4474100</v>
      </c>
      <c r="Z1764">
        <v>3960000</v>
      </c>
      <c r="AA1764">
        <v>11217000</v>
      </c>
      <c r="AB1764">
        <v>14383000</v>
      </c>
      <c r="AC1764">
        <v>21786000</v>
      </c>
      <c r="AD1764">
        <v>3521000000</v>
      </c>
      <c r="AE1764">
        <v>163410000</v>
      </c>
      <c r="AF1764">
        <v>97921000</v>
      </c>
      <c r="AG1764">
        <v>110030000</v>
      </c>
      <c r="AH1764">
        <v>491160000</v>
      </c>
      <c r="AI1764">
        <v>488430000</v>
      </c>
      <c r="AJ1764">
        <v>453160000</v>
      </c>
      <c r="AK1764">
        <v>209800000</v>
      </c>
      <c r="AL1764">
        <v>120800000</v>
      </c>
      <c r="AM1764">
        <v>106920000</v>
      </c>
      <c r="AN1764">
        <v>302850000</v>
      </c>
      <c r="AO1764">
        <v>388330000</v>
      </c>
      <c r="AP1764">
        <v>588220000</v>
      </c>
      <c r="AQ1764">
        <v>17</v>
      </c>
      <c r="AR1764">
        <v>16</v>
      </c>
      <c r="AS1764">
        <v>16</v>
      </c>
      <c r="AT1764">
        <v>16</v>
      </c>
      <c r="AU1764">
        <v>44</v>
      </c>
      <c r="AV1764">
        <v>44</v>
      </c>
      <c r="AW1764">
        <v>44</v>
      </c>
      <c r="AX1764">
        <v>52.878</v>
      </c>
      <c r="AY1764">
        <v>0</v>
      </c>
      <c r="AZ1764">
        <v>221.55</v>
      </c>
      <c r="BA1764">
        <v>112</v>
      </c>
      <c r="BC1764">
        <v>1.7373000000000001</v>
      </c>
      <c r="BD1764">
        <v>7.3528300000000005E-2</v>
      </c>
      <c r="BE1764">
        <v>-0.45951500000000001</v>
      </c>
      <c r="BF1764">
        <v>-3.8494899999999999</v>
      </c>
      <c r="BH1764">
        <v>1.03251</v>
      </c>
      <c r="BI1764">
        <v>0.20696400000000001</v>
      </c>
      <c r="BJ1764">
        <v>-0.310583</v>
      </c>
      <c r="BK1764">
        <v>-2.4365299999999999</v>
      </c>
      <c r="BL1764" t="str">
        <f t="shared" si="81"/>
        <v/>
      </c>
      <c r="BN1764">
        <v>2.04156</v>
      </c>
      <c r="BO1764">
        <v>0.15215999999999999</v>
      </c>
      <c r="BP1764">
        <v>-0.29799700000000001</v>
      </c>
      <c r="BQ1764">
        <v>-4.7324900000000003</v>
      </c>
      <c r="BR1764" s="9" t="str">
        <f t="shared" si="82"/>
        <v/>
      </c>
      <c r="BT1764" s="11" t="str">
        <f t="shared" si="83"/>
        <v/>
      </c>
      <c r="BV1764" t="s">
        <v>6335</v>
      </c>
      <c r="BW1764" t="s">
        <v>6336</v>
      </c>
      <c r="BX1764" t="s">
        <v>6337</v>
      </c>
      <c r="BY1764" s="1" t="s">
        <v>6338</v>
      </c>
    </row>
    <row r="1765" spans="1:77" x14ac:dyDescent="0.3">
      <c r="A1765">
        <v>24.258500000000002</v>
      </c>
      <c r="B1765">
        <v>23.266400000000001</v>
      </c>
      <c r="C1765">
        <v>23.306100000000001</v>
      </c>
      <c r="D1765">
        <v>23.128599999999999</v>
      </c>
      <c r="E1765">
        <v>21.369</v>
      </c>
      <c r="F1765">
        <v>23.066400000000002</v>
      </c>
      <c r="G1765">
        <v>24.4465</v>
      </c>
      <c r="H1765">
        <v>24.898099999999999</v>
      </c>
      <c r="I1765">
        <v>23.379300000000001</v>
      </c>
      <c r="J1765">
        <v>24.811699999999998</v>
      </c>
      <c r="K1765">
        <v>24.019500000000001</v>
      </c>
      <c r="L1765">
        <v>23.392800000000001</v>
      </c>
      <c r="Q1765">
        <v>5291800</v>
      </c>
      <c r="R1765">
        <v>770370</v>
      </c>
      <c r="S1765">
        <v>429330</v>
      </c>
      <c r="T1765">
        <v>141490</v>
      </c>
      <c r="U1765">
        <v>309670</v>
      </c>
      <c r="V1765">
        <v>63051</v>
      </c>
      <c r="W1765">
        <v>192230</v>
      </c>
      <c r="X1765">
        <v>551220</v>
      </c>
      <c r="Y1765">
        <v>398230</v>
      </c>
      <c r="Z1765">
        <v>144230</v>
      </c>
      <c r="AA1765">
        <v>1034900</v>
      </c>
      <c r="AB1765">
        <v>384210</v>
      </c>
      <c r="AC1765">
        <v>872790</v>
      </c>
      <c r="AD1765">
        <v>243420000</v>
      </c>
      <c r="AE1765">
        <v>35437000</v>
      </c>
      <c r="AF1765">
        <v>19749000</v>
      </c>
      <c r="AG1765">
        <v>6508700</v>
      </c>
      <c r="AH1765">
        <v>14245000</v>
      </c>
      <c r="AI1765">
        <v>2900300</v>
      </c>
      <c r="AJ1765">
        <v>8842500</v>
      </c>
      <c r="AK1765">
        <v>25356000</v>
      </c>
      <c r="AL1765">
        <v>18319000</v>
      </c>
      <c r="AM1765">
        <v>6634700</v>
      </c>
      <c r="AN1765">
        <v>47606000</v>
      </c>
      <c r="AO1765">
        <v>17674000</v>
      </c>
      <c r="AP1765">
        <v>40148000</v>
      </c>
      <c r="AQ1765">
        <v>1</v>
      </c>
      <c r="AR1765">
        <v>6</v>
      </c>
      <c r="AS1765">
        <v>6</v>
      </c>
      <c r="AT1765">
        <v>6</v>
      </c>
      <c r="AU1765">
        <v>8.1999999999999993</v>
      </c>
      <c r="AV1765">
        <v>8.1999999999999993</v>
      </c>
      <c r="AW1765">
        <v>8.1999999999999993</v>
      </c>
      <c r="AX1765">
        <v>117.01</v>
      </c>
      <c r="AY1765">
        <v>0</v>
      </c>
      <c r="AZ1765">
        <v>44.234000000000002</v>
      </c>
      <c r="BA1765">
        <v>16</v>
      </c>
      <c r="BC1765">
        <v>0.49619000000000002</v>
      </c>
      <c r="BD1765">
        <v>0.47666700000000001</v>
      </c>
      <c r="BE1765">
        <v>-0.63097300000000001</v>
      </c>
      <c r="BF1765">
        <v>-1.1370400000000001</v>
      </c>
      <c r="BH1765">
        <v>1.0049600000000001</v>
      </c>
      <c r="BI1765">
        <v>0.21501300000000001</v>
      </c>
      <c r="BJ1765">
        <v>-1.8942399999999999</v>
      </c>
      <c r="BK1765">
        <v>-2.3659599999999998</v>
      </c>
      <c r="BL1765" t="str">
        <f t="shared" si="81"/>
        <v/>
      </c>
      <c r="BN1765">
        <v>0.75692899999999996</v>
      </c>
      <c r="BO1765">
        <v>0.47571799999999997</v>
      </c>
      <c r="BP1765">
        <v>-1.0889899999999999</v>
      </c>
      <c r="BQ1765">
        <v>-1.6464700000000001</v>
      </c>
      <c r="BR1765" s="9" t="str">
        <f t="shared" si="82"/>
        <v/>
      </c>
      <c r="BT1765" s="11" t="str">
        <f t="shared" si="83"/>
        <v/>
      </c>
      <c r="BV1765" t="s">
        <v>6339</v>
      </c>
      <c r="BW1765" t="s">
        <v>6339</v>
      </c>
      <c r="BX1765" t="s">
        <v>6340</v>
      </c>
      <c r="BY1765" s="1" t="s">
        <v>6341</v>
      </c>
    </row>
    <row r="1766" spans="1:77" x14ac:dyDescent="0.3">
      <c r="A1766">
        <v>24.591699999999999</v>
      </c>
      <c r="B1766">
        <v>24.481200000000001</v>
      </c>
      <c r="C1766">
        <v>24.4391</v>
      </c>
      <c r="D1766">
        <v>24.541</v>
      </c>
      <c r="E1766">
        <v>24.344899999999999</v>
      </c>
      <c r="F1766">
        <v>24.657499999999999</v>
      </c>
      <c r="G1766">
        <v>21.957999999999998</v>
      </c>
      <c r="H1766">
        <v>22.543500000000002</v>
      </c>
      <c r="I1766">
        <v>22.418900000000001</v>
      </c>
      <c r="J1766">
        <v>22.3246</v>
      </c>
      <c r="K1766">
        <v>22.094000000000001</v>
      </c>
      <c r="L1766">
        <v>22.415199999999999</v>
      </c>
      <c r="M1766" t="s">
        <v>16</v>
      </c>
      <c r="N1766" t="s">
        <v>16</v>
      </c>
      <c r="P1766" t="s">
        <v>106</v>
      </c>
      <c r="Q1766">
        <v>2967000</v>
      </c>
      <c r="R1766">
        <v>0</v>
      </c>
      <c r="S1766">
        <v>0</v>
      </c>
      <c r="T1766">
        <v>0</v>
      </c>
      <c r="U1766">
        <v>362020</v>
      </c>
      <c r="V1766">
        <v>439770</v>
      </c>
      <c r="W1766">
        <v>836760</v>
      </c>
      <c r="X1766">
        <v>0</v>
      </c>
      <c r="Y1766">
        <v>0</v>
      </c>
      <c r="Z1766">
        <v>0</v>
      </c>
      <c r="AA1766">
        <v>273430</v>
      </c>
      <c r="AB1766">
        <v>272700</v>
      </c>
      <c r="AC1766">
        <v>782290</v>
      </c>
      <c r="AD1766">
        <v>353070000</v>
      </c>
      <c r="AE1766">
        <v>0</v>
      </c>
      <c r="AF1766">
        <v>0</v>
      </c>
      <c r="AG1766">
        <v>0</v>
      </c>
      <c r="AH1766">
        <v>43080000</v>
      </c>
      <c r="AI1766">
        <v>52333000</v>
      </c>
      <c r="AJ1766">
        <v>99575000</v>
      </c>
      <c r="AK1766">
        <v>0</v>
      </c>
      <c r="AL1766">
        <v>0</v>
      </c>
      <c r="AM1766">
        <v>0</v>
      </c>
      <c r="AN1766">
        <v>32538000</v>
      </c>
      <c r="AO1766">
        <v>32452000</v>
      </c>
      <c r="AP1766">
        <v>93093000</v>
      </c>
      <c r="AQ1766">
        <v>6</v>
      </c>
      <c r="AR1766">
        <v>16</v>
      </c>
      <c r="AS1766">
        <v>16</v>
      </c>
      <c r="AT1766">
        <v>16</v>
      </c>
      <c r="AU1766">
        <v>6.5</v>
      </c>
      <c r="AV1766">
        <v>6.5</v>
      </c>
      <c r="AW1766">
        <v>6.5</v>
      </c>
      <c r="AX1766">
        <v>335.8</v>
      </c>
      <c r="AY1766">
        <v>0</v>
      </c>
      <c r="AZ1766">
        <v>101.34</v>
      </c>
      <c r="BA1766">
        <v>32</v>
      </c>
      <c r="BC1766">
        <v>3.5518999999999998</v>
      </c>
      <c r="BD1766">
        <v>5.6012700000000002E-3</v>
      </c>
      <c r="BE1766">
        <v>2.1972100000000001</v>
      </c>
      <c r="BF1766">
        <v>11.954000000000001</v>
      </c>
      <c r="BH1766">
        <v>3.2598600000000002</v>
      </c>
      <c r="BI1766">
        <v>1.01674E-2</v>
      </c>
      <c r="BJ1766">
        <v>2.3051900000000001</v>
      </c>
      <c r="BK1766">
        <v>15.813800000000001</v>
      </c>
      <c r="BL1766" t="str">
        <f t="shared" si="81"/>
        <v>+</v>
      </c>
      <c r="BN1766">
        <v>3.47079E-2</v>
      </c>
      <c r="BO1766">
        <v>0.965638</v>
      </c>
      <c r="BP1766">
        <v>1.0460499999999999E-2</v>
      </c>
      <c r="BQ1766">
        <v>0.102635</v>
      </c>
      <c r="BR1766" s="9" t="str">
        <f t="shared" si="82"/>
        <v/>
      </c>
      <c r="BT1766" s="11" t="str">
        <f t="shared" si="83"/>
        <v/>
      </c>
      <c r="BV1766" t="s">
        <v>6342</v>
      </c>
      <c r="BW1766" t="s">
        <v>6343</v>
      </c>
      <c r="BX1766" t="s">
        <v>6344</v>
      </c>
      <c r="BY1766" s="1" t="s">
        <v>6345</v>
      </c>
    </row>
    <row r="1767" spans="1:77" x14ac:dyDescent="0.3">
      <c r="A1767">
        <v>24.363600000000002</v>
      </c>
      <c r="B1767">
        <v>24.708500000000001</v>
      </c>
      <c r="C1767">
        <v>24.731200000000001</v>
      </c>
      <c r="D1767">
        <v>24.244499999999999</v>
      </c>
      <c r="E1767">
        <v>24.6295</v>
      </c>
      <c r="F1767">
        <v>24.991399999999999</v>
      </c>
      <c r="G1767">
        <v>23.262899999999998</v>
      </c>
      <c r="H1767">
        <v>22.859400000000001</v>
      </c>
      <c r="I1767">
        <v>23.8932</v>
      </c>
      <c r="J1767">
        <v>22.530799999999999</v>
      </c>
      <c r="K1767">
        <v>22.870799999999999</v>
      </c>
      <c r="L1767">
        <v>22.182400000000001</v>
      </c>
      <c r="N1767" t="s">
        <v>16</v>
      </c>
      <c r="P1767" t="s">
        <v>17</v>
      </c>
      <c r="Q1767">
        <v>10671000</v>
      </c>
      <c r="R1767">
        <v>82107</v>
      </c>
      <c r="S1767">
        <v>42473</v>
      </c>
      <c r="T1767">
        <v>0</v>
      </c>
      <c r="U1767">
        <v>1469600</v>
      </c>
      <c r="V1767">
        <v>2051900</v>
      </c>
      <c r="W1767">
        <v>2142300</v>
      </c>
      <c r="X1767">
        <v>69464</v>
      </c>
      <c r="Y1767">
        <v>0</v>
      </c>
      <c r="Z1767">
        <v>127800</v>
      </c>
      <c r="AA1767">
        <v>1230600</v>
      </c>
      <c r="AB1767">
        <v>1259800</v>
      </c>
      <c r="AC1767">
        <v>2195400</v>
      </c>
      <c r="AD1767">
        <v>405510000</v>
      </c>
      <c r="AE1767">
        <v>3120100</v>
      </c>
      <c r="AF1767">
        <v>1614000</v>
      </c>
      <c r="AG1767">
        <v>0</v>
      </c>
      <c r="AH1767">
        <v>55844000</v>
      </c>
      <c r="AI1767">
        <v>77971000</v>
      </c>
      <c r="AJ1767">
        <v>81409000</v>
      </c>
      <c r="AK1767">
        <v>2639600</v>
      </c>
      <c r="AL1767">
        <v>0</v>
      </c>
      <c r="AM1767">
        <v>4856500</v>
      </c>
      <c r="AN1767">
        <v>46762000</v>
      </c>
      <c r="AO1767">
        <v>47874000</v>
      </c>
      <c r="AP1767">
        <v>83424000</v>
      </c>
      <c r="AQ1767">
        <v>5</v>
      </c>
      <c r="AR1767">
        <v>9</v>
      </c>
      <c r="AS1767">
        <v>9</v>
      </c>
      <c r="AT1767">
        <v>9</v>
      </c>
      <c r="AU1767">
        <v>15</v>
      </c>
      <c r="AV1767">
        <v>15</v>
      </c>
      <c r="AW1767">
        <v>15</v>
      </c>
      <c r="AX1767">
        <v>78.918999999999997</v>
      </c>
      <c r="AY1767">
        <v>0</v>
      </c>
      <c r="AZ1767">
        <v>63.54</v>
      </c>
      <c r="BA1767">
        <v>30</v>
      </c>
      <c r="BC1767">
        <v>1.7571000000000001</v>
      </c>
      <c r="BD1767">
        <v>7.0943699999999998E-2</v>
      </c>
      <c r="BE1767">
        <v>1.2625900000000001</v>
      </c>
      <c r="BF1767">
        <v>3.9031799999999999</v>
      </c>
      <c r="BH1767">
        <v>2.0886900000000002</v>
      </c>
      <c r="BI1767">
        <v>4.5804999999999998E-2</v>
      </c>
      <c r="BJ1767">
        <v>1.9210199999999999</v>
      </c>
      <c r="BK1767">
        <v>6.2799699999999996</v>
      </c>
      <c r="BL1767" t="str">
        <f t="shared" si="81"/>
        <v>+</v>
      </c>
      <c r="BN1767">
        <v>2.8250500000000001E-2</v>
      </c>
      <c r="BO1767">
        <v>0.97040400000000004</v>
      </c>
      <c r="BP1767">
        <v>2.0710599999999999E-2</v>
      </c>
      <c r="BQ1767">
        <v>8.4095199999999995E-2</v>
      </c>
      <c r="BR1767" s="9" t="str">
        <f t="shared" si="82"/>
        <v/>
      </c>
      <c r="BT1767" s="11" t="str">
        <f t="shared" si="83"/>
        <v/>
      </c>
      <c r="BV1767" t="s">
        <v>6346</v>
      </c>
      <c r="BW1767" t="s">
        <v>6346</v>
      </c>
      <c r="BX1767" t="s">
        <v>6347</v>
      </c>
      <c r="BY1767" s="1" t="s">
        <v>6348</v>
      </c>
    </row>
    <row r="1768" spans="1:77" x14ac:dyDescent="0.3">
      <c r="A1768">
        <v>25.724699999999999</v>
      </c>
      <c r="B1768">
        <v>25.323799999999999</v>
      </c>
      <c r="C1768">
        <v>25.459800000000001</v>
      </c>
      <c r="D1768">
        <v>25.77</v>
      </c>
      <c r="E1768">
        <v>25.4621</v>
      </c>
      <c r="F1768">
        <v>25.349399999999999</v>
      </c>
      <c r="G1768">
        <v>22.100200000000001</v>
      </c>
      <c r="H1768">
        <v>22.179099999999998</v>
      </c>
      <c r="I1768">
        <v>22.166</v>
      </c>
      <c r="J1768">
        <v>24.9039</v>
      </c>
      <c r="K1768">
        <v>25.144600000000001</v>
      </c>
      <c r="L1768">
        <v>22.5838</v>
      </c>
      <c r="M1768" t="s">
        <v>16</v>
      </c>
      <c r="P1768" t="s">
        <v>22</v>
      </c>
      <c r="Q1768">
        <v>43353000</v>
      </c>
      <c r="R1768">
        <v>1695400</v>
      </c>
      <c r="S1768">
        <v>616530</v>
      </c>
      <c r="T1768">
        <v>1300900</v>
      </c>
      <c r="U1768">
        <v>5987000</v>
      </c>
      <c r="V1768">
        <v>8117900</v>
      </c>
      <c r="W1768">
        <v>6566700</v>
      </c>
      <c r="X1768">
        <v>729310</v>
      </c>
      <c r="Y1768">
        <v>555030</v>
      </c>
      <c r="Z1768">
        <v>376820</v>
      </c>
      <c r="AA1768">
        <v>5562200</v>
      </c>
      <c r="AB1768">
        <v>4463200</v>
      </c>
      <c r="AC1768">
        <v>7382000</v>
      </c>
      <c r="AD1768">
        <v>737000000</v>
      </c>
      <c r="AE1768">
        <v>28821000</v>
      </c>
      <c r="AF1768">
        <v>10481000</v>
      </c>
      <c r="AG1768">
        <v>22115000</v>
      </c>
      <c r="AH1768">
        <v>101780000</v>
      </c>
      <c r="AI1768">
        <v>138000000</v>
      </c>
      <c r="AJ1768">
        <v>111630000</v>
      </c>
      <c r="AK1768">
        <v>12398000</v>
      </c>
      <c r="AL1768">
        <v>9435500</v>
      </c>
      <c r="AM1768">
        <v>6405900</v>
      </c>
      <c r="AN1768">
        <v>94558000</v>
      </c>
      <c r="AO1768">
        <v>75875000</v>
      </c>
      <c r="AP1768">
        <v>125490000</v>
      </c>
      <c r="AQ1768">
        <v>3</v>
      </c>
      <c r="AR1768">
        <v>3</v>
      </c>
      <c r="AS1768">
        <v>3</v>
      </c>
      <c r="AT1768">
        <v>3</v>
      </c>
      <c r="AU1768">
        <v>6.3</v>
      </c>
      <c r="AV1768">
        <v>6.3</v>
      </c>
      <c r="AW1768">
        <v>6.3</v>
      </c>
      <c r="AX1768">
        <v>44.731999999999999</v>
      </c>
      <c r="AY1768">
        <v>0</v>
      </c>
      <c r="AZ1768">
        <v>26.687000000000001</v>
      </c>
      <c r="BA1768">
        <v>23</v>
      </c>
      <c r="BC1768">
        <v>5.0081600000000002</v>
      </c>
      <c r="BD1768">
        <v>1.1869000000000001E-3</v>
      </c>
      <c r="BE1768">
        <v>3.3543099999999999</v>
      </c>
      <c r="BF1768">
        <v>27.902999999999999</v>
      </c>
      <c r="BH1768">
        <v>1.1364300000000001</v>
      </c>
      <c r="BI1768">
        <v>0.17607500000000001</v>
      </c>
      <c r="BJ1768">
        <v>0.50292800000000004</v>
      </c>
      <c r="BK1768">
        <v>2.7119900000000001</v>
      </c>
      <c r="BL1768" t="str">
        <f t="shared" si="81"/>
        <v/>
      </c>
      <c r="BN1768">
        <v>4.8643400000000003E-2</v>
      </c>
      <c r="BO1768">
        <v>0.95421900000000004</v>
      </c>
      <c r="BP1768">
        <v>2.4433799999999999E-2</v>
      </c>
      <c r="BQ1768">
        <v>0.141873</v>
      </c>
      <c r="BR1768" s="9" t="str">
        <f t="shared" si="82"/>
        <v/>
      </c>
      <c r="BT1768" s="11" t="str">
        <f t="shared" si="83"/>
        <v/>
      </c>
      <c r="BV1768" t="s">
        <v>6349</v>
      </c>
      <c r="BW1768" t="s">
        <v>6350</v>
      </c>
      <c r="BX1768" t="s">
        <v>6351</v>
      </c>
      <c r="BY1768" s="1" t="s">
        <v>6352</v>
      </c>
    </row>
    <row r="1769" spans="1:77" x14ac:dyDescent="0.3">
      <c r="A1769">
        <v>25.914200000000001</v>
      </c>
      <c r="B1769">
        <v>25.581700000000001</v>
      </c>
      <c r="C1769">
        <v>25.736799999999999</v>
      </c>
      <c r="D1769">
        <v>25.883600000000001</v>
      </c>
      <c r="E1769">
        <v>25.820599999999999</v>
      </c>
      <c r="F1769">
        <v>25.540500000000002</v>
      </c>
      <c r="G1769">
        <v>25.601099999999999</v>
      </c>
      <c r="H1769">
        <v>25.840599999999998</v>
      </c>
      <c r="I1769">
        <v>26.511600000000001</v>
      </c>
      <c r="J1769">
        <v>25.704499999999999</v>
      </c>
      <c r="K1769">
        <v>26.399899999999999</v>
      </c>
      <c r="L1769">
        <v>26.498100000000001</v>
      </c>
      <c r="Q1769">
        <v>46345000</v>
      </c>
      <c r="R1769">
        <v>3371500</v>
      </c>
      <c r="S1769">
        <v>3053800</v>
      </c>
      <c r="T1769">
        <v>2586700</v>
      </c>
      <c r="U1769">
        <v>5959000</v>
      </c>
      <c r="V1769">
        <v>6517800</v>
      </c>
      <c r="W1769">
        <v>3143400</v>
      </c>
      <c r="X1769">
        <v>1534200</v>
      </c>
      <c r="Y1769">
        <v>1499000</v>
      </c>
      <c r="Z1769">
        <v>2238100</v>
      </c>
      <c r="AA1769">
        <v>4507700</v>
      </c>
      <c r="AB1769">
        <v>6920300</v>
      </c>
      <c r="AC1769">
        <v>5013100</v>
      </c>
      <c r="AD1769">
        <v>926890000</v>
      </c>
      <c r="AE1769">
        <v>67431000</v>
      </c>
      <c r="AF1769">
        <v>61075000</v>
      </c>
      <c r="AG1769">
        <v>51734000</v>
      </c>
      <c r="AH1769">
        <v>119180000</v>
      </c>
      <c r="AI1769">
        <v>130360000</v>
      </c>
      <c r="AJ1769">
        <v>62868000</v>
      </c>
      <c r="AK1769">
        <v>30685000</v>
      </c>
      <c r="AL1769">
        <v>29980000</v>
      </c>
      <c r="AM1769">
        <v>44763000</v>
      </c>
      <c r="AN1769">
        <v>90155000</v>
      </c>
      <c r="AO1769">
        <v>138410000</v>
      </c>
      <c r="AP1769">
        <v>100260000</v>
      </c>
      <c r="AQ1769">
        <v>2</v>
      </c>
      <c r="AR1769">
        <v>8</v>
      </c>
      <c r="AS1769">
        <v>8</v>
      </c>
      <c r="AT1769">
        <v>8</v>
      </c>
      <c r="AU1769">
        <v>18.3</v>
      </c>
      <c r="AV1769">
        <v>18.3</v>
      </c>
      <c r="AW1769">
        <v>18.3</v>
      </c>
      <c r="AX1769">
        <v>46.276000000000003</v>
      </c>
      <c r="AY1769">
        <v>0</v>
      </c>
      <c r="AZ1769">
        <v>65.346000000000004</v>
      </c>
      <c r="BA1769">
        <v>65</v>
      </c>
      <c r="BC1769">
        <v>0.34432600000000002</v>
      </c>
      <c r="BD1769">
        <v>0.60146100000000002</v>
      </c>
      <c r="BE1769">
        <v>-0.24016899999999999</v>
      </c>
      <c r="BF1769">
        <v>-0.83127899999999999</v>
      </c>
      <c r="BH1769">
        <v>0.42546</v>
      </c>
      <c r="BI1769">
        <v>0.52102800000000005</v>
      </c>
      <c r="BJ1769">
        <v>-0.30396099999999998</v>
      </c>
      <c r="BK1769">
        <v>-1.03837</v>
      </c>
      <c r="BL1769" t="str">
        <f t="shared" si="81"/>
        <v/>
      </c>
      <c r="BN1769">
        <v>9.1384099999999996E-3</v>
      </c>
      <c r="BO1769">
        <v>0.98958000000000002</v>
      </c>
      <c r="BP1769">
        <v>3.9609299999999997E-3</v>
      </c>
      <c r="BQ1769">
        <v>2.7767300000000002E-2</v>
      </c>
      <c r="BR1769" s="9" t="str">
        <f t="shared" si="82"/>
        <v/>
      </c>
      <c r="BT1769" s="11" t="str">
        <f t="shared" si="83"/>
        <v/>
      </c>
      <c r="BV1769" t="s">
        <v>6353</v>
      </c>
      <c r="BW1769" t="s">
        <v>6353</v>
      </c>
      <c r="BX1769" t="s">
        <v>6354</v>
      </c>
      <c r="BY1769" s="1" t="s">
        <v>6355</v>
      </c>
    </row>
    <row r="1770" spans="1:77" x14ac:dyDescent="0.3">
      <c r="A1770">
        <v>26.5547</v>
      </c>
      <c r="B1770">
        <v>26.294499999999999</v>
      </c>
      <c r="C1770">
        <v>25.662400000000002</v>
      </c>
      <c r="D1770">
        <v>25.521799999999999</v>
      </c>
      <c r="E1770">
        <v>25.641200000000001</v>
      </c>
      <c r="F1770">
        <v>25.6556</v>
      </c>
      <c r="G1770">
        <v>26.4057</v>
      </c>
      <c r="H1770">
        <v>26.568000000000001</v>
      </c>
      <c r="I1770">
        <v>26.649799999999999</v>
      </c>
      <c r="J1770">
        <v>27.060500000000001</v>
      </c>
      <c r="K1770">
        <v>26.5322</v>
      </c>
      <c r="L1770">
        <v>26.078199999999999</v>
      </c>
      <c r="Q1770">
        <v>38687000</v>
      </c>
      <c r="R1770">
        <v>2282300</v>
      </c>
      <c r="S1770">
        <v>1106000</v>
      </c>
      <c r="T1770">
        <v>1179600</v>
      </c>
      <c r="U1770">
        <v>3237100</v>
      </c>
      <c r="V1770">
        <v>4811100</v>
      </c>
      <c r="W1770">
        <v>3322900</v>
      </c>
      <c r="X1770">
        <v>2047600</v>
      </c>
      <c r="Y1770">
        <v>1559100</v>
      </c>
      <c r="Z1770">
        <v>1712200</v>
      </c>
      <c r="AA1770">
        <v>5333000</v>
      </c>
      <c r="AB1770">
        <v>5986100</v>
      </c>
      <c r="AC1770">
        <v>6110100</v>
      </c>
      <c r="AD1770">
        <v>1624900000</v>
      </c>
      <c r="AE1770">
        <v>95855000</v>
      </c>
      <c r="AF1770">
        <v>46452000</v>
      </c>
      <c r="AG1770">
        <v>49542000</v>
      </c>
      <c r="AH1770">
        <v>135960000</v>
      </c>
      <c r="AI1770">
        <v>202070000</v>
      </c>
      <c r="AJ1770">
        <v>139560000</v>
      </c>
      <c r="AK1770">
        <v>86000000</v>
      </c>
      <c r="AL1770">
        <v>65484000</v>
      </c>
      <c r="AM1770">
        <v>71911000</v>
      </c>
      <c r="AN1770">
        <v>223990000</v>
      </c>
      <c r="AO1770">
        <v>251410000</v>
      </c>
      <c r="AP1770">
        <v>256620000</v>
      </c>
      <c r="AQ1770">
        <v>1</v>
      </c>
      <c r="AR1770">
        <v>17</v>
      </c>
      <c r="AS1770">
        <v>17</v>
      </c>
      <c r="AT1770">
        <v>17</v>
      </c>
      <c r="AU1770">
        <v>20.7</v>
      </c>
      <c r="AV1770">
        <v>20.7</v>
      </c>
      <c r="AW1770">
        <v>20.7</v>
      </c>
      <c r="AX1770">
        <v>115.96</v>
      </c>
      <c r="AY1770">
        <v>0</v>
      </c>
      <c r="AZ1770">
        <v>301.91000000000003</v>
      </c>
      <c r="BA1770">
        <v>111</v>
      </c>
      <c r="BC1770">
        <v>0.60507900000000003</v>
      </c>
      <c r="BD1770">
        <v>0.40350900000000001</v>
      </c>
      <c r="BE1770">
        <v>-0.37063299999999999</v>
      </c>
      <c r="BF1770">
        <v>-1.3502799999999999</v>
      </c>
      <c r="BH1770">
        <v>1.9962899999999999</v>
      </c>
      <c r="BI1770">
        <v>5.2435700000000002E-2</v>
      </c>
      <c r="BJ1770">
        <v>-1.19015</v>
      </c>
      <c r="BK1770">
        <v>-5.8231599999999997</v>
      </c>
      <c r="BL1770" t="str">
        <f t="shared" si="81"/>
        <v/>
      </c>
      <c r="BN1770">
        <v>0.985954</v>
      </c>
      <c r="BO1770">
        <v>0.39377099999999998</v>
      </c>
      <c r="BP1770">
        <v>-0.56431500000000001</v>
      </c>
      <c r="BQ1770">
        <v>-2.1031399999999998</v>
      </c>
      <c r="BR1770" s="9" t="str">
        <f t="shared" si="82"/>
        <v/>
      </c>
      <c r="BT1770" s="11" t="str">
        <f t="shared" si="83"/>
        <v/>
      </c>
      <c r="BV1770" t="s">
        <v>6356</v>
      </c>
      <c r="BW1770" t="s">
        <v>6356</v>
      </c>
      <c r="BX1770" t="s">
        <v>6357</v>
      </c>
      <c r="BY1770" s="1" t="s">
        <v>6358</v>
      </c>
    </row>
    <row r="1771" spans="1:77" x14ac:dyDescent="0.3">
      <c r="A1771">
        <v>22.632400000000001</v>
      </c>
      <c r="B1771">
        <v>21.919499999999999</v>
      </c>
      <c r="C1771">
        <v>21.993400000000001</v>
      </c>
      <c r="D1771">
        <v>21.668399999999998</v>
      </c>
      <c r="E1771">
        <v>21.4513</v>
      </c>
      <c r="F1771">
        <v>21.950099999999999</v>
      </c>
      <c r="G1771">
        <v>22.205200000000001</v>
      </c>
      <c r="H1771">
        <v>22.7454</v>
      </c>
      <c r="I1771">
        <v>21.670300000000001</v>
      </c>
      <c r="J1771">
        <v>21.680499999999999</v>
      </c>
      <c r="K1771">
        <v>21.9163</v>
      </c>
      <c r="L1771">
        <v>21.986599999999999</v>
      </c>
      <c r="Q1771">
        <v>1574800</v>
      </c>
      <c r="R1771">
        <v>38387</v>
      </c>
      <c r="S1771">
        <v>0</v>
      </c>
      <c r="T1771">
        <v>28305</v>
      </c>
      <c r="U1771">
        <v>137240</v>
      </c>
      <c r="V1771">
        <v>319370</v>
      </c>
      <c r="W1771">
        <v>67729</v>
      </c>
      <c r="X1771">
        <v>0</v>
      </c>
      <c r="Y1771">
        <v>29710</v>
      </c>
      <c r="Z1771">
        <v>34366</v>
      </c>
      <c r="AA1771">
        <v>531510</v>
      </c>
      <c r="AB1771">
        <v>162420</v>
      </c>
      <c r="AC1771">
        <v>225780</v>
      </c>
      <c r="AD1771">
        <v>51969000</v>
      </c>
      <c r="AE1771">
        <v>1266800</v>
      </c>
      <c r="AF1771">
        <v>0</v>
      </c>
      <c r="AG1771">
        <v>934070</v>
      </c>
      <c r="AH1771">
        <v>4528800</v>
      </c>
      <c r="AI1771">
        <v>10539000</v>
      </c>
      <c r="AJ1771">
        <v>2235100</v>
      </c>
      <c r="AK1771">
        <v>0</v>
      </c>
      <c r="AL1771">
        <v>980440</v>
      </c>
      <c r="AM1771">
        <v>1134100</v>
      </c>
      <c r="AN1771">
        <v>17540000</v>
      </c>
      <c r="AO1771">
        <v>5359900</v>
      </c>
      <c r="AP1771">
        <v>7450800</v>
      </c>
      <c r="AQ1771">
        <v>2</v>
      </c>
      <c r="AR1771">
        <v>3</v>
      </c>
      <c r="AS1771">
        <v>3</v>
      </c>
      <c r="AT1771">
        <v>3</v>
      </c>
      <c r="AU1771">
        <v>6.2</v>
      </c>
      <c r="AV1771">
        <v>6.2</v>
      </c>
      <c r="AW1771">
        <v>6.2</v>
      </c>
      <c r="AX1771">
        <v>85.034000000000006</v>
      </c>
      <c r="AY1771">
        <v>0</v>
      </c>
      <c r="AZ1771">
        <v>46.732999999999997</v>
      </c>
      <c r="BA1771">
        <v>4</v>
      </c>
      <c r="BC1771">
        <v>2.18976E-2</v>
      </c>
      <c r="BD1771">
        <v>0.96729600000000004</v>
      </c>
      <c r="BE1771">
        <v>-2.5205000000000002E-2</v>
      </c>
      <c r="BF1771">
        <v>-6.5620100000000001E-2</v>
      </c>
      <c r="BH1771">
        <v>0.197107</v>
      </c>
      <c r="BI1771">
        <v>0.75043099999999996</v>
      </c>
      <c r="BJ1771">
        <v>-0.108447</v>
      </c>
      <c r="BK1771">
        <v>-0.52619499999999997</v>
      </c>
      <c r="BL1771" t="str">
        <f t="shared" si="81"/>
        <v/>
      </c>
      <c r="BN1771">
        <v>0.85103399999999996</v>
      </c>
      <c r="BO1771">
        <v>0.44086900000000001</v>
      </c>
      <c r="BP1771">
        <v>-0.49181599999999998</v>
      </c>
      <c r="BQ1771">
        <v>-1.83189</v>
      </c>
      <c r="BR1771" s="9" t="str">
        <f t="shared" si="82"/>
        <v/>
      </c>
      <c r="BT1771" s="11" t="str">
        <f t="shared" si="83"/>
        <v/>
      </c>
      <c r="BV1771" t="s">
        <v>6359</v>
      </c>
      <c r="BW1771" t="s">
        <v>6359</v>
      </c>
      <c r="BX1771" t="s">
        <v>6360</v>
      </c>
      <c r="BY1771" s="1" t="s">
        <v>6361</v>
      </c>
    </row>
    <row r="1772" spans="1:77" x14ac:dyDescent="0.3">
      <c r="A1772">
        <v>26.933599999999998</v>
      </c>
      <c r="B1772">
        <v>27.043399999999998</v>
      </c>
      <c r="C1772">
        <v>27.1264</v>
      </c>
      <c r="D1772">
        <v>26.8949</v>
      </c>
      <c r="E1772">
        <v>26.7759</v>
      </c>
      <c r="F1772">
        <v>27.438500000000001</v>
      </c>
      <c r="G1772">
        <v>27.3642</v>
      </c>
      <c r="H1772">
        <v>26.886099999999999</v>
      </c>
      <c r="I1772">
        <v>25.677900000000001</v>
      </c>
      <c r="J1772">
        <v>27.1111</v>
      </c>
      <c r="K1772">
        <v>27.311699999999998</v>
      </c>
      <c r="L1772">
        <v>26.893899999999999</v>
      </c>
      <c r="Q1772">
        <v>124410000</v>
      </c>
      <c r="R1772">
        <v>7769500</v>
      </c>
      <c r="S1772">
        <v>5251900</v>
      </c>
      <c r="T1772">
        <v>3118300</v>
      </c>
      <c r="U1772">
        <v>20614000</v>
      </c>
      <c r="V1772">
        <v>16743000</v>
      </c>
      <c r="W1772">
        <v>16293000</v>
      </c>
      <c r="X1772">
        <v>8745700</v>
      </c>
      <c r="Y1772">
        <v>4473100</v>
      </c>
      <c r="Z1772">
        <v>1178900</v>
      </c>
      <c r="AA1772">
        <v>10681000</v>
      </c>
      <c r="AB1772">
        <v>9430500</v>
      </c>
      <c r="AC1772">
        <v>20106000</v>
      </c>
      <c r="AD1772">
        <v>2861300000</v>
      </c>
      <c r="AE1772">
        <v>178700000</v>
      </c>
      <c r="AF1772">
        <v>120790000</v>
      </c>
      <c r="AG1772">
        <v>71722000</v>
      </c>
      <c r="AH1772">
        <v>474120000</v>
      </c>
      <c r="AI1772">
        <v>385100000</v>
      </c>
      <c r="AJ1772">
        <v>374730000</v>
      </c>
      <c r="AK1772">
        <v>201150000</v>
      </c>
      <c r="AL1772">
        <v>102880000</v>
      </c>
      <c r="AM1772">
        <v>27115000</v>
      </c>
      <c r="AN1772">
        <v>245670000</v>
      </c>
      <c r="AO1772">
        <v>216900000</v>
      </c>
      <c r="AP1772">
        <v>462440000</v>
      </c>
      <c r="AQ1772">
        <v>2</v>
      </c>
      <c r="AR1772">
        <v>17</v>
      </c>
      <c r="AS1772">
        <v>17</v>
      </c>
      <c r="AT1772">
        <v>15</v>
      </c>
      <c r="AU1772">
        <v>26.9</v>
      </c>
      <c r="AV1772">
        <v>26.9</v>
      </c>
      <c r="AW1772">
        <v>24.5</v>
      </c>
      <c r="AX1772">
        <v>69.491</v>
      </c>
      <c r="AY1772">
        <v>0</v>
      </c>
      <c r="AZ1772">
        <v>185.62</v>
      </c>
      <c r="BA1772">
        <v>108</v>
      </c>
      <c r="BC1772">
        <v>0.31776199999999999</v>
      </c>
      <c r="BD1772">
        <v>0.62802999999999998</v>
      </c>
      <c r="BE1772">
        <v>0.391764</v>
      </c>
      <c r="BF1772">
        <v>0.775949</v>
      </c>
      <c r="BH1772">
        <v>0.24554899999999999</v>
      </c>
      <c r="BI1772">
        <v>0.69074999999999998</v>
      </c>
      <c r="BJ1772">
        <v>-0.174953</v>
      </c>
      <c r="BK1772">
        <v>-0.63923399999999997</v>
      </c>
      <c r="BL1772" t="str">
        <f t="shared" si="81"/>
        <v/>
      </c>
      <c r="BN1772">
        <v>3.03689E-3</v>
      </c>
      <c r="BO1772">
        <v>0.99588699999999997</v>
      </c>
      <c r="BP1772">
        <v>1.9645700000000001E-3</v>
      </c>
      <c r="BQ1772">
        <v>9.2912399999999992E-3</v>
      </c>
      <c r="BR1772" s="9" t="str">
        <f t="shared" si="82"/>
        <v/>
      </c>
      <c r="BT1772" s="11" t="str">
        <f t="shared" si="83"/>
        <v/>
      </c>
      <c r="BV1772" t="s">
        <v>6362</v>
      </c>
      <c r="BW1772" t="s">
        <v>6363</v>
      </c>
      <c r="BX1772" t="s">
        <v>6364</v>
      </c>
      <c r="BY1772" s="1" t="s">
        <v>6365</v>
      </c>
    </row>
    <row r="1773" spans="1:77" x14ac:dyDescent="0.3">
      <c r="A1773">
        <v>24.076699999999999</v>
      </c>
      <c r="B1773">
        <v>24.999300000000002</v>
      </c>
      <c r="C1773">
        <v>25.112200000000001</v>
      </c>
      <c r="D1773">
        <v>21.1738</v>
      </c>
      <c r="E1773">
        <v>21.6495</v>
      </c>
      <c r="F1773">
        <v>22.270600000000002</v>
      </c>
      <c r="G1773">
        <v>22.2059</v>
      </c>
      <c r="H1773">
        <v>21.476900000000001</v>
      </c>
      <c r="I1773">
        <v>22.246600000000001</v>
      </c>
      <c r="J1773">
        <v>21.693899999999999</v>
      </c>
      <c r="K1773">
        <v>22.116499999999998</v>
      </c>
      <c r="L1773">
        <v>22.745699999999999</v>
      </c>
      <c r="M1773" t="s">
        <v>16</v>
      </c>
      <c r="P1773" t="s">
        <v>22</v>
      </c>
      <c r="Q1773">
        <v>9600400</v>
      </c>
      <c r="R1773">
        <v>0</v>
      </c>
      <c r="S1773">
        <v>0</v>
      </c>
      <c r="T1773">
        <v>0</v>
      </c>
      <c r="U1773">
        <v>550020</v>
      </c>
      <c r="V1773">
        <v>1545500</v>
      </c>
      <c r="W1773">
        <v>279440</v>
      </c>
      <c r="X1773">
        <v>0</v>
      </c>
      <c r="Y1773">
        <v>0</v>
      </c>
      <c r="Z1773">
        <v>0</v>
      </c>
      <c r="AA1773">
        <v>1222800</v>
      </c>
      <c r="AB1773">
        <v>1333500</v>
      </c>
      <c r="AC1773">
        <v>4669200</v>
      </c>
      <c r="AD1773">
        <v>288010000</v>
      </c>
      <c r="AE1773">
        <v>0</v>
      </c>
      <c r="AF1773">
        <v>0</v>
      </c>
      <c r="AG1773">
        <v>0</v>
      </c>
      <c r="AH1773">
        <v>16500000</v>
      </c>
      <c r="AI1773">
        <v>46365000</v>
      </c>
      <c r="AJ1773">
        <v>8383200</v>
      </c>
      <c r="AK1773">
        <v>0</v>
      </c>
      <c r="AL1773">
        <v>0</v>
      </c>
      <c r="AM1773">
        <v>0</v>
      </c>
      <c r="AN1773">
        <v>36684000</v>
      </c>
      <c r="AO1773">
        <v>40004000</v>
      </c>
      <c r="AP1773">
        <v>140080000</v>
      </c>
      <c r="AQ1773">
        <v>2</v>
      </c>
      <c r="AR1773">
        <v>8</v>
      </c>
      <c r="AS1773">
        <v>8</v>
      </c>
      <c r="AT1773">
        <v>8</v>
      </c>
      <c r="AU1773">
        <v>16.2</v>
      </c>
      <c r="AV1773">
        <v>16.2</v>
      </c>
      <c r="AW1773">
        <v>16.2</v>
      </c>
      <c r="AX1773">
        <v>70.194999999999993</v>
      </c>
      <c r="AY1773">
        <v>0</v>
      </c>
      <c r="AZ1773">
        <v>91.881</v>
      </c>
      <c r="BA1773">
        <v>12</v>
      </c>
      <c r="BC1773">
        <v>2.58195</v>
      </c>
      <c r="BD1773">
        <v>2.1195499999999999E-2</v>
      </c>
      <c r="BE1773">
        <v>2.7529300000000001</v>
      </c>
      <c r="BF1773">
        <v>6.6748000000000003</v>
      </c>
      <c r="BH1773" s="12">
        <v>-4.34294E-8</v>
      </c>
      <c r="BI1773">
        <v>0</v>
      </c>
      <c r="BJ1773">
        <v>0</v>
      </c>
      <c r="BK1773">
        <v>0</v>
      </c>
      <c r="BL1773" t="str">
        <f t="shared" si="81"/>
        <v/>
      </c>
      <c r="BN1773">
        <v>2.5735600000000001</v>
      </c>
      <c r="BO1773">
        <v>8.8689199999999996E-2</v>
      </c>
      <c r="BP1773">
        <v>-3.0314199999999998</v>
      </c>
      <c r="BQ1773">
        <v>-6.6402599999999996</v>
      </c>
      <c r="BR1773" s="9" t="str">
        <f t="shared" si="82"/>
        <v/>
      </c>
      <c r="BT1773" s="11" t="str">
        <f t="shared" si="83"/>
        <v/>
      </c>
      <c r="BV1773" t="s">
        <v>6366</v>
      </c>
      <c r="BW1773" t="s">
        <v>6367</v>
      </c>
      <c r="BX1773" t="s">
        <v>6368</v>
      </c>
      <c r="BY1773" s="1" t="s">
        <v>6369</v>
      </c>
    </row>
    <row r="1774" spans="1:77" x14ac:dyDescent="0.3">
      <c r="A1774">
        <v>21.793800000000001</v>
      </c>
      <c r="B1774">
        <v>23.0763</v>
      </c>
      <c r="C1774">
        <v>23.566199999999998</v>
      </c>
      <c r="D1774">
        <v>23.5047</v>
      </c>
      <c r="E1774">
        <v>23.269100000000002</v>
      </c>
      <c r="F1774">
        <v>23.218</v>
      </c>
      <c r="G1774">
        <v>23.299800000000001</v>
      </c>
      <c r="H1774">
        <v>23.1218</v>
      </c>
      <c r="I1774">
        <v>23.235399999999998</v>
      </c>
      <c r="J1774">
        <v>23.3947</v>
      </c>
      <c r="K1774">
        <v>22.752099999999999</v>
      </c>
      <c r="L1774">
        <v>23.6389</v>
      </c>
      <c r="Q1774">
        <v>7789600</v>
      </c>
      <c r="R1774">
        <v>233270</v>
      </c>
      <c r="S1774">
        <v>219390</v>
      </c>
      <c r="T1774">
        <v>400210</v>
      </c>
      <c r="U1774">
        <v>1526400</v>
      </c>
      <c r="V1774">
        <v>1313800</v>
      </c>
      <c r="W1774">
        <v>1162600</v>
      </c>
      <c r="X1774">
        <v>250550</v>
      </c>
      <c r="Y1774">
        <v>0</v>
      </c>
      <c r="Z1774">
        <v>172230</v>
      </c>
      <c r="AA1774">
        <v>527020</v>
      </c>
      <c r="AB1774">
        <v>750660</v>
      </c>
      <c r="AC1774">
        <v>1233500</v>
      </c>
      <c r="AD1774">
        <v>233690000</v>
      </c>
      <c r="AE1774">
        <v>6998100</v>
      </c>
      <c r="AF1774">
        <v>6581600</v>
      </c>
      <c r="AG1774">
        <v>12006000</v>
      </c>
      <c r="AH1774">
        <v>45793000</v>
      </c>
      <c r="AI1774">
        <v>39415000</v>
      </c>
      <c r="AJ1774">
        <v>34878000</v>
      </c>
      <c r="AK1774">
        <v>7516500</v>
      </c>
      <c r="AL1774">
        <v>0</v>
      </c>
      <c r="AM1774">
        <v>5167000</v>
      </c>
      <c r="AN1774">
        <v>15810000</v>
      </c>
      <c r="AO1774">
        <v>22520000</v>
      </c>
      <c r="AP1774">
        <v>37004000</v>
      </c>
      <c r="AQ1774">
        <v>5</v>
      </c>
      <c r="AR1774">
        <v>4</v>
      </c>
      <c r="AS1774">
        <v>4</v>
      </c>
      <c r="AT1774">
        <v>4</v>
      </c>
      <c r="AU1774">
        <v>11.8</v>
      </c>
      <c r="AV1774">
        <v>11.8</v>
      </c>
      <c r="AW1774">
        <v>11.8</v>
      </c>
      <c r="AX1774">
        <v>47.828000000000003</v>
      </c>
      <c r="AY1774">
        <v>0</v>
      </c>
      <c r="AZ1774">
        <v>26.13</v>
      </c>
      <c r="BA1774">
        <v>6</v>
      </c>
      <c r="BC1774">
        <v>0.31317200000000001</v>
      </c>
      <c r="BD1774">
        <v>0.63069799999999998</v>
      </c>
      <c r="BE1774">
        <v>-0.40689500000000001</v>
      </c>
      <c r="BF1774">
        <v>-0.76631099999999996</v>
      </c>
      <c r="BH1774">
        <v>0.39404600000000001</v>
      </c>
      <c r="BI1774">
        <v>0.543512</v>
      </c>
      <c r="BJ1774">
        <v>0.25725700000000001</v>
      </c>
      <c r="BK1774">
        <v>0.96997999999999995</v>
      </c>
      <c r="BL1774" t="str">
        <f t="shared" si="81"/>
        <v/>
      </c>
      <c r="BN1774">
        <v>0.41125800000000001</v>
      </c>
      <c r="BO1774">
        <v>0.64953300000000003</v>
      </c>
      <c r="BP1774">
        <v>0.51853099999999996</v>
      </c>
      <c r="BQ1774">
        <v>0.967866</v>
      </c>
      <c r="BR1774" s="9" t="str">
        <f t="shared" si="82"/>
        <v/>
      </c>
      <c r="BT1774" s="11" t="str">
        <f t="shared" si="83"/>
        <v/>
      </c>
      <c r="BV1774" t="s">
        <v>6370</v>
      </c>
      <c r="BW1774" t="s">
        <v>6371</v>
      </c>
      <c r="BX1774" t="s">
        <v>6372</v>
      </c>
      <c r="BY1774" s="1" t="s">
        <v>6373</v>
      </c>
    </row>
    <row r="1775" spans="1:77" x14ac:dyDescent="0.3">
      <c r="A1775">
        <v>22.316400000000002</v>
      </c>
      <c r="B1775">
        <v>22.557600000000001</v>
      </c>
      <c r="C1775">
        <v>22.441700000000001</v>
      </c>
      <c r="D1775">
        <v>20.813700000000001</v>
      </c>
      <c r="E1775">
        <v>22.244599999999998</v>
      </c>
      <c r="F1775">
        <v>22.141300000000001</v>
      </c>
      <c r="G1775">
        <v>23.155799999999999</v>
      </c>
      <c r="H1775">
        <v>23.374500000000001</v>
      </c>
      <c r="I1775">
        <v>22.124199999999998</v>
      </c>
      <c r="J1775">
        <v>22.9648</v>
      </c>
      <c r="K1775">
        <v>23.3857</v>
      </c>
      <c r="L1775">
        <v>23.4453</v>
      </c>
      <c r="Q1775">
        <v>2476600</v>
      </c>
      <c r="R1775">
        <v>114240</v>
      </c>
      <c r="S1775">
        <v>235010</v>
      </c>
      <c r="T1775">
        <v>124340</v>
      </c>
      <c r="U1775">
        <v>153740</v>
      </c>
      <c r="V1775">
        <v>406030</v>
      </c>
      <c r="W1775">
        <v>399650</v>
      </c>
      <c r="X1775">
        <v>113070</v>
      </c>
      <c r="Y1775">
        <v>139820</v>
      </c>
      <c r="Z1775">
        <v>38550</v>
      </c>
      <c r="AA1775">
        <v>213550</v>
      </c>
      <c r="AB1775">
        <v>264550</v>
      </c>
      <c r="AC1775">
        <v>274040</v>
      </c>
      <c r="AD1775">
        <v>136210000</v>
      </c>
      <c r="AE1775">
        <v>6283500</v>
      </c>
      <c r="AF1775">
        <v>12926000</v>
      </c>
      <c r="AG1775">
        <v>6838800</v>
      </c>
      <c r="AH1775">
        <v>8455700</v>
      </c>
      <c r="AI1775">
        <v>22332000</v>
      </c>
      <c r="AJ1775">
        <v>21981000</v>
      </c>
      <c r="AK1775">
        <v>6218800</v>
      </c>
      <c r="AL1775">
        <v>7690000</v>
      </c>
      <c r="AM1775">
        <v>2120300</v>
      </c>
      <c r="AN1775">
        <v>11745000</v>
      </c>
      <c r="AO1775">
        <v>14550000</v>
      </c>
      <c r="AP1775">
        <v>15072000</v>
      </c>
      <c r="AQ1775">
        <v>1</v>
      </c>
      <c r="AR1775">
        <v>4</v>
      </c>
      <c r="AS1775">
        <v>4</v>
      </c>
      <c r="AT1775">
        <v>4</v>
      </c>
      <c r="AU1775">
        <v>5.5</v>
      </c>
      <c r="AV1775">
        <v>5.5</v>
      </c>
      <c r="AW1775">
        <v>5.5</v>
      </c>
      <c r="AX1775">
        <v>99.057000000000002</v>
      </c>
      <c r="AY1775">
        <v>0</v>
      </c>
      <c r="AZ1775">
        <v>30.222999999999999</v>
      </c>
      <c r="BA1775">
        <v>23</v>
      </c>
      <c r="BC1775">
        <v>0.49725999999999998</v>
      </c>
      <c r="BD1775">
        <v>0.476186</v>
      </c>
      <c r="BE1775">
        <v>-0.44625999999999999</v>
      </c>
      <c r="BF1775">
        <v>-1.1391500000000001</v>
      </c>
      <c r="BH1775">
        <v>0.99640700000000004</v>
      </c>
      <c r="BI1775">
        <v>0.21770300000000001</v>
      </c>
      <c r="BJ1775">
        <v>-1.4420299999999999</v>
      </c>
      <c r="BK1775">
        <v>-2.3442599999999998</v>
      </c>
      <c r="BL1775" t="str">
        <f t="shared" si="81"/>
        <v/>
      </c>
      <c r="BN1775">
        <v>0.68901000000000001</v>
      </c>
      <c r="BO1775">
        <v>0.50153499999999995</v>
      </c>
      <c r="BP1775">
        <v>-0.70537000000000005</v>
      </c>
      <c r="BQ1775">
        <v>-1.51379</v>
      </c>
      <c r="BR1775" s="9" t="str">
        <f t="shared" si="82"/>
        <v/>
      </c>
      <c r="BT1775" s="11" t="str">
        <f t="shared" si="83"/>
        <v/>
      </c>
      <c r="BV1775" t="s">
        <v>6374</v>
      </c>
      <c r="BW1775" t="s">
        <v>6374</v>
      </c>
      <c r="BX1775" t="s">
        <v>6375</v>
      </c>
      <c r="BY1775" s="1" t="s">
        <v>6376</v>
      </c>
    </row>
    <row r="1776" spans="1:77" x14ac:dyDescent="0.3">
      <c r="A1776">
        <v>24.008700000000001</v>
      </c>
      <c r="B1776">
        <v>23.167400000000001</v>
      </c>
      <c r="C1776">
        <v>22.421900000000001</v>
      </c>
      <c r="D1776">
        <v>24.0809</v>
      </c>
      <c r="E1776">
        <v>24.272099999999998</v>
      </c>
      <c r="F1776">
        <v>24.110399999999998</v>
      </c>
      <c r="G1776">
        <v>23.451499999999999</v>
      </c>
      <c r="H1776">
        <v>23.5032</v>
      </c>
      <c r="I1776">
        <v>23.165400000000002</v>
      </c>
      <c r="J1776">
        <v>23.271799999999999</v>
      </c>
      <c r="K1776">
        <v>22.886600000000001</v>
      </c>
      <c r="L1776">
        <v>23.608499999999999</v>
      </c>
      <c r="N1776" t="s">
        <v>16</v>
      </c>
      <c r="P1776" t="s">
        <v>17</v>
      </c>
      <c r="Q1776">
        <v>14156000</v>
      </c>
      <c r="R1776">
        <v>529730</v>
      </c>
      <c r="S1776">
        <v>624830</v>
      </c>
      <c r="T1776">
        <v>501860</v>
      </c>
      <c r="U1776">
        <v>3233000</v>
      </c>
      <c r="V1776">
        <v>2830200</v>
      </c>
      <c r="W1776">
        <v>1945700</v>
      </c>
      <c r="X1776">
        <v>545040</v>
      </c>
      <c r="Y1776">
        <v>406600</v>
      </c>
      <c r="Z1776">
        <v>262370</v>
      </c>
      <c r="AA1776">
        <v>1661300</v>
      </c>
      <c r="AB1776">
        <v>802380</v>
      </c>
      <c r="AC1776">
        <v>813470</v>
      </c>
      <c r="AD1776">
        <v>198190000</v>
      </c>
      <c r="AE1776">
        <v>7416300</v>
      </c>
      <c r="AF1776">
        <v>8747600</v>
      </c>
      <c r="AG1776">
        <v>7026100</v>
      </c>
      <c r="AH1776">
        <v>45262000</v>
      </c>
      <c r="AI1776">
        <v>39622000</v>
      </c>
      <c r="AJ1776">
        <v>27240000</v>
      </c>
      <c r="AK1776">
        <v>7630600</v>
      </c>
      <c r="AL1776">
        <v>5692500</v>
      </c>
      <c r="AM1776">
        <v>3673200</v>
      </c>
      <c r="AN1776">
        <v>23258000</v>
      </c>
      <c r="AO1776">
        <v>11233000</v>
      </c>
      <c r="AP1776">
        <v>11389000</v>
      </c>
      <c r="AQ1776">
        <v>7</v>
      </c>
      <c r="AR1776">
        <v>4</v>
      </c>
      <c r="AS1776">
        <v>4</v>
      </c>
      <c r="AT1776">
        <v>4</v>
      </c>
      <c r="AU1776">
        <v>17.100000000000001</v>
      </c>
      <c r="AV1776">
        <v>17.100000000000001</v>
      </c>
      <c r="AW1776">
        <v>17.100000000000001</v>
      </c>
      <c r="AX1776">
        <v>33.003999999999998</v>
      </c>
      <c r="AY1776">
        <v>0</v>
      </c>
      <c r="AZ1776">
        <v>45.088000000000001</v>
      </c>
      <c r="BA1776">
        <v>15</v>
      </c>
      <c r="BC1776">
        <v>0.136633</v>
      </c>
      <c r="BD1776">
        <v>0.81844700000000004</v>
      </c>
      <c r="BE1776">
        <v>-0.174039</v>
      </c>
      <c r="BF1776">
        <v>-0.37009599999999998</v>
      </c>
      <c r="BH1776">
        <v>2.1509</v>
      </c>
      <c r="BI1776">
        <v>4.2067E-2</v>
      </c>
      <c r="BJ1776">
        <v>1.0752299999999999</v>
      </c>
      <c r="BK1776">
        <v>6.6051299999999999</v>
      </c>
      <c r="BL1776" t="str">
        <f t="shared" si="81"/>
        <v>+</v>
      </c>
      <c r="BN1776">
        <v>0.96793499999999999</v>
      </c>
      <c r="BO1776">
        <v>0.40024399999999999</v>
      </c>
      <c r="BP1776">
        <v>0.955125</v>
      </c>
      <c r="BQ1776">
        <v>2.0664500000000001</v>
      </c>
      <c r="BR1776" s="9" t="str">
        <f t="shared" si="82"/>
        <v/>
      </c>
      <c r="BT1776" s="11" t="str">
        <f t="shared" si="83"/>
        <v/>
      </c>
      <c r="BV1776" t="s">
        <v>6377</v>
      </c>
      <c r="BW1776" t="s">
        <v>6378</v>
      </c>
      <c r="BX1776" t="s">
        <v>6379</v>
      </c>
      <c r="BY1776" s="1" t="s">
        <v>6380</v>
      </c>
    </row>
    <row r="1777" spans="1:77" x14ac:dyDescent="0.3">
      <c r="A1777">
        <v>26.347999999999999</v>
      </c>
      <c r="B1777">
        <v>26.226600000000001</v>
      </c>
      <c r="C1777">
        <v>25.948699999999999</v>
      </c>
      <c r="D1777">
        <v>26.573799999999999</v>
      </c>
      <c r="E1777">
        <v>26.397400000000001</v>
      </c>
      <c r="F1777">
        <v>26.592099999999999</v>
      </c>
      <c r="G1777">
        <v>26.356000000000002</v>
      </c>
      <c r="H1777">
        <v>26.370100000000001</v>
      </c>
      <c r="I1777">
        <v>26.528400000000001</v>
      </c>
      <c r="J1777">
        <v>26.384899999999998</v>
      </c>
      <c r="K1777">
        <v>25.779299999999999</v>
      </c>
      <c r="L1777">
        <v>26.3688</v>
      </c>
      <c r="Q1777">
        <v>41411000</v>
      </c>
      <c r="R1777">
        <v>1626500</v>
      </c>
      <c r="S1777">
        <v>979080</v>
      </c>
      <c r="T1777">
        <v>1279600</v>
      </c>
      <c r="U1777">
        <v>6228200</v>
      </c>
      <c r="V1777">
        <v>6737700</v>
      </c>
      <c r="W1777">
        <v>5838400</v>
      </c>
      <c r="X1777">
        <v>2214000</v>
      </c>
      <c r="Y1777">
        <v>1203200</v>
      </c>
      <c r="Z1777">
        <v>1157900</v>
      </c>
      <c r="AA1777">
        <v>4502700</v>
      </c>
      <c r="AB1777">
        <v>4108500</v>
      </c>
      <c r="AC1777">
        <v>5535600</v>
      </c>
      <c r="AD1777">
        <v>1739300000</v>
      </c>
      <c r="AE1777">
        <v>68311000</v>
      </c>
      <c r="AF1777">
        <v>41121000</v>
      </c>
      <c r="AG1777">
        <v>53745000</v>
      </c>
      <c r="AH1777">
        <v>261580000</v>
      </c>
      <c r="AI1777">
        <v>282980000</v>
      </c>
      <c r="AJ1777">
        <v>245210000</v>
      </c>
      <c r="AK1777">
        <v>92988000</v>
      </c>
      <c r="AL1777">
        <v>50535000</v>
      </c>
      <c r="AM1777">
        <v>48633000</v>
      </c>
      <c r="AN1777">
        <v>189110000</v>
      </c>
      <c r="AO1777">
        <v>172560000</v>
      </c>
      <c r="AP1777">
        <v>232490000</v>
      </c>
      <c r="AQ1777">
        <v>3</v>
      </c>
      <c r="AR1777">
        <v>14</v>
      </c>
      <c r="AS1777">
        <v>14</v>
      </c>
      <c r="AT1777">
        <v>14</v>
      </c>
      <c r="AU1777">
        <v>23.1</v>
      </c>
      <c r="AV1777">
        <v>23.1</v>
      </c>
      <c r="AW1777">
        <v>23.1</v>
      </c>
      <c r="AX1777">
        <v>91.706000000000003</v>
      </c>
      <c r="AY1777">
        <v>0</v>
      </c>
      <c r="AZ1777">
        <v>285.08</v>
      </c>
      <c r="BA1777">
        <v>99</v>
      </c>
      <c r="BC1777">
        <v>0.86937900000000001</v>
      </c>
      <c r="BD1777">
        <v>0.26527600000000001</v>
      </c>
      <c r="BE1777">
        <v>-0.24371799999999999</v>
      </c>
      <c r="BF1777">
        <v>-1.86835</v>
      </c>
      <c r="BH1777">
        <v>0.78474200000000005</v>
      </c>
      <c r="BI1777">
        <v>0.30308000000000002</v>
      </c>
      <c r="BJ1777">
        <v>0.43897900000000001</v>
      </c>
      <c r="BK1777">
        <v>1.8331299999999999</v>
      </c>
      <c r="BL1777" t="str">
        <f t="shared" si="81"/>
        <v/>
      </c>
      <c r="BN1777">
        <v>1.22021</v>
      </c>
      <c r="BO1777">
        <v>0.315139</v>
      </c>
      <c r="BP1777">
        <v>0.34664800000000001</v>
      </c>
      <c r="BQ1777">
        <v>2.5971700000000002</v>
      </c>
      <c r="BR1777" s="9" t="str">
        <f t="shared" si="82"/>
        <v/>
      </c>
      <c r="BT1777" s="11" t="str">
        <f t="shared" si="83"/>
        <v/>
      </c>
      <c r="BV1777" t="s">
        <v>6381</v>
      </c>
      <c r="BW1777" t="s">
        <v>6382</v>
      </c>
      <c r="BX1777" t="s">
        <v>6383</v>
      </c>
      <c r="BY1777" s="1" t="s">
        <v>6384</v>
      </c>
    </row>
    <row r="1778" spans="1:77" x14ac:dyDescent="0.3">
      <c r="A1778">
        <v>24.375399999999999</v>
      </c>
      <c r="B1778">
        <v>24.040800000000001</v>
      </c>
      <c r="C1778">
        <v>24.2194</v>
      </c>
      <c r="D1778">
        <v>24.6767</v>
      </c>
      <c r="E1778">
        <v>24.274899999999999</v>
      </c>
      <c r="F1778">
        <v>24.5855</v>
      </c>
      <c r="G1778">
        <v>23.4315</v>
      </c>
      <c r="H1778">
        <v>24.703299999999999</v>
      </c>
      <c r="I1778">
        <v>25.085000000000001</v>
      </c>
      <c r="J1778">
        <v>22.535499999999999</v>
      </c>
      <c r="K1778">
        <v>25.477799999999998</v>
      </c>
      <c r="L1778">
        <v>25.694500000000001</v>
      </c>
      <c r="Q1778">
        <v>52096000</v>
      </c>
      <c r="R1778">
        <v>1648100</v>
      </c>
      <c r="S1778">
        <v>4234600</v>
      </c>
      <c r="T1778">
        <v>3798500</v>
      </c>
      <c r="U1778">
        <v>6180300</v>
      </c>
      <c r="V1778">
        <v>9912400</v>
      </c>
      <c r="W1778">
        <v>9855000</v>
      </c>
      <c r="X1778">
        <v>1661600</v>
      </c>
      <c r="Y1778">
        <v>1820100</v>
      </c>
      <c r="Z1778">
        <v>2082900</v>
      </c>
      <c r="AA1778">
        <v>3706000</v>
      </c>
      <c r="AB1778">
        <v>2090300</v>
      </c>
      <c r="AC1778">
        <v>5106600</v>
      </c>
      <c r="AD1778">
        <v>468870000</v>
      </c>
      <c r="AE1778">
        <v>14833000</v>
      </c>
      <c r="AF1778">
        <v>38112000</v>
      </c>
      <c r="AG1778">
        <v>34186000</v>
      </c>
      <c r="AH1778">
        <v>55623000</v>
      </c>
      <c r="AI1778">
        <v>89212000</v>
      </c>
      <c r="AJ1778">
        <v>88695000</v>
      </c>
      <c r="AK1778">
        <v>14954000</v>
      </c>
      <c r="AL1778">
        <v>16381000</v>
      </c>
      <c r="AM1778">
        <v>18746000</v>
      </c>
      <c r="AN1778">
        <v>33354000</v>
      </c>
      <c r="AO1778">
        <v>18812000</v>
      </c>
      <c r="AP1778">
        <v>45959000</v>
      </c>
      <c r="AQ1778">
        <v>1</v>
      </c>
      <c r="AR1778">
        <v>3</v>
      </c>
      <c r="AS1778">
        <v>3</v>
      </c>
      <c r="AT1778">
        <v>3</v>
      </c>
      <c r="AU1778">
        <v>17</v>
      </c>
      <c r="AV1778">
        <v>17</v>
      </c>
      <c r="AW1778">
        <v>17</v>
      </c>
      <c r="AX1778">
        <v>33.24</v>
      </c>
      <c r="AY1778">
        <v>0</v>
      </c>
      <c r="AZ1778">
        <v>68.028999999999996</v>
      </c>
      <c r="BA1778">
        <v>31</v>
      </c>
      <c r="BC1778">
        <v>0.14175599999999999</v>
      </c>
      <c r="BD1778">
        <v>0.81283799999999995</v>
      </c>
      <c r="BE1778">
        <v>-0.19475500000000001</v>
      </c>
      <c r="BF1778">
        <v>-0.38254899999999997</v>
      </c>
      <c r="BH1778">
        <v>0.16813600000000001</v>
      </c>
      <c r="BI1778">
        <v>0.78359599999999996</v>
      </c>
      <c r="BJ1778">
        <v>0.50577799999999995</v>
      </c>
      <c r="BK1778">
        <v>0.45659699999999998</v>
      </c>
      <c r="BL1778" t="str">
        <f t="shared" si="81"/>
        <v/>
      </c>
      <c r="BN1778">
        <v>0.902505</v>
      </c>
      <c r="BO1778">
        <v>0.42391200000000001</v>
      </c>
      <c r="BP1778">
        <v>0.30050700000000002</v>
      </c>
      <c r="BQ1778">
        <v>1.93448</v>
      </c>
      <c r="BR1778" s="9" t="str">
        <f t="shared" si="82"/>
        <v/>
      </c>
      <c r="BT1778" s="11" t="str">
        <f t="shared" si="83"/>
        <v/>
      </c>
      <c r="BV1778" t="s">
        <v>6385</v>
      </c>
      <c r="BW1778" t="s">
        <v>6385</v>
      </c>
      <c r="BX1778" t="s">
        <v>6386</v>
      </c>
      <c r="BY1778" s="1" t="s">
        <v>6387</v>
      </c>
    </row>
    <row r="1779" spans="1:77" x14ac:dyDescent="0.3">
      <c r="A1779">
        <v>24.475200000000001</v>
      </c>
      <c r="B1779">
        <v>24.6675</v>
      </c>
      <c r="C1779">
        <v>24.9176</v>
      </c>
      <c r="D1779">
        <v>25.101800000000001</v>
      </c>
      <c r="E1779">
        <v>25.402999999999999</v>
      </c>
      <c r="F1779">
        <v>25.188300000000002</v>
      </c>
      <c r="G1779">
        <v>22.757899999999999</v>
      </c>
      <c r="H1779">
        <v>22.4221</v>
      </c>
      <c r="I1779">
        <v>21.507899999999999</v>
      </c>
      <c r="J1779">
        <v>22.829799999999999</v>
      </c>
      <c r="K1779">
        <v>23.348099999999999</v>
      </c>
      <c r="L1779">
        <v>21.7425</v>
      </c>
      <c r="M1779" t="s">
        <v>16</v>
      </c>
      <c r="N1779" t="s">
        <v>16</v>
      </c>
      <c r="P1779" t="s">
        <v>106</v>
      </c>
      <c r="Q1779">
        <v>15740000</v>
      </c>
      <c r="R1779">
        <v>0</v>
      </c>
      <c r="S1779">
        <v>0</v>
      </c>
      <c r="T1779">
        <v>0</v>
      </c>
      <c r="U1779">
        <v>2124900</v>
      </c>
      <c r="V1779">
        <v>4375700</v>
      </c>
      <c r="W1779">
        <v>3808500</v>
      </c>
      <c r="X1779">
        <v>0</v>
      </c>
      <c r="Y1779">
        <v>0</v>
      </c>
      <c r="Z1779">
        <v>0</v>
      </c>
      <c r="AA1779">
        <v>1241300</v>
      </c>
      <c r="AB1779">
        <v>1685800</v>
      </c>
      <c r="AC1779">
        <v>2504000</v>
      </c>
      <c r="AD1779">
        <v>598130000</v>
      </c>
      <c r="AE1779">
        <v>0</v>
      </c>
      <c r="AF1779">
        <v>0</v>
      </c>
      <c r="AG1779">
        <v>0</v>
      </c>
      <c r="AH1779">
        <v>80746000</v>
      </c>
      <c r="AI1779">
        <v>166280000</v>
      </c>
      <c r="AJ1779">
        <v>144720000</v>
      </c>
      <c r="AK1779">
        <v>0</v>
      </c>
      <c r="AL1779">
        <v>0</v>
      </c>
      <c r="AM1779">
        <v>0</v>
      </c>
      <c r="AN1779">
        <v>47170000</v>
      </c>
      <c r="AO1779">
        <v>64059000</v>
      </c>
      <c r="AP1779">
        <v>95154000</v>
      </c>
      <c r="AQ1779">
        <v>11</v>
      </c>
      <c r="AR1779">
        <v>9</v>
      </c>
      <c r="AS1779">
        <v>9</v>
      </c>
      <c r="AT1779">
        <v>9</v>
      </c>
      <c r="AU1779">
        <v>12.6</v>
      </c>
      <c r="AV1779">
        <v>12.6</v>
      </c>
      <c r="AW1779">
        <v>12.6</v>
      </c>
      <c r="AX1779">
        <v>109.7</v>
      </c>
      <c r="AY1779">
        <v>0</v>
      </c>
      <c r="AZ1779">
        <v>65.962000000000003</v>
      </c>
      <c r="BA1779">
        <v>20</v>
      </c>
      <c r="BC1779" s="11">
        <v>2.4693800000000001</v>
      </c>
      <c r="BD1779">
        <v>2.3810999999999999E-2</v>
      </c>
      <c r="BE1779">
        <v>2.4574199999999999</v>
      </c>
      <c r="BF1779">
        <v>6.2239100000000001</v>
      </c>
      <c r="BH1779">
        <v>2.60894</v>
      </c>
      <c r="BI1779">
        <v>2.3376999999999998E-2</v>
      </c>
      <c r="BJ1779">
        <v>2.1421000000000001</v>
      </c>
      <c r="BK1779">
        <v>9.5163100000000007</v>
      </c>
      <c r="BL1779" t="str">
        <f t="shared" si="81"/>
        <v>+</v>
      </c>
      <c r="BN1779">
        <v>1.59718</v>
      </c>
      <c r="BO1779">
        <v>0.231074</v>
      </c>
      <c r="BP1779">
        <v>0.54426399999999997</v>
      </c>
      <c r="BQ1779">
        <v>3.4830299999999998</v>
      </c>
      <c r="BR1779" s="9" t="str">
        <f t="shared" si="82"/>
        <v/>
      </c>
      <c r="BT1779" s="11" t="str">
        <f t="shared" si="83"/>
        <v/>
      </c>
      <c r="BV1779" t="s">
        <v>6388</v>
      </c>
      <c r="BW1779" t="s">
        <v>6389</v>
      </c>
      <c r="BX1779" t="s">
        <v>6390</v>
      </c>
      <c r="BY1779" s="1" t="s">
        <v>6391</v>
      </c>
    </row>
    <row r="1780" spans="1:77" x14ac:dyDescent="0.3">
      <c r="A1780">
        <v>22.2653</v>
      </c>
      <c r="B1780">
        <v>24.971299999999999</v>
      </c>
      <c r="C1780">
        <v>25.462800000000001</v>
      </c>
      <c r="D1780">
        <v>25.433399999999999</v>
      </c>
      <c r="E1780">
        <v>25.508500000000002</v>
      </c>
      <c r="F1780">
        <v>24.6874</v>
      </c>
      <c r="G1780">
        <v>24.587700000000002</v>
      </c>
      <c r="H1780">
        <v>24.098299999999998</v>
      </c>
      <c r="I1780">
        <v>24.2851</v>
      </c>
      <c r="J1780">
        <v>22.698799999999999</v>
      </c>
      <c r="K1780">
        <v>24.1614</v>
      </c>
      <c r="L1780">
        <v>24.667400000000001</v>
      </c>
      <c r="Q1780">
        <v>27070000</v>
      </c>
      <c r="R1780">
        <v>386380</v>
      </c>
      <c r="S1780">
        <v>764070</v>
      </c>
      <c r="T1780">
        <v>371410</v>
      </c>
      <c r="U1780">
        <v>6544000</v>
      </c>
      <c r="V1780">
        <v>7386400</v>
      </c>
      <c r="W1780">
        <v>1875400</v>
      </c>
      <c r="X1780">
        <v>1108100</v>
      </c>
      <c r="Y1780">
        <v>442670</v>
      </c>
      <c r="Z1780">
        <v>452470</v>
      </c>
      <c r="AA1780">
        <v>516390</v>
      </c>
      <c r="AB1780">
        <v>907680</v>
      </c>
      <c r="AC1780">
        <v>6314900</v>
      </c>
      <c r="AD1780">
        <v>757960000</v>
      </c>
      <c r="AE1780">
        <v>10819000</v>
      </c>
      <c r="AF1780">
        <v>21394000</v>
      </c>
      <c r="AG1780">
        <v>10400000</v>
      </c>
      <c r="AH1780">
        <v>183230000</v>
      </c>
      <c r="AI1780">
        <v>206820000</v>
      </c>
      <c r="AJ1780">
        <v>52512000</v>
      </c>
      <c r="AK1780">
        <v>31028000</v>
      </c>
      <c r="AL1780">
        <v>12395000</v>
      </c>
      <c r="AM1780">
        <v>12669000</v>
      </c>
      <c r="AN1780">
        <v>14459000</v>
      </c>
      <c r="AO1780">
        <v>25415000</v>
      </c>
      <c r="AP1780">
        <v>176820000</v>
      </c>
      <c r="AQ1780">
        <v>3</v>
      </c>
      <c r="AR1780">
        <v>6</v>
      </c>
      <c r="AS1780">
        <v>6</v>
      </c>
      <c r="AT1780">
        <v>6</v>
      </c>
      <c r="AU1780">
        <v>13.7</v>
      </c>
      <c r="AV1780">
        <v>13.7</v>
      </c>
      <c r="AW1780">
        <v>13.7</v>
      </c>
      <c r="AX1780">
        <v>56.613</v>
      </c>
      <c r="AY1780">
        <v>0</v>
      </c>
      <c r="AZ1780">
        <v>63.872999999999998</v>
      </c>
      <c r="BA1780">
        <v>16</v>
      </c>
      <c r="BC1780">
        <v>3.03661E-2</v>
      </c>
      <c r="BD1780">
        <v>0.95570999999999995</v>
      </c>
      <c r="BE1780">
        <v>-9.0578699999999998E-2</v>
      </c>
      <c r="BF1780">
        <v>-9.0195499999999998E-2</v>
      </c>
      <c r="BH1780">
        <v>1.1590199999999999</v>
      </c>
      <c r="BI1780">
        <v>0.17089499999999999</v>
      </c>
      <c r="BJ1780">
        <v>1.7796700000000001</v>
      </c>
      <c r="BK1780">
        <v>2.7739600000000002</v>
      </c>
      <c r="BL1780" t="str">
        <f t="shared" si="81"/>
        <v/>
      </c>
      <c r="BN1780">
        <v>0.40240100000000001</v>
      </c>
      <c r="BO1780">
        <v>0.65557299999999996</v>
      </c>
      <c r="BP1780">
        <v>0.97663199999999994</v>
      </c>
      <c r="BQ1780">
        <v>0.94999</v>
      </c>
      <c r="BR1780" s="9" t="str">
        <f t="shared" si="82"/>
        <v/>
      </c>
      <c r="BT1780" s="11" t="str">
        <f t="shared" si="83"/>
        <v/>
      </c>
      <c r="BV1780" t="s">
        <v>6392</v>
      </c>
      <c r="BW1780" t="s">
        <v>6392</v>
      </c>
      <c r="BX1780" t="s">
        <v>6393</v>
      </c>
      <c r="BY1780" s="1" t="s">
        <v>6394</v>
      </c>
    </row>
    <row r="1781" spans="1:77" x14ac:dyDescent="0.3">
      <c r="A1781">
        <v>25.817599999999999</v>
      </c>
      <c r="B1781">
        <v>25.803999999999998</v>
      </c>
      <c r="C1781">
        <v>25.696200000000001</v>
      </c>
      <c r="D1781">
        <v>25.52</v>
      </c>
      <c r="E1781">
        <v>25.86</v>
      </c>
      <c r="F1781">
        <v>25.909600000000001</v>
      </c>
      <c r="G1781">
        <v>25.147600000000001</v>
      </c>
      <c r="H1781">
        <v>25.022099999999998</v>
      </c>
      <c r="I1781">
        <v>25.666799999999999</v>
      </c>
      <c r="J1781">
        <v>24.8993</v>
      </c>
      <c r="K1781">
        <v>24.645700000000001</v>
      </c>
      <c r="L1781">
        <v>24.843599999999999</v>
      </c>
      <c r="Q1781">
        <v>62369000</v>
      </c>
      <c r="R1781">
        <v>1404900</v>
      </c>
      <c r="S1781">
        <v>2216000</v>
      </c>
      <c r="T1781">
        <v>1644400</v>
      </c>
      <c r="U1781">
        <v>12349000</v>
      </c>
      <c r="V1781">
        <v>10039000</v>
      </c>
      <c r="W1781">
        <v>8080100</v>
      </c>
      <c r="X1781">
        <v>1165100</v>
      </c>
      <c r="Y1781">
        <v>626510</v>
      </c>
      <c r="Z1781">
        <v>2229400</v>
      </c>
      <c r="AA1781">
        <v>4156800</v>
      </c>
      <c r="AB1781">
        <v>9142900</v>
      </c>
      <c r="AC1781">
        <v>9314600</v>
      </c>
      <c r="AD1781">
        <v>748420000</v>
      </c>
      <c r="AE1781">
        <v>16858000</v>
      </c>
      <c r="AF1781">
        <v>26592000</v>
      </c>
      <c r="AG1781">
        <v>19733000</v>
      </c>
      <c r="AH1781">
        <v>148190000</v>
      </c>
      <c r="AI1781">
        <v>120470000</v>
      </c>
      <c r="AJ1781">
        <v>96961000</v>
      </c>
      <c r="AK1781">
        <v>13982000</v>
      </c>
      <c r="AL1781">
        <v>7518100</v>
      </c>
      <c r="AM1781">
        <v>26753000</v>
      </c>
      <c r="AN1781">
        <v>49881000</v>
      </c>
      <c r="AO1781">
        <v>109720000</v>
      </c>
      <c r="AP1781">
        <v>111780000</v>
      </c>
      <c r="AQ1781">
        <v>2</v>
      </c>
      <c r="AR1781">
        <v>6</v>
      </c>
      <c r="AS1781">
        <v>6</v>
      </c>
      <c r="AT1781">
        <v>6</v>
      </c>
      <c r="AU1781">
        <v>30.4</v>
      </c>
      <c r="AV1781">
        <v>30.4</v>
      </c>
      <c r="AW1781">
        <v>30.4</v>
      </c>
      <c r="AX1781">
        <v>28.16</v>
      </c>
      <c r="AY1781">
        <v>0</v>
      </c>
      <c r="AZ1781">
        <v>79.753</v>
      </c>
      <c r="BA1781">
        <v>27</v>
      </c>
      <c r="BC1781">
        <v>1.1550199999999999</v>
      </c>
      <c r="BD1781">
        <v>0.17355799999999999</v>
      </c>
      <c r="BE1781">
        <v>0.49377599999999999</v>
      </c>
      <c r="BF1781">
        <v>2.4561500000000001</v>
      </c>
      <c r="BH1781">
        <v>1.9003000000000001</v>
      </c>
      <c r="BI1781">
        <v>6.0444600000000001E-2</v>
      </c>
      <c r="BJ1781">
        <v>0.99071100000000001</v>
      </c>
      <c r="BK1781">
        <v>5.3794700000000004</v>
      </c>
      <c r="BL1781" t="str">
        <f t="shared" si="81"/>
        <v>+</v>
      </c>
      <c r="BN1781">
        <v>2.44312E-2</v>
      </c>
      <c r="BO1781">
        <v>0.97463500000000003</v>
      </c>
      <c r="BP1781">
        <v>-9.3695299999999992E-3</v>
      </c>
      <c r="BQ1781">
        <v>-7.3016899999999996E-2</v>
      </c>
      <c r="BR1781" s="9" t="str">
        <f t="shared" si="82"/>
        <v/>
      </c>
      <c r="BT1781" s="11" t="str">
        <f t="shared" si="83"/>
        <v/>
      </c>
      <c r="BV1781" t="s">
        <v>6395</v>
      </c>
      <c r="BW1781" t="s">
        <v>6396</v>
      </c>
      <c r="BX1781" t="s">
        <v>6397</v>
      </c>
      <c r="BY1781" s="1" t="s">
        <v>6398</v>
      </c>
    </row>
    <row r="1782" spans="1:77" x14ac:dyDescent="0.3">
      <c r="A1782">
        <v>26.971499999999999</v>
      </c>
      <c r="B1782">
        <v>27.343499999999999</v>
      </c>
      <c r="C1782">
        <v>27.014900000000001</v>
      </c>
      <c r="D1782">
        <v>26.964600000000001</v>
      </c>
      <c r="E1782">
        <v>26.9909</v>
      </c>
      <c r="F1782">
        <v>26.6585</v>
      </c>
      <c r="G1782">
        <v>22.289300000000001</v>
      </c>
      <c r="H1782">
        <v>22.273900000000001</v>
      </c>
      <c r="I1782">
        <v>21.261700000000001</v>
      </c>
      <c r="J1782">
        <v>22.5562</v>
      </c>
      <c r="K1782">
        <v>21.607299999999999</v>
      </c>
      <c r="L1782">
        <v>22.036799999999999</v>
      </c>
      <c r="M1782" t="s">
        <v>16</v>
      </c>
      <c r="N1782" t="s">
        <v>16</v>
      </c>
      <c r="P1782" t="s">
        <v>106</v>
      </c>
      <c r="Q1782">
        <v>35400000</v>
      </c>
      <c r="R1782">
        <v>0</v>
      </c>
      <c r="S1782">
        <v>0</v>
      </c>
      <c r="T1782">
        <v>0</v>
      </c>
      <c r="U1782">
        <v>5134600</v>
      </c>
      <c r="V1782">
        <v>9044000</v>
      </c>
      <c r="W1782">
        <v>6134600</v>
      </c>
      <c r="X1782">
        <v>0</v>
      </c>
      <c r="Y1782">
        <v>0</v>
      </c>
      <c r="Z1782">
        <v>0</v>
      </c>
      <c r="AA1782">
        <v>3601600</v>
      </c>
      <c r="AB1782">
        <v>5392500</v>
      </c>
      <c r="AC1782">
        <v>6092500</v>
      </c>
      <c r="AD1782">
        <v>2230200000</v>
      </c>
      <c r="AE1782">
        <v>0</v>
      </c>
      <c r="AF1782">
        <v>0</v>
      </c>
      <c r="AG1782">
        <v>0</v>
      </c>
      <c r="AH1782">
        <v>323480000</v>
      </c>
      <c r="AI1782">
        <v>569770000</v>
      </c>
      <c r="AJ1782">
        <v>386480000</v>
      </c>
      <c r="AK1782">
        <v>0</v>
      </c>
      <c r="AL1782">
        <v>0</v>
      </c>
      <c r="AM1782">
        <v>0</v>
      </c>
      <c r="AN1782">
        <v>226900000</v>
      </c>
      <c r="AO1782">
        <v>339730000</v>
      </c>
      <c r="AP1782">
        <v>383830000</v>
      </c>
      <c r="AQ1782">
        <v>4</v>
      </c>
      <c r="AR1782">
        <v>24</v>
      </c>
      <c r="AS1782">
        <v>24</v>
      </c>
      <c r="AT1782">
        <v>24</v>
      </c>
      <c r="AU1782">
        <v>27.9</v>
      </c>
      <c r="AV1782">
        <v>27.9</v>
      </c>
      <c r="AW1782">
        <v>27.9</v>
      </c>
      <c r="AX1782">
        <v>126.32</v>
      </c>
      <c r="AY1782">
        <v>0</v>
      </c>
      <c r="AZ1782">
        <v>300.5</v>
      </c>
      <c r="BA1782">
        <v>120</v>
      </c>
      <c r="BC1782">
        <v>3.86537</v>
      </c>
      <c r="BD1782">
        <v>3.8400299999999999E-3</v>
      </c>
      <c r="BE1782">
        <v>5.1683500000000002</v>
      </c>
      <c r="BF1782">
        <v>14.3683</v>
      </c>
      <c r="BH1782">
        <v>2.9694500000000001</v>
      </c>
      <c r="BI1782">
        <v>1.51509E-2</v>
      </c>
      <c r="BJ1782">
        <v>4.7895700000000003</v>
      </c>
      <c r="BK1782">
        <v>12.620100000000001</v>
      </c>
      <c r="BL1782" t="str">
        <f t="shared" si="81"/>
        <v>+</v>
      </c>
      <c r="BN1782">
        <v>0.68408899999999995</v>
      </c>
      <c r="BO1782">
        <v>0.50195999999999996</v>
      </c>
      <c r="BP1782">
        <v>-0.23863999999999999</v>
      </c>
      <c r="BQ1782">
        <v>-1.5042</v>
      </c>
      <c r="BR1782" s="9" t="str">
        <f t="shared" si="82"/>
        <v/>
      </c>
      <c r="BT1782" s="11" t="str">
        <f t="shared" si="83"/>
        <v/>
      </c>
      <c r="BV1782" t="s">
        <v>6399</v>
      </c>
      <c r="BW1782" t="s">
        <v>6400</v>
      </c>
      <c r="BX1782" t="s">
        <v>6401</v>
      </c>
      <c r="BY1782" s="1" t="s">
        <v>6402</v>
      </c>
    </row>
    <row r="1783" spans="1:77" x14ac:dyDescent="0.3">
      <c r="A1783">
        <v>21.901199999999999</v>
      </c>
      <c r="B1783">
        <v>22.594999999999999</v>
      </c>
      <c r="C1783">
        <v>23.935199999999998</v>
      </c>
      <c r="D1783">
        <v>23.483799999999999</v>
      </c>
      <c r="E1783">
        <v>22.9434</v>
      </c>
      <c r="F1783">
        <v>23.274799999999999</v>
      </c>
      <c r="G1783">
        <v>22.3674</v>
      </c>
      <c r="H1783">
        <v>22.392700000000001</v>
      </c>
      <c r="I1783">
        <v>22.939800000000002</v>
      </c>
      <c r="J1783">
        <v>22.482099999999999</v>
      </c>
      <c r="K1783">
        <v>22.9375</v>
      </c>
      <c r="L1783">
        <v>22.766100000000002</v>
      </c>
      <c r="Q1783">
        <v>9677600</v>
      </c>
      <c r="R1783">
        <v>0</v>
      </c>
      <c r="S1783">
        <v>0</v>
      </c>
      <c r="T1783">
        <v>0</v>
      </c>
      <c r="U1783">
        <v>2552700</v>
      </c>
      <c r="V1783">
        <v>1663100</v>
      </c>
      <c r="W1783">
        <v>1188900</v>
      </c>
      <c r="X1783">
        <v>0</v>
      </c>
      <c r="Y1783">
        <v>0</v>
      </c>
      <c r="Z1783">
        <v>0</v>
      </c>
      <c r="AA1783">
        <v>109430</v>
      </c>
      <c r="AB1783">
        <v>574000</v>
      </c>
      <c r="AC1783">
        <v>3589400</v>
      </c>
      <c r="AD1783">
        <v>164520000</v>
      </c>
      <c r="AE1783">
        <v>0</v>
      </c>
      <c r="AF1783">
        <v>0</v>
      </c>
      <c r="AG1783">
        <v>0</v>
      </c>
      <c r="AH1783">
        <v>43397000</v>
      </c>
      <c r="AI1783">
        <v>28272000</v>
      </c>
      <c r="AJ1783">
        <v>20212000</v>
      </c>
      <c r="AK1783">
        <v>0</v>
      </c>
      <c r="AL1783">
        <v>0</v>
      </c>
      <c r="AM1783">
        <v>0</v>
      </c>
      <c r="AN1783">
        <v>1860300</v>
      </c>
      <c r="AO1783">
        <v>9758000</v>
      </c>
      <c r="AP1783">
        <v>61020000</v>
      </c>
      <c r="AQ1783">
        <v>7</v>
      </c>
      <c r="AR1783">
        <v>4</v>
      </c>
      <c r="AS1783">
        <v>4</v>
      </c>
      <c r="AT1783">
        <v>4</v>
      </c>
      <c r="AU1783">
        <v>14.1</v>
      </c>
      <c r="AV1783">
        <v>14.1</v>
      </c>
      <c r="AW1783">
        <v>14.1</v>
      </c>
      <c r="AX1783">
        <v>31.942</v>
      </c>
      <c r="AY1783">
        <v>0</v>
      </c>
      <c r="AZ1783">
        <v>25.292000000000002</v>
      </c>
      <c r="BA1783">
        <v>9</v>
      </c>
      <c r="BC1783">
        <v>0.14477300000000001</v>
      </c>
      <c r="BD1783">
        <v>0.80854000000000004</v>
      </c>
      <c r="BE1783">
        <v>0.243841</v>
      </c>
      <c r="BF1783">
        <v>0.389847</v>
      </c>
      <c r="BH1783">
        <v>0.84773299999999996</v>
      </c>
      <c r="BI1783">
        <v>0.27554800000000002</v>
      </c>
      <c r="BJ1783">
        <v>0.524231</v>
      </c>
      <c r="BK1783">
        <v>1.98047</v>
      </c>
      <c r="BL1783" t="str">
        <f t="shared" si="81"/>
        <v/>
      </c>
      <c r="BN1783">
        <v>0.27542299999999997</v>
      </c>
      <c r="BO1783">
        <v>0.74650899999999998</v>
      </c>
      <c r="BP1783">
        <v>0.423545</v>
      </c>
      <c r="BQ1783">
        <v>0.68607300000000004</v>
      </c>
      <c r="BR1783" s="9" t="str">
        <f t="shared" si="82"/>
        <v/>
      </c>
      <c r="BT1783" s="11" t="str">
        <f t="shared" si="83"/>
        <v/>
      </c>
      <c r="BV1783" t="s">
        <v>6403</v>
      </c>
      <c r="BW1783" t="s">
        <v>6404</v>
      </c>
      <c r="BX1783" t="s">
        <v>6405</v>
      </c>
      <c r="BY1783" s="1" t="s">
        <v>6406</v>
      </c>
    </row>
    <row r="1784" spans="1:77" x14ac:dyDescent="0.3">
      <c r="A1784">
        <v>24.178599999999999</v>
      </c>
      <c r="B1784">
        <v>24.155899999999999</v>
      </c>
      <c r="C1784">
        <v>24.1327</v>
      </c>
      <c r="D1784">
        <v>24.272600000000001</v>
      </c>
      <c r="E1784">
        <v>24.003699999999998</v>
      </c>
      <c r="F1784">
        <v>24.368099999999998</v>
      </c>
      <c r="G1784">
        <v>22.174700000000001</v>
      </c>
      <c r="H1784">
        <v>24.032699999999998</v>
      </c>
      <c r="I1784">
        <v>24.477799999999998</v>
      </c>
      <c r="J1784">
        <v>23.049499999999998</v>
      </c>
      <c r="K1784">
        <v>24.551300000000001</v>
      </c>
      <c r="L1784">
        <v>24.0959</v>
      </c>
      <c r="Q1784">
        <v>8628300</v>
      </c>
      <c r="R1784">
        <v>78142</v>
      </c>
      <c r="S1784">
        <v>227850</v>
      </c>
      <c r="T1784">
        <v>110630</v>
      </c>
      <c r="U1784">
        <v>1276600</v>
      </c>
      <c r="V1784">
        <v>1288900</v>
      </c>
      <c r="W1784">
        <v>2234000</v>
      </c>
      <c r="X1784">
        <v>0</v>
      </c>
      <c r="Y1784">
        <v>154580</v>
      </c>
      <c r="Z1784">
        <v>122870</v>
      </c>
      <c r="AA1784">
        <v>587230</v>
      </c>
      <c r="AB1784">
        <v>694300</v>
      </c>
      <c r="AC1784">
        <v>1853200</v>
      </c>
      <c r="AD1784">
        <v>491810000</v>
      </c>
      <c r="AE1784">
        <v>4454100</v>
      </c>
      <c r="AF1784">
        <v>12987000</v>
      </c>
      <c r="AG1784">
        <v>6305700</v>
      </c>
      <c r="AH1784">
        <v>72765000</v>
      </c>
      <c r="AI1784">
        <v>73468000</v>
      </c>
      <c r="AJ1784">
        <v>127340000</v>
      </c>
      <c r="AK1784">
        <v>0</v>
      </c>
      <c r="AL1784">
        <v>8811200</v>
      </c>
      <c r="AM1784">
        <v>7003400</v>
      </c>
      <c r="AN1784">
        <v>33472000</v>
      </c>
      <c r="AO1784">
        <v>39575000</v>
      </c>
      <c r="AP1784">
        <v>105630000</v>
      </c>
      <c r="AQ1784">
        <v>3</v>
      </c>
      <c r="AR1784">
        <v>13</v>
      </c>
      <c r="AS1784">
        <v>13</v>
      </c>
      <c r="AT1784">
        <v>13</v>
      </c>
      <c r="AU1784">
        <v>12.7</v>
      </c>
      <c r="AV1784">
        <v>12.7</v>
      </c>
      <c r="AW1784">
        <v>12.7</v>
      </c>
      <c r="AX1784">
        <v>145.16999999999999</v>
      </c>
      <c r="AY1784">
        <v>0</v>
      </c>
      <c r="AZ1784">
        <v>101.74</v>
      </c>
      <c r="BA1784">
        <v>34</v>
      </c>
      <c r="BC1784">
        <v>0.34953400000000001</v>
      </c>
      <c r="BD1784">
        <v>0.595445</v>
      </c>
      <c r="BE1784">
        <v>0.59401499999999996</v>
      </c>
      <c r="BF1784">
        <v>0.84204500000000004</v>
      </c>
      <c r="BH1784">
        <v>0.28017799999999998</v>
      </c>
      <c r="BI1784">
        <v>0.65339499999999995</v>
      </c>
      <c r="BJ1784">
        <v>0.41441499999999998</v>
      </c>
      <c r="BK1784">
        <v>0.71805300000000005</v>
      </c>
      <c r="BL1784" t="str">
        <f t="shared" si="81"/>
        <v/>
      </c>
      <c r="BN1784">
        <v>0.20790900000000001</v>
      </c>
      <c r="BO1784">
        <v>0.80644400000000005</v>
      </c>
      <c r="BP1784">
        <v>5.9043199999999997E-2</v>
      </c>
      <c r="BQ1784">
        <v>0.537277</v>
      </c>
      <c r="BR1784" s="9" t="str">
        <f t="shared" si="82"/>
        <v/>
      </c>
      <c r="BT1784" s="11" t="str">
        <f t="shared" si="83"/>
        <v/>
      </c>
      <c r="BV1784" t="s">
        <v>6407</v>
      </c>
      <c r="BW1784" t="s">
        <v>6408</v>
      </c>
      <c r="BX1784" t="s">
        <v>6409</v>
      </c>
      <c r="BY1784" s="1" t="s">
        <v>6410</v>
      </c>
    </row>
    <row r="1785" spans="1:77" x14ac:dyDescent="0.3">
      <c r="A1785">
        <v>22.937100000000001</v>
      </c>
      <c r="B1785">
        <v>23.150300000000001</v>
      </c>
      <c r="C1785">
        <v>22.142600000000002</v>
      </c>
      <c r="D1785">
        <v>23.585100000000001</v>
      </c>
      <c r="E1785">
        <v>23.285499999999999</v>
      </c>
      <c r="F1785">
        <v>22.090399999999999</v>
      </c>
      <c r="G1785">
        <v>21.869599999999998</v>
      </c>
      <c r="H1785">
        <v>22.3096</v>
      </c>
      <c r="I1785">
        <v>22.466000000000001</v>
      </c>
      <c r="J1785">
        <v>22.639900000000001</v>
      </c>
      <c r="K1785">
        <v>22.933599999999998</v>
      </c>
      <c r="L1785">
        <v>22.317399999999999</v>
      </c>
      <c r="Q1785">
        <v>6728400</v>
      </c>
      <c r="R1785">
        <v>315280</v>
      </c>
      <c r="S1785">
        <v>390620</v>
      </c>
      <c r="T1785">
        <v>157320</v>
      </c>
      <c r="U1785">
        <v>1202000</v>
      </c>
      <c r="V1785">
        <v>1197500</v>
      </c>
      <c r="W1785">
        <v>721690</v>
      </c>
      <c r="X1785">
        <v>224080</v>
      </c>
      <c r="Y1785">
        <v>246900</v>
      </c>
      <c r="Z1785">
        <v>248960</v>
      </c>
      <c r="AA1785">
        <v>449620</v>
      </c>
      <c r="AB1785">
        <v>594110</v>
      </c>
      <c r="AC1785">
        <v>980250</v>
      </c>
      <c r="AD1785">
        <v>161480000</v>
      </c>
      <c r="AE1785">
        <v>7566800</v>
      </c>
      <c r="AF1785">
        <v>9374800</v>
      </c>
      <c r="AG1785">
        <v>3775600</v>
      </c>
      <c r="AH1785">
        <v>28848000</v>
      </c>
      <c r="AI1785">
        <v>28741000</v>
      </c>
      <c r="AJ1785">
        <v>17321000</v>
      </c>
      <c r="AK1785">
        <v>5377900</v>
      </c>
      <c r="AL1785">
        <v>5925600</v>
      </c>
      <c r="AM1785">
        <v>5975000</v>
      </c>
      <c r="AN1785">
        <v>10791000</v>
      </c>
      <c r="AO1785">
        <v>14259000</v>
      </c>
      <c r="AP1785">
        <v>23526000</v>
      </c>
      <c r="AQ1785">
        <v>9</v>
      </c>
      <c r="AR1785">
        <v>4</v>
      </c>
      <c r="AS1785">
        <v>4</v>
      </c>
      <c r="AT1785">
        <v>4</v>
      </c>
      <c r="AU1785">
        <v>7.2</v>
      </c>
      <c r="AV1785">
        <v>7.2</v>
      </c>
      <c r="AW1785">
        <v>7.2</v>
      </c>
      <c r="AX1785">
        <v>70.236000000000004</v>
      </c>
      <c r="AY1785">
        <v>0</v>
      </c>
      <c r="AZ1785">
        <v>28.991</v>
      </c>
      <c r="BA1785">
        <v>5</v>
      </c>
      <c r="BC1785">
        <v>0.67628900000000003</v>
      </c>
      <c r="BD1785">
        <v>0.36164099999999999</v>
      </c>
      <c r="BE1785">
        <v>0.52828900000000001</v>
      </c>
      <c r="BF1785">
        <v>1.48899</v>
      </c>
      <c r="BH1785">
        <v>0.11895600000000001</v>
      </c>
      <c r="BI1785">
        <v>0.84131400000000001</v>
      </c>
      <c r="BJ1785">
        <v>0.20020099999999999</v>
      </c>
      <c r="BK1785">
        <v>0.33394400000000002</v>
      </c>
      <c r="BL1785" t="str">
        <f t="shared" si="81"/>
        <v/>
      </c>
      <c r="BN1785">
        <v>0.167049</v>
      </c>
      <c r="BO1785">
        <v>0.84102100000000002</v>
      </c>
      <c r="BP1785">
        <v>0.243616</v>
      </c>
      <c r="BQ1785">
        <v>0.442965</v>
      </c>
      <c r="BR1785" s="9" t="str">
        <f t="shared" si="82"/>
        <v/>
      </c>
      <c r="BT1785" s="11" t="str">
        <f t="shared" si="83"/>
        <v/>
      </c>
      <c r="BV1785" t="s">
        <v>6411</v>
      </c>
      <c r="BW1785" t="s">
        <v>6412</v>
      </c>
      <c r="BX1785" t="s">
        <v>6413</v>
      </c>
      <c r="BY1785" s="1" t="s">
        <v>6414</v>
      </c>
    </row>
    <row r="1786" spans="1:77" x14ac:dyDescent="0.3">
      <c r="A1786">
        <v>29.35</v>
      </c>
      <c r="B1786">
        <v>29.331299999999999</v>
      </c>
      <c r="C1786">
        <v>30.2302</v>
      </c>
      <c r="D1786">
        <v>29.158899999999999</v>
      </c>
      <c r="E1786">
        <v>28.964099999999998</v>
      </c>
      <c r="F1786">
        <v>28.8264</v>
      </c>
      <c r="G1786">
        <v>21.4755</v>
      </c>
      <c r="H1786">
        <v>22.914999999999999</v>
      </c>
      <c r="I1786">
        <v>22.527100000000001</v>
      </c>
      <c r="J1786">
        <v>22.778600000000001</v>
      </c>
      <c r="K1786">
        <v>22.907399999999999</v>
      </c>
      <c r="L1786">
        <v>22.156500000000001</v>
      </c>
      <c r="M1786" t="s">
        <v>16</v>
      </c>
      <c r="N1786" t="s">
        <v>16</v>
      </c>
      <c r="P1786" t="s">
        <v>106</v>
      </c>
      <c r="Q1786">
        <v>172990000</v>
      </c>
      <c r="R1786">
        <v>13788</v>
      </c>
      <c r="S1786">
        <v>0</v>
      </c>
      <c r="T1786">
        <v>0</v>
      </c>
      <c r="U1786">
        <v>19674000</v>
      </c>
      <c r="V1786">
        <v>23710000</v>
      </c>
      <c r="W1786">
        <v>17747000</v>
      </c>
      <c r="X1786">
        <v>91287</v>
      </c>
      <c r="Y1786">
        <v>0</v>
      </c>
      <c r="Z1786">
        <v>0</v>
      </c>
      <c r="AA1786">
        <v>20309000</v>
      </c>
      <c r="AB1786">
        <v>21399000</v>
      </c>
      <c r="AC1786">
        <v>70042000</v>
      </c>
      <c r="AD1786">
        <v>11071000000</v>
      </c>
      <c r="AE1786">
        <v>882440</v>
      </c>
      <c r="AF1786">
        <v>0</v>
      </c>
      <c r="AG1786">
        <v>0</v>
      </c>
      <c r="AH1786">
        <v>1259200000</v>
      </c>
      <c r="AI1786">
        <v>1517500000</v>
      </c>
      <c r="AJ1786">
        <v>1135800000</v>
      </c>
      <c r="AK1786">
        <v>5842300</v>
      </c>
      <c r="AL1786">
        <v>0</v>
      </c>
      <c r="AM1786">
        <v>0</v>
      </c>
      <c r="AN1786">
        <v>1299800000</v>
      </c>
      <c r="AO1786">
        <v>1369500000</v>
      </c>
      <c r="AP1786">
        <v>4482700000</v>
      </c>
      <c r="AQ1786">
        <v>8</v>
      </c>
      <c r="AR1786">
        <v>35</v>
      </c>
      <c r="AS1786">
        <v>35</v>
      </c>
      <c r="AT1786">
        <v>35</v>
      </c>
      <c r="AU1786">
        <v>25</v>
      </c>
      <c r="AV1786">
        <v>25</v>
      </c>
      <c r="AW1786">
        <v>25</v>
      </c>
      <c r="AX1786">
        <v>160.13</v>
      </c>
      <c r="AY1786">
        <v>0</v>
      </c>
      <c r="AZ1786">
        <v>323.31</v>
      </c>
      <c r="BA1786">
        <v>309</v>
      </c>
      <c r="BC1786">
        <v>3.8252000000000002</v>
      </c>
      <c r="BD1786">
        <v>3.9421500000000002E-3</v>
      </c>
      <c r="BE1786">
        <v>7.3312799999999996</v>
      </c>
      <c r="BF1786">
        <v>14.0345</v>
      </c>
      <c r="BH1786" s="11">
        <v>4.6459799999999998</v>
      </c>
      <c r="BI1786">
        <v>3.6326800000000001E-3</v>
      </c>
      <c r="BJ1786">
        <v>6.1401700000000003</v>
      </c>
      <c r="BK1786">
        <v>46.0154</v>
      </c>
      <c r="BL1786" t="str">
        <f t="shared" si="81"/>
        <v>+</v>
      </c>
      <c r="BN1786">
        <v>0.983039</v>
      </c>
      <c r="BO1786">
        <v>0.39498299999999997</v>
      </c>
      <c r="BP1786">
        <v>-0.65402199999999999</v>
      </c>
      <c r="BQ1786">
        <v>-2.0971899999999999</v>
      </c>
      <c r="BR1786" s="9" t="str">
        <f t="shared" si="82"/>
        <v/>
      </c>
      <c r="BT1786" s="11" t="str">
        <f t="shared" si="83"/>
        <v/>
      </c>
      <c r="BV1786" t="s">
        <v>6415</v>
      </c>
      <c r="BW1786" t="s">
        <v>6416</v>
      </c>
      <c r="BX1786" t="s">
        <v>6417</v>
      </c>
      <c r="BY1786" s="1" t="s">
        <v>6418</v>
      </c>
    </row>
    <row r="1787" spans="1:77" x14ac:dyDescent="0.3">
      <c r="A1787">
        <v>26.1343</v>
      </c>
      <c r="B1787">
        <v>26.162199999999999</v>
      </c>
      <c r="C1787">
        <v>26.210599999999999</v>
      </c>
      <c r="D1787">
        <v>26.211500000000001</v>
      </c>
      <c r="E1787">
        <v>25.872299999999999</v>
      </c>
      <c r="F1787">
        <v>26.069299999999998</v>
      </c>
      <c r="G1787">
        <v>26.213999999999999</v>
      </c>
      <c r="H1787">
        <v>26.329000000000001</v>
      </c>
      <c r="I1787">
        <v>26.212800000000001</v>
      </c>
      <c r="J1787">
        <v>26.054099999999998</v>
      </c>
      <c r="K1787">
        <v>26.546399999999998</v>
      </c>
      <c r="L1787">
        <v>26.509</v>
      </c>
      <c r="Q1787">
        <v>30373000</v>
      </c>
      <c r="R1787">
        <v>1179600</v>
      </c>
      <c r="S1787">
        <v>1406400</v>
      </c>
      <c r="T1787">
        <v>952650</v>
      </c>
      <c r="U1787">
        <v>4561500</v>
      </c>
      <c r="V1787">
        <v>4524500</v>
      </c>
      <c r="W1787">
        <v>3180700</v>
      </c>
      <c r="X1787">
        <v>1209600</v>
      </c>
      <c r="Y1787">
        <v>1203400</v>
      </c>
      <c r="Z1787">
        <v>1222900</v>
      </c>
      <c r="AA1787">
        <v>3264500</v>
      </c>
      <c r="AB1787">
        <v>2519600</v>
      </c>
      <c r="AC1787">
        <v>5147000</v>
      </c>
      <c r="AD1787">
        <v>1488300000</v>
      </c>
      <c r="AE1787">
        <v>57802000</v>
      </c>
      <c r="AF1787">
        <v>68912000</v>
      </c>
      <c r="AG1787">
        <v>46680000</v>
      </c>
      <c r="AH1787">
        <v>223510000</v>
      </c>
      <c r="AI1787">
        <v>221700000</v>
      </c>
      <c r="AJ1787">
        <v>155850000</v>
      </c>
      <c r="AK1787">
        <v>59271000</v>
      </c>
      <c r="AL1787">
        <v>58968000</v>
      </c>
      <c r="AM1787">
        <v>59925000</v>
      </c>
      <c r="AN1787">
        <v>159960000</v>
      </c>
      <c r="AO1787">
        <v>123460000</v>
      </c>
      <c r="AP1787">
        <v>252210000</v>
      </c>
      <c r="AQ1787">
        <v>11</v>
      </c>
      <c r="AR1787">
        <v>14</v>
      </c>
      <c r="AS1787">
        <v>14</v>
      </c>
      <c r="AT1787">
        <v>14</v>
      </c>
      <c r="AU1787">
        <v>15.7</v>
      </c>
      <c r="AV1787">
        <v>15.7</v>
      </c>
      <c r="AW1787">
        <v>15.7</v>
      </c>
      <c r="AX1787">
        <v>113.29</v>
      </c>
      <c r="AY1787">
        <v>0</v>
      </c>
      <c r="AZ1787">
        <v>100.09</v>
      </c>
      <c r="BA1787">
        <v>60</v>
      </c>
      <c r="BC1787">
        <v>0.86615500000000001</v>
      </c>
      <c r="BD1787">
        <v>0.26674300000000001</v>
      </c>
      <c r="BE1787">
        <v>-8.2882600000000001E-2</v>
      </c>
      <c r="BF1787">
        <v>-1.8619300000000001</v>
      </c>
      <c r="BH1787">
        <v>0.46164100000000002</v>
      </c>
      <c r="BI1787">
        <v>0.49012</v>
      </c>
      <c r="BJ1787">
        <v>-0.24918199999999999</v>
      </c>
      <c r="BK1787">
        <v>-1.1169</v>
      </c>
      <c r="BL1787" t="str">
        <f t="shared" si="81"/>
        <v/>
      </c>
      <c r="BN1787">
        <v>0.51300999999999997</v>
      </c>
      <c r="BO1787">
        <v>0.585534</v>
      </c>
      <c r="BP1787">
        <v>-0.11798500000000001</v>
      </c>
      <c r="BQ1787">
        <v>-1.1701699999999999</v>
      </c>
      <c r="BR1787" s="9" t="str">
        <f t="shared" si="82"/>
        <v/>
      </c>
      <c r="BT1787" s="11" t="str">
        <f t="shared" si="83"/>
        <v/>
      </c>
      <c r="BV1787" t="s">
        <v>6419</v>
      </c>
      <c r="BW1787" t="s">
        <v>6420</v>
      </c>
      <c r="BX1787" t="s">
        <v>6421</v>
      </c>
      <c r="BY1787" s="1" t="s">
        <v>6422</v>
      </c>
    </row>
    <row r="1788" spans="1:77" x14ac:dyDescent="0.3">
      <c r="A1788">
        <v>25.327200000000001</v>
      </c>
      <c r="B1788">
        <v>24.399799999999999</v>
      </c>
      <c r="C1788">
        <v>24.8735</v>
      </c>
      <c r="D1788">
        <v>23.8231</v>
      </c>
      <c r="E1788">
        <v>24.062999999999999</v>
      </c>
      <c r="F1788">
        <v>24.2775</v>
      </c>
      <c r="G1788">
        <v>22.4815</v>
      </c>
      <c r="H1788">
        <v>22.860900000000001</v>
      </c>
      <c r="I1788">
        <v>21.732399999999998</v>
      </c>
      <c r="J1788">
        <v>22.887499999999999</v>
      </c>
      <c r="K1788">
        <v>23.638000000000002</v>
      </c>
      <c r="L1788">
        <v>21.843699999999998</v>
      </c>
      <c r="M1788" t="s">
        <v>16</v>
      </c>
      <c r="P1788" t="s">
        <v>22</v>
      </c>
      <c r="Q1788">
        <v>13720000</v>
      </c>
      <c r="R1788">
        <v>0</v>
      </c>
      <c r="S1788">
        <v>0</v>
      </c>
      <c r="T1788">
        <v>0</v>
      </c>
      <c r="U1788">
        <v>1285700</v>
      </c>
      <c r="V1788">
        <v>2025300</v>
      </c>
      <c r="W1788">
        <v>2190000</v>
      </c>
      <c r="X1788">
        <v>0</v>
      </c>
      <c r="Y1788">
        <v>0</v>
      </c>
      <c r="Z1788">
        <v>0</v>
      </c>
      <c r="AA1788">
        <v>3062600</v>
      </c>
      <c r="AB1788">
        <v>1018100</v>
      </c>
      <c r="AC1788">
        <v>4138800</v>
      </c>
      <c r="AD1788">
        <v>397890000</v>
      </c>
      <c r="AE1788">
        <v>0</v>
      </c>
      <c r="AF1788">
        <v>0</v>
      </c>
      <c r="AG1788">
        <v>0</v>
      </c>
      <c r="AH1788">
        <v>37286000</v>
      </c>
      <c r="AI1788">
        <v>58734000</v>
      </c>
      <c r="AJ1788">
        <v>63509000</v>
      </c>
      <c r="AK1788">
        <v>0</v>
      </c>
      <c r="AL1788">
        <v>0</v>
      </c>
      <c r="AM1788">
        <v>0</v>
      </c>
      <c r="AN1788">
        <v>88816000</v>
      </c>
      <c r="AO1788">
        <v>29524000</v>
      </c>
      <c r="AP1788">
        <v>120020000</v>
      </c>
      <c r="AQ1788">
        <v>33</v>
      </c>
      <c r="AR1788">
        <v>3</v>
      </c>
      <c r="AS1788">
        <v>3</v>
      </c>
      <c r="AT1788">
        <v>3</v>
      </c>
      <c r="AU1788">
        <v>6.3</v>
      </c>
      <c r="AV1788">
        <v>6.3</v>
      </c>
      <c r="AW1788">
        <v>6.3</v>
      </c>
      <c r="AX1788">
        <v>72.963999999999999</v>
      </c>
      <c r="AY1788">
        <v>0</v>
      </c>
      <c r="AZ1788">
        <v>46.206000000000003</v>
      </c>
      <c r="BA1788">
        <v>18</v>
      </c>
      <c r="BC1788">
        <v>2.3804599999999998</v>
      </c>
      <c r="BD1788">
        <v>2.7441699999999999E-2</v>
      </c>
      <c r="BE1788">
        <v>2.50854</v>
      </c>
      <c r="BF1788">
        <v>5.8862199999999998</v>
      </c>
      <c r="BH1788">
        <v>1.0265599999999999</v>
      </c>
      <c r="BI1788">
        <v>0.208927</v>
      </c>
      <c r="BJ1788">
        <v>0.79178899999999997</v>
      </c>
      <c r="BK1788">
        <v>2.4212099999999999</v>
      </c>
      <c r="BL1788" t="str">
        <f t="shared" si="81"/>
        <v/>
      </c>
      <c r="BN1788">
        <v>1.2777099999999999</v>
      </c>
      <c r="BO1788">
        <v>0.30587999999999999</v>
      </c>
      <c r="BP1788">
        <v>-0.81228999999999996</v>
      </c>
      <c r="BQ1788">
        <v>-2.7241900000000001</v>
      </c>
      <c r="BR1788" s="9" t="str">
        <f t="shared" si="82"/>
        <v/>
      </c>
      <c r="BT1788" s="11" t="str">
        <f t="shared" si="83"/>
        <v/>
      </c>
      <c r="BV1788" t="s">
        <v>6423</v>
      </c>
      <c r="BW1788" t="s">
        <v>6424</v>
      </c>
      <c r="BX1788" t="s">
        <v>6425</v>
      </c>
      <c r="BY1788" s="1" t="s">
        <v>6426</v>
      </c>
    </row>
    <row r="1789" spans="1:77" x14ac:dyDescent="0.3">
      <c r="A1789">
        <v>27.273900000000001</v>
      </c>
      <c r="B1789">
        <v>27.434200000000001</v>
      </c>
      <c r="C1789">
        <v>27.592400000000001</v>
      </c>
      <c r="D1789">
        <v>27.515799999999999</v>
      </c>
      <c r="E1789">
        <v>27.309000000000001</v>
      </c>
      <c r="F1789">
        <v>27.6462</v>
      </c>
      <c r="G1789">
        <v>27.506900000000002</v>
      </c>
      <c r="H1789">
        <v>27.414200000000001</v>
      </c>
      <c r="I1789">
        <v>27.449200000000001</v>
      </c>
      <c r="J1789">
        <v>26.7987</v>
      </c>
      <c r="K1789">
        <v>27.238800000000001</v>
      </c>
      <c r="L1789">
        <v>27.224499999999999</v>
      </c>
      <c r="Q1789">
        <v>161150000</v>
      </c>
      <c r="R1789">
        <v>3812900</v>
      </c>
      <c r="S1789">
        <v>8297200</v>
      </c>
      <c r="T1789">
        <v>7816200</v>
      </c>
      <c r="U1789">
        <v>32995000</v>
      </c>
      <c r="V1789">
        <v>19737000</v>
      </c>
      <c r="W1789">
        <v>23858000</v>
      </c>
      <c r="X1789">
        <v>6985500</v>
      </c>
      <c r="Y1789">
        <v>5849200</v>
      </c>
      <c r="Z1789">
        <v>6050300</v>
      </c>
      <c r="AA1789">
        <v>11840000</v>
      </c>
      <c r="AB1789">
        <v>15896000</v>
      </c>
      <c r="AC1789">
        <v>18010000</v>
      </c>
      <c r="AD1789">
        <v>2578400000</v>
      </c>
      <c r="AE1789">
        <v>61006000</v>
      </c>
      <c r="AF1789">
        <v>132760000</v>
      </c>
      <c r="AG1789">
        <v>125060000</v>
      </c>
      <c r="AH1789">
        <v>527920000</v>
      </c>
      <c r="AI1789">
        <v>315790000</v>
      </c>
      <c r="AJ1789">
        <v>381730000</v>
      </c>
      <c r="AK1789">
        <v>111770000</v>
      </c>
      <c r="AL1789">
        <v>93588000</v>
      </c>
      <c r="AM1789">
        <v>96804000</v>
      </c>
      <c r="AN1789">
        <v>189450000</v>
      </c>
      <c r="AO1789">
        <v>254340000</v>
      </c>
      <c r="AP1789">
        <v>288170000</v>
      </c>
      <c r="AQ1789">
        <v>5</v>
      </c>
      <c r="AR1789">
        <v>6</v>
      </c>
      <c r="AS1789">
        <v>6</v>
      </c>
      <c r="AT1789">
        <v>6</v>
      </c>
      <c r="AU1789">
        <v>28.7</v>
      </c>
      <c r="AV1789">
        <v>28.7</v>
      </c>
      <c r="AW1789">
        <v>28.7</v>
      </c>
      <c r="AX1789">
        <v>27.324999999999999</v>
      </c>
      <c r="AY1789">
        <v>0</v>
      </c>
      <c r="AZ1789">
        <v>59.933999999999997</v>
      </c>
      <c r="BA1789">
        <v>35</v>
      </c>
      <c r="BC1789">
        <v>8.5965899999999998E-2</v>
      </c>
      <c r="BD1789">
        <v>0.88220500000000002</v>
      </c>
      <c r="BE1789">
        <v>-2.32277E-2</v>
      </c>
      <c r="BF1789">
        <v>-0.242366</v>
      </c>
      <c r="BH1789">
        <v>0.96882900000000005</v>
      </c>
      <c r="BI1789">
        <v>0.22750999999999999</v>
      </c>
      <c r="BJ1789">
        <v>0.47152699999999997</v>
      </c>
      <c r="BK1789">
        <v>2.2748699999999999</v>
      </c>
      <c r="BL1789" t="str">
        <f t="shared" si="81"/>
        <v/>
      </c>
      <c r="BN1789">
        <v>0.15826499999999999</v>
      </c>
      <c r="BO1789">
        <v>0.85017500000000001</v>
      </c>
      <c r="BP1789">
        <v>5.6785599999999999E-2</v>
      </c>
      <c r="BQ1789">
        <v>0.42217500000000002</v>
      </c>
      <c r="BR1789" s="9" t="str">
        <f t="shared" si="82"/>
        <v/>
      </c>
      <c r="BT1789" s="11" t="str">
        <f t="shared" si="83"/>
        <v/>
      </c>
      <c r="BV1789" t="s">
        <v>6427</v>
      </c>
      <c r="BW1789" t="s">
        <v>6428</v>
      </c>
      <c r="BX1789" t="s">
        <v>6429</v>
      </c>
      <c r="BY1789" s="1" t="s">
        <v>6430</v>
      </c>
    </row>
    <row r="1790" spans="1:77" x14ac:dyDescent="0.3">
      <c r="A1790">
        <v>29.349900000000002</v>
      </c>
      <c r="B1790">
        <v>29.158300000000001</v>
      </c>
      <c r="C1790">
        <v>29.1004</v>
      </c>
      <c r="D1790">
        <v>29.2088</v>
      </c>
      <c r="E1790">
        <v>28.962</v>
      </c>
      <c r="F1790">
        <v>29.132899999999999</v>
      </c>
      <c r="G1790">
        <v>29.525700000000001</v>
      </c>
      <c r="H1790">
        <v>29.245100000000001</v>
      </c>
      <c r="I1790">
        <v>29.609400000000001</v>
      </c>
      <c r="J1790">
        <v>29.165800000000001</v>
      </c>
      <c r="K1790">
        <v>29.790900000000001</v>
      </c>
      <c r="L1790">
        <v>29.767700000000001</v>
      </c>
      <c r="Q1790">
        <v>163070000</v>
      </c>
      <c r="R1790">
        <v>27148000</v>
      </c>
      <c r="S1790">
        <v>6151200</v>
      </c>
      <c r="T1790">
        <v>15119000</v>
      </c>
      <c r="U1790">
        <v>3661200</v>
      </c>
      <c r="V1790">
        <v>3717800</v>
      </c>
      <c r="W1790">
        <v>3283600</v>
      </c>
      <c r="X1790">
        <v>48906000</v>
      </c>
      <c r="Y1790">
        <v>25742000</v>
      </c>
      <c r="Z1790">
        <v>19208000</v>
      </c>
      <c r="AA1790">
        <v>2486800</v>
      </c>
      <c r="AB1790">
        <v>3117100</v>
      </c>
      <c r="AC1790">
        <v>4532900</v>
      </c>
      <c r="AD1790">
        <v>6196800000</v>
      </c>
      <c r="AE1790">
        <v>1031600000</v>
      </c>
      <c r="AF1790">
        <v>233750000</v>
      </c>
      <c r="AG1790">
        <v>574520000</v>
      </c>
      <c r="AH1790">
        <v>139130000</v>
      </c>
      <c r="AI1790">
        <v>141280000</v>
      </c>
      <c r="AJ1790">
        <v>124780000</v>
      </c>
      <c r="AK1790">
        <v>1858400000</v>
      </c>
      <c r="AL1790">
        <v>978200000</v>
      </c>
      <c r="AM1790">
        <v>729890000</v>
      </c>
      <c r="AN1790">
        <v>94498000</v>
      </c>
      <c r="AO1790">
        <v>118450000</v>
      </c>
      <c r="AP1790">
        <v>172250000</v>
      </c>
      <c r="AQ1790">
        <v>1</v>
      </c>
      <c r="AR1790">
        <v>10</v>
      </c>
      <c r="AS1790">
        <v>10</v>
      </c>
      <c r="AT1790">
        <v>10</v>
      </c>
      <c r="AU1790">
        <v>18.7</v>
      </c>
      <c r="AV1790">
        <v>18.7</v>
      </c>
      <c r="AW1790">
        <v>18.7</v>
      </c>
      <c r="AX1790">
        <v>92.25</v>
      </c>
      <c r="AY1790">
        <v>0</v>
      </c>
      <c r="AZ1790">
        <v>102.55</v>
      </c>
      <c r="BA1790">
        <v>71</v>
      </c>
      <c r="BC1790">
        <v>0.89876900000000004</v>
      </c>
      <c r="BD1790">
        <v>0.25423099999999998</v>
      </c>
      <c r="BE1790">
        <v>-0.25723800000000002</v>
      </c>
      <c r="BF1790">
        <v>-1.927</v>
      </c>
      <c r="BH1790">
        <v>0.63747900000000002</v>
      </c>
      <c r="BI1790">
        <v>0.37652799999999997</v>
      </c>
      <c r="BJ1790">
        <v>-0.37709100000000001</v>
      </c>
      <c r="BK1790">
        <v>-1.50068</v>
      </c>
      <c r="BL1790" t="str">
        <f t="shared" si="81"/>
        <v/>
      </c>
      <c r="BN1790">
        <v>0.41148699999999999</v>
      </c>
      <c r="BO1790">
        <v>0.64971000000000001</v>
      </c>
      <c r="BP1790">
        <v>-0.101608</v>
      </c>
      <c r="BQ1790">
        <v>-0.96832700000000005</v>
      </c>
      <c r="BR1790" s="9" t="str">
        <f t="shared" si="82"/>
        <v/>
      </c>
      <c r="BT1790" s="11" t="str">
        <f t="shared" si="83"/>
        <v/>
      </c>
      <c r="BV1790" t="s">
        <v>6431</v>
      </c>
      <c r="BW1790" t="s">
        <v>6431</v>
      </c>
      <c r="BX1790" t="s">
        <v>6432</v>
      </c>
      <c r="BY1790" s="1" t="s">
        <v>6433</v>
      </c>
    </row>
    <row r="1791" spans="1:77" x14ac:dyDescent="0.3">
      <c r="A1791">
        <v>26.8215</v>
      </c>
      <c r="B1791">
        <v>26.611999999999998</v>
      </c>
      <c r="C1791">
        <v>26.363099999999999</v>
      </c>
      <c r="D1791">
        <v>26.161200000000001</v>
      </c>
      <c r="E1791">
        <v>25.802900000000001</v>
      </c>
      <c r="F1791">
        <v>25.872399999999999</v>
      </c>
      <c r="G1791">
        <v>27.115400000000001</v>
      </c>
      <c r="H1791">
        <v>26.930099999999999</v>
      </c>
      <c r="I1791">
        <v>27.1433</v>
      </c>
      <c r="J1791">
        <v>27.196200000000001</v>
      </c>
      <c r="K1791">
        <v>27.2409</v>
      </c>
      <c r="L1791">
        <v>27.14</v>
      </c>
      <c r="N1791" t="s">
        <v>16</v>
      </c>
      <c r="P1791" t="s">
        <v>17</v>
      </c>
      <c r="Q1791">
        <v>47121000</v>
      </c>
      <c r="R1791">
        <v>3356700</v>
      </c>
      <c r="S1791">
        <v>2258600</v>
      </c>
      <c r="T1791">
        <v>2292900</v>
      </c>
      <c r="U1791">
        <v>4594300</v>
      </c>
      <c r="V1791">
        <v>6353600</v>
      </c>
      <c r="W1791">
        <v>6190100</v>
      </c>
      <c r="X1791">
        <v>2510400</v>
      </c>
      <c r="Y1791">
        <v>1819200</v>
      </c>
      <c r="Z1791">
        <v>1921400</v>
      </c>
      <c r="AA1791">
        <v>4203200</v>
      </c>
      <c r="AB1791">
        <v>4167200</v>
      </c>
      <c r="AC1791">
        <v>7453300</v>
      </c>
      <c r="AD1791">
        <v>2167600000</v>
      </c>
      <c r="AE1791">
        <v>154410000</v>
      </c>
      <c r="AF1791">
        <v>103890000</v>
      </c>
      <c r="AG1791">
        <v>105470000</v>
      </c>
      <c r="AH1791">
        <v>211340000</v>
      </c>
      <c r="AI1791">
        <v>292270000</v>
      </c>
      <c r="AJ1791">
        <v>284740000</v>
      </c>
      <c r="AK1791">
        <v>115480000</v>
      </c>
      <c r="AL1791">
        <v>83685000</v>
      </c>
      <c r="AM1791">
        <v>88385000</v>
      </c>
      <c r="AN1791">
        <v>193350000</v>
      </c>
      <c r="AO1791">
        <v>191690000</v>
      </c>
      <c r="AP1791">
        <v>342850000</v>
      </c>
      <c r="AQ1791">
        <v>7</v>
      </c>
      <c r="AR1791">
        <v>23</v>
      </c>
      <c r="AS1791">
        <v>23</v>
      </c>
      <c r="AT1791">
        <v>23</v>
      </c>
      <c r="AU1791">
        <v>33.5</v>
      </c>
      <c r="AV1791">
        <v>33.5</v>
      </c>
      <c r="AW1791">
        <v>33.5</v>
      </c>
      <c r="AX1791">
        <v>102.26</v>
      </c>
      <c r="AY1791">
        <v>0</v>
      </c>
      <c r="AZ1791">
        <v>259.06</v>
      </c>
      <c r="BA1791">
        <v>122</v>
      </c>
      <c r="BC1791">
        <v>1.45208</v>
      </c>
      <c r="BD1791">
        <v>0.11221200000000001</v>
      </c>
      <c r="BE1791">
        <v>-0.46401599999999998</v>
      </c>
      <c r="BF1791">
        <v>-3.1262799999999999</v>
      </c>
      <c r="BH1791">
        <v>2.5282</v>
      </c>
      <c r="BI1791">
        <v>2.5075400000000001E-2</v>
      </c>
      <c r="BJ1791">
        <v>-1.2730600000000001</v>
      </c>
      <c r="BK1791">
        <v>-8.9289500000000004</v>
      </c>
      <c r="BL1791" t="str">
        <f t="shared" si="81"/>
        <v/>
      </c>
      <c r="BN1791">
        <v>1.7183900000000001</v>
      </c>
      <c r="BO1791">
        <v>0.20319599999999999</v>
      </c>
      <c r="BP1791">
        <v>-0.653393</v>
      </c>
      <c r="BQ1791">
        <v>-3.79867</v>
      </c>
      <c r="BR1791" s="9" t="str">
        <f t="shared" si="82"/>
        <v/>
      </c>
      <c r="BT1791" s="11" t="str">
        <f t="shared" si="83"/>
        <v/>
      </c>
      <c r="BV1791" t="s">
        <v>6434</v>
      </c>
      <c r="BW1791" t="s">
        <v>6435</v>
      </c>
      <c r="BX1791" t="s">
        <v>6436</v>
      </c>
      <c r="BY1791" s="1" t="s">
        <v>6437</v>
      </c>
    </row>
    <row r="1792" spans="1:77" x14ac:dyDescent="0.3">
      <c r="A1792">
        <v>26.532399999999999</v>
      </c>
      <c r="B1792">
        <v>26.418399999999998</v>
      </c>
      <c r="C1792">
        <v>26.914999999999999</v>
      </c>
      <c r="D1792">
        <v>25.6814</v>
      </c>
      <c r="E1792">
        <v>25.7956</v>
      </c>
      <c r="F1792">
        <v>26.053100000000001</v>
      </c>
      <c r="G1792">
        <v>27.013300000000001</v>
      </c>
      <c r="H1792">
        <v>27.212900000000001</v>
      </c>
      <c r="I1792">
        <v>27.268899999999999</v>
      </c>
      <c r="J1792">
        <v>27.066099999999999</v>
      </c>
      <c r="K1792">
        <v>26.6036</v>
      </c>
      <c r="L1792">
        <v>26.924700000000001</v>
      </c>
      <c r="Q1792">
        <v>110210000</v>
      </c>
      <c r="R1792">
        <v>8925300</v>
      </c>
      <c r="S1792">
        <v>11102000</v>
      </c>
      <c r="T1792">
        <v>5790400</v>
      </c>
      <c r="U1792">
        <v>8846900</v>
      </c>
      <c r="V1792">
        <v>8548300</v>
      </c>
      <c r="W1792">
        <v>10237000</v>
      </c>
      <c r="X1792">
        <v>11421000</v>
      </c>
      <c r="Y1792">
        <v>5710800</v>
      </c>
      <c r="Z1792">
        <v>7895100</v>
      </c>
      <c r="AA1792">
        <v>14571000</v>
      </c>
      <c r="AB1792">
        <v>6667600</v>
      </c>
      <c r="AC1792">
        <v>10490000</v>
      </c>
      <c r="AD1792">
        <v>1322500000</v>
      </c>
      <c r="AE1792">
        <v>107100000</v>
      </c>
      <c r="AF1792">
        <v>133220000</v>
      </c>
      <c r="AG1792">
        <v>69485000</v>
      </c>
      <c r="AH1792">
        <v>106160000</v>
      </c>
      <c r="AI1792">
        <v>102580000</v>
      </c>
      <c r="AJ1792">
        <v>122840000</v>
      </c>
      <c r="AK1792">
        <v>137050000</v>
      </c>
      <c r="AL1792">
        <v>68530000</v>
      </c>
      <c r="AM1792">
        <v>94741000</v>
      </c>
      <c r="AN1792">
        <v>174850000</v>
      </c>
      <c r="AO1792">
        <v>80012000</v>
      </c>
      <c r="AP1792">
        <v>125880000</v>
      </c>
      <c r="AQ1792">
        <v>3</v>
      </c>
      <c r="AR1792">
        <v>9</v>
      </c>
      <c r="AS1792">
        <v>9</v>
      </c>
      <c r="AT1792">
        <v>9</v>
      </c>
      <c r="AU1792">
        <v>57.7</v>
      </c>
      <c r="AV1792">
        <v>57.7</v>
      </c>
      <c r="AW1792">
        <v>57.7</v>
      </c>
      <c r="AX1792">
        <v>19.890999999999998</v>
      </c>
      <c r="AY1792">
        <v>0</v>
      </c>
      <c r="AZ1792">
        <v>114.91</v>
      </c>
      <c r="BA1792">
        <v>75</v>
      </c>
      <c r="BC1792">
        <v>1.4881200000000001</v>
      </c>
      <c r="BD1792">
        <v>0.107254</v>
      </c>
      <c r="BE1792">
        <v>-0.543072</v>
      </c>
      <c r="BF1792">
        <v>-3.2128800000000002</v>
      </c>
      <c r="BH1792">
        <v>1.67299</v>
      </c>
      <c r="BI1792">
        <v>8.1876000000000004E-2</v>
      </c>
      <c r="BJ1792">
        <v>-0.99146999999999996</v>
      </c>
      <c r="BK1792">
        <v>-4.4407199999999998</v>
      </c>
      <c r="BL1792" t="str">
        <f t="shared" si="81"/>
        <v/>
      </c>
      <c r="BN1792">
        <v>1.85772</v>
      </c>
      <c r="BO1792">
        <v>0.177096</v>
      </c>
      <c r="BP1792">
        <v>-0.77860200000000002</v>
      </c>
      <c r="BQ1792">
        <v>-4.1837200000000001</v>
      </c>
      <c r="BR1792" s="9" t="str">
        <f t="shared" si="82"/>
        <v/>
      </c>
      <c r="BT1792" s="11" t="str">
        <f t="shared" si="83"/>
        <v/>
      </c>
      <c r="BV1792" t="s">
        <v>6438</v>
      </c>
      <c r="BW1792" t="s">
        <v>6438</v>
      </c>
      <c r="BX1792" t="s">
        <v>6439</v>
      </c>
      <c r="BY1792" s="1" t="s">
        <v>6440</v>
      </c>
    </row>
    <row r="1793" spans="1:77" x14ac:dyDescent="0.3">
      <c r="A1793">
        <v>27.376999999999999</v>
      </c>
      <c r="B1793">
        <v>27.229500000000002</v>
      </c>
      <c r="C1793">
        <v>27.3796</v>
      </c>
      <c r="D1793">
        <v>27.2271</v>
      </c>
      <c r="E1793">
        <v>27.205500000000001</v>
      </c>
      <c r="F1793">
        <v>27.361599999999999</v>
      </c>
      <c r="G1793">
        <v>27.144600000000001</v>
      </c>
      <c r="H1793">
        <v>27.315100000000001</v>
      </c>
      <c r="I1793">
        <v>27.4924</v>
      </c>
      <c r="J1793">
        <v>27.089400000000001</v>
      </c>
      <c r="K1793">
        <v>26.994700000000002</v>
      </c>
      <c r="L1793">
        <v>27.311199999999999</v>
      </c>
      <c r="Q1793">
        <v>260710000</v>
      </c>
      <c r="R1793">
        <v>10271000</v>
      </c>
      <c r="S1793">
        <v>8783100</v>
      </c>
      <c r="T1793">
        <v>10251000</v>
      </c>
      <c r="U1793">
        <v>35601000</v>
      </c>
      <c r="V1793">
        <v>40227000</v>
      </c>
      <c r="W1793">
        <v>34638000</v>
      </c>
      <c r="X1793">
        <v>12316000</v>
      </c>
      <c r="Y1793">
        <v>7202700</v>
      </c>
      <c r="Z1793">
        <v>7786900</v>
      </c>
      <c r="AA1793">
        <v>29565000</v>
      </c>
      <c r="AB1793">
        <v>23532000</v>
      </c>
      <c r="AC1793">
        <v>40535000</v>
      </c>
      <c r="AD1793">
        <v>4171300000</v>
      </c>
      <c r="AE1793">
        <v>164340000</v>
      </c>
      <c r="AF1793">
        <v>140530000</v>
      </c>
      <c r="AG1793">
        <v>164020000</v>
      </c>
      <c r="AH1793">
        <v>569610000</v>
      </c>
      <c r="AI1793">
        <v>643640000</v>
      </c>
      <c r="AJ1793">
        <v>554200000</v>
      </c>
      <c r="AK1793">
        <v>197060000</v>
      </c>
      <c r="AL1793">
        <v>115240000</v>
      </c>
      <c r="AM1793">
        <v>124590000</v>
      </c>
      <c r="AN1793">
        <v>473030000</v>
      </c>
      <c r="AO1793">
        <v>376510000</v>
      </c>
      <c r="AP1793">
        <v>648570000</v>
      </c>
      <c r="AQ1793">
        <v>9</v>
      </c>
      <c r="AR1793">
        <v>15</v>
      </c>
      <c r="AS1793">
        <v>15</v>
      </c>
      <c r="AT1793">
        <v>15</v>
      </c>
      <c r="AU1793">
        <v>49.9</v>
      </c>
      <c r="AV1793">
        <v>49.9</v>
      </c>
      <c r="AW1793">
        <v>49.9</v>
      </c>
      <c r="AX1793">
        <v>41.92</v>
      </c>
      <c r="AY1793">
        <v>0</v>
      </c>
      <c r="AZ1793">
        <v>266.35000000000002</v>
      </c>
      <c r="BA1793">
        <v>124</v>
      </c>
      <c r="BC1793">
        <v>3.4176400000000003E-2</v>
      </c>
      <c r="BD1793">
        <v>0.95210799999999995</v>
      </c>
      <c r="BE1793">
        <v>1.1325200000000001E-2</v>
      </c>
      <c r="BF1793">
        <v>0.101118</v>
      </c>
      <c r="BH1793">
        <v>1.2669699999999999</v>
      </c>
      <c r="BI1793">
        <v>0.14793999999999999</v>
      </c>
      <c r="BJ1793">
        <v>0.222639</v>
      </c>
      <c r="BK1793">
        <v>3.0813299999999999</v>
      </c>
      <c r="BL1793" t="str">
        <f t="shared" si="81"/>
        <v/>
      </c>
      <c r="BN1793">
        <v>0.38716200000000001</v>
      </c>
      <c r="BO1793">
        <v>0.6653</v>
      </c>
      <c r="BP1793">
        <v>-6.3989000000000004E-2</v>
      </c>
      <c r="BQ1793">
        <v>-0.91910199999999997</v>
      </c>
      <c r="BR1793" s="9" t="str">
        <f t="shared" si="82"/>
        <v/>
      </c>
      <c r="BT1793" s="11" t="str">
        <f t="shared" si="83"/>
        <v/>
      </c>
      <c r="BV1793" t="s">
        <v>6441</v>
      </c>
      <c r="BW1793" t="s">
        <v>6442</v>
      </c>
      <c r="BX1793" t="s">
        <v>6443</v>
      </c>
      <c r="BY1793" s="1" t="s">
        <v>6444</v>
      </c>
    </row>
    <row r="1794" spans="1:77" x14ac:dyDescent="0.3">
      <c r="A1794">
        <v>21.733599999999999</v>
      </c>
      <c r="B1794">
        <v>21.753399999999999</v>
      </c>
      <c r="C1794">
        <v>21.079899999999999</v>
      </c>
      <c r="D1794">
        <v>22.9345</v>
      </c>
      <c r="E1794">
        <v>23.311599999999999</v>
      </c>
      <c r="F1794">
        <v>21.470800000000001</v>
      </c>
      <c r="G1794">
        <v>22.0623</v>
      </c>
      <c r="H1794">
        <v>20.995999999999999</v>
      </c>
      <c r="I1794">
        <v>23.2715</v>
      </c>
      <c r="J1794">
        <v>22.459199999999999</v>
      </c>
      <c r="K1794">
        <v>22.104099999999999</v>
      </c>
      <c r="L1794">
        <v>22.909500000000001</v>
      </c>
      <c r="Q1794">
        <v>2603900</v>
      </c>
      <c r="R1794">
        <v>0</v>
      </c>
      <c r="S1794">
        <v>0</v>
      </c>
      <c r="T1794">
        <v>0</v>
      </c>
      <c r="U1794">
        <v>702060</v>
      </c>
      <c r="V1794">
        <v>1164100</v>
      </c>
      <c r="W1794">
        <v>516500</v>
      </c>
      <c r="X1794">
        <v>0</v>
      </c>
      <c r="Y1794">
        <v>0</v>
      </c>
      <c r="Z1794">
        <v>0</v>
      </c>
      <c r="AA1794">
        <v>0</v>
      </c>
      <c r="AB1794">
        <v>63636</v>
      </c>
      <c r="AC1794">
        <v>157580</v>
      </c>
      <c r="AD1794">
        <v>83323000</v>
      </c>
      <c r="AE1794">
        <v>0</v>
      </c>
      <c r="AF1794">
        <v>0</v>
      </c>
      <c r="AG1794">
        <v>0</v>
      </c>
      <c r="AH1794">
        <v>22466000</v>
      </c>
      <c r="AI1794">
        <v>37251000</v>
      </c>
      <c r="AJ1794">
        <v>16528000</v>
      </c>
      <c r="AK1794">
        <v>0</v>
      </c>
      <c r="AL1794">
        <v>0</v>
      </c>
      <c r="AM1794">
        <v>0</v>
      </c>
      <c r="AN1794">
        <v>0</v>
      </c>
      <c r="AO1794">
        <v>2036400</v>
      </c>
      <c r="AP1794">
        <v>5042500</v>
      </c>
      <c r="AQ1794">
        <v>2</v>
      </c>
      <c r="AR1794">
        <v>4</v>
      </c>
      <c r="AS1794">
        <v>4</v>
      </c>
      <c r="AT1794">
        <v>4</v>
      </c>
      <c r="AU1794">
        <v>4.9000000000000004</v>
      </c>
      <c r="AV1794">
        <v>4.9000000000000004</v>
      </c>
      <c r="AW1794">
        <v>4.9000000000000004</v>
      </c>
      <c r="AX1794">
        <v>97.180999999999997</v>
      </c>
      <c r="AY1794">
        <v>0</v>
      </c>
      <c r="AZ1794">
        <v>24.727</v>
      </c>
      <c r="BA1794">
        <v>4</v>
      </c>
      <c r="BC1794" s="12">
        <v>-4.34294E-8</v>
      </c>
      <c r="BD1794">
        <v>0</v>
      </c>
      <c r="BE1794">
        <v>0</v>
      </c>
      <c r="BF1794">
        <v>0</v>
      </c>
      <c r="BH1794">
        <v>0.14291899999999999</v>
      </c>
      <c r="BI1794">
        <v>0.81205700000000003</v>
      </c>
      <c r="BJ1794">
        <v>0.29064400000000001</v>
      </c>
      <c r="BK1794">
        <v>0.39450200000000002</v>
      </c>
      <c r="BL1794" t="str">
        <f t="shared" ref="BL1794:BL1857" si="84">IFERROR(IF(AND(BJ1794&gt;=0.58,BH1794&gt;1.3),"+",""),"")</f>
        <v/>
      </c>
      <c r="BN1794">
        <v>0.80455900000000002</v>
      </c>
      <c r="BO1794">
        <v>0.46103100000000002</v>
      </c>
      <c r="BP1794">
        <v>1.0499700000000001</v>
      </c>
      <c r="BQ1794">
        <v>1.7400199999999999</v>
      </c>
      <c r="BR1794" s="9" t="str">
        <f t="shared" ref="BR1794:BR1857" si="85">IFERROR(IF(AND(BP1794&gt;=0.58,BN1794&gt;1.3),"+",""),"")</f>
        <v/>
      </c>
      <c r="BT1794" s="11" t="str">
        <f t="shared" ref="BT1794:BT1857" si="86">IFERROR(IF(AND(BR1794="+",AND(BL1794="+")),"+",""),"")</f>
        <v/>
      </c>
      <c r="BV1794" t="s">
        <v>6445</v>
      </c>
      <c r="BW1794" t="s">
        <v>6445</v>
      </c>
      <c r="BX1794" t="s">
        <v>6446</v>
      </c>
      <c r="BY1794" s="1" t="s">
        <v>6447</v>
      </c>
    </row>
    <row r="1795" spans="1:77" x14ac:dyDescent="0.3">
      <c r="A1795">
        <v>23.8994</v>
      </c>
      <c r="B1795">
        <v>23.790700000000001</v>
      </c>
      <c r="C1795">
        <v>23.588899999999999</v>
      </c>
      <c r="D1795">
        <v>24.265599999999999</v>
      </c>
      <c r="E1795">
        <v>24.071899999999999</v>
      </c>
      <c r="F1795">
        <v>24.105399999999999</v>
      </c>
      <c r="G1795">
        <v>24.3535</v>
      </c>
      <c r="H1795">
        <v>24.064599999999999</v>
      </c>
      <c r="I1795">
        <v>24.281600000000001</v>
      </c>
      <c r="J1795">
        <v>23.886099999999999</v>
      </c>
      <c r="K1795">
        <v>24.7181</v>
      </c>
      <c r="L1795">
        <v>23.957000000000001</v>
      </c>
      <c r="Q1795">
        <v>10904000</v>
      </c>
      <c r="R1795">
        <v>531860</v>
      </c>
      <c r="S1795">
        <v>385500</v>
      </c>
      <c r="T1795">
        <v>196320</v>
      </c>
      <c r="U1795">
        <v>1281100</v>
      </c>
      <c r="V1795">
        <v>2238700</v>
      </c>
      <c r="W1795">
        <v>1690200</v>
      </c>
      <c r="X1795">
        <v>690160</v>
      </c>
      <c r="Y1795">
        <v>307790</v>
      </c>
      <c r="Z1795">
        <v>358180</v>
      </c>
      <c r="AA1795">
        <v>731670</v>
      </c>
      <c r="AB1795">
        <v>715240</v>
      </c>
      <c r="AC1795">
        <v>1777500</v>
      </c>
      <c r="AD1795">
        <v>359840000</v>
      </c>
      <c r="AE1795">
        <v>17551000</v>
      </c>
      <c r="AF1795">
        <v>12722000</v>
      </c>
      <c r="AG1795">
        <v>6478600</v>
      </c>
      <c r="AH1795">
        <v>42276000</v>
      </c>
      <c r="AI1795">
        <v>73878000</v>
      </c>
      <c r="AJ1795">
        <v>55775000</v>
      </c>
      <c r="AK1795">
        <v>22775000</v>
      </c>
      <c r="AL1795">
        <v>10157000</v>
      </c>
      <c r="AM1795">
        <v>11820000</v>
      </c>
      <c r="AN1795">
        <v>24145000</v>
      </c>
      <c r="AO1795">
        <v>23603000</v>
      </c>
      <c r="AP1795">
        <v>58656000</v>
      </c>
      <c r="AQ1795">
        <v>5</v>
      </c>
      <c r="AR1795">
        <v>8</v>
      </c>
      <c r="AS1795">
        <v>7</v>
      </c>
      <c r="AT1795">
        <v>7</v>
      </c>
      <c r="AU1795">
        <v>13</v>
      </c>
      <c r="AV1795">
        <v>11.6</v>
      </c>
      <c r="AW1795">
        <v>11.6</v>
      </c>
      <c r="AX1795">
        <v>75.561000000000007</v>
      </c>
      <c r="AY1795">
        <v>0</v>
      </c>
      <c r="AZ1795">
        <v>61.591000000000001</v>
      </c>
      <c r="BA1795">
        <v>29</v>
      </c>
      <c r="BC1795">
        <v>1.7060599999999999</v>
      </c>
      <c r="BD1795">
        <v>7.7054899999999996E-2</v>
      </c>
      <c r="BE1795">
        <v>-0.47358299999999998</v>
      </c>
      <c r="BF1795">
        <v>-3.76579</v>
      </c>
      <c r="BH1795">
        <v>0.179228</v>
      </c>
      <c r="BI1795">
        <v>0.772366</v>
      </c>
      <c r="BJ1795">
        <v>-0.15446199999999999</v>
      </c>
      <c r="BK1795">
        <v>-0.48344500000000001</v>
      </c>
      <c r="BL1795" t="str">
        <f t="shared" si="84"/>
        <v/>
      </c>
      <c r="BN1795">
        <v>1.6288199999999999</v>
      </c>
      <c r="BO1795">
        <v>0.22261400000000001</v>
      </c>
      <c r="BP1795">
        <v>0.38797199999999998</v>
      </c>
      <c r="BQ1795">
        <v>3.5638000000000001</v>
      </c>
      <c r="BR1795" s="9" t="str">
        <f t="shared" si="85"/>
        <v/>
      </c>
      <c r="BT1795" s="11" t="str">
        <f t="shared" si="86"/>
        <v/>
      </c>
      <c r="BV1795" t="s">
        <v>6448</v>
      </c>
      <c r="BW1795" t="s">
        <v>6449</v>
      </c>
      <c r="BX1795" t="s">
        <v>6450</v>
      </c>
      <c r="BY1795" s="1" t="s">
        <v>6451</v>
      </c>
    </row>
    <row r="1796" spans="1:77" x14ac:dyDescent="0.3">
      <c r="A1796">
        <v>28.4452</v>
      </c>
      <c r="B1796">
        <v>28.714099999999998</v>
      </c>
      <c r="C1796">
        <v>28.714200000000002</v>
      </c>
      <c r="D1796">
        <v>28.313800000000001</v>
      </c>
      <c r="E1796">
        <v>28.261500000000002</v>
      </c>
      <c r="F1796">
        <v>28.309000000000001</v>
      </c>
      <c r="G1796">
        <v>26.472899999999999</v>
      </c>
      <c r="H1796">
        <v>27.908000000000001</v>
      </c>
      <c r="I1796">
        <v>28.171099999999999</v>
      </c>
      <c r="J1796">
        <v>27.825099999999999</v>
      </c>
      <c r="K1796">
        <v>27.839500000000001</v>
      </c>
      <c r="L1796">
        <v>27.778700000000001</v>
      </c>
      <c r="N1796" t="s">
        <v>16</v>
      </c>
      <c r="P1796" t="s">
        <v>17</v>
      </c>
      <c r="Q1796">
        <v>346220000</v>
      </c>
      <c r="R1796">
        <v>11095000</v>
      </c>
      <c r="S1796">
        <v>14983000</v>
      </c>
      <c r="T1796">
        <v>11533000</v>
      </c>
      <c r="U1796">
        <v>59926000</v>
      </c>
      <c r="V1796">
        <v>46557000</v>
      </c>
      <c r="W1796">
        <v>39928000</v>
      </c>
      <c r="X1796">
        <v>8779000</v>
      </c>
      <c r="Y1796">
        <v>11018000</v>
      </c>
      <c r="Z1796">
        <v>10136000</v>
      </c>
      <c r="AA1796">
        <v>28782000</v>
      </c>
      <c r="AB1796">
        <v>37704000</v>
      </c>
      <c r="AC1796">
        <v>65779000</v>
      </c>
      <c r="AD1796">
        <v>4847100000</v>
      </c>
      <c r="AE1796">
        <v>155330000</v>
      </c>
      <c r="AF1796">
        <v>209770000</v>
      </c>
      <c r="AG1796">
        <v>161460000</v>
      </c>
      <c r="AH1796">
        <v>838960000</v>
      </c>
      <c r="AI1796">
        <v>651800000</v>
      </c>
      <c r="AJ1796">
        <v>558990000</v>
      </c>
      <c r="AK1796">
        <v>122910000</v>
      </c>
      <c r="AL1796">
        <v>154260000</v>
      </c>
      <c r="AM1796">
        <v>141900000</v>
      </c>
      <c r="AN1796">
        <v>402950000</v>
      </c>
      <c r="AO1796">
        <v>527850000</v>
      </c>
      <c r="AP1796">
        <v>920900000</v>
      </c>
      <c r="AQ1796">
        <v>3</v>
      </c>
      <c r="AR1796">
        <v>13</v>
      </c>
      <c r="AS1796">
        <v>13</v>
      </c>
      <c r="AT1796">
        <v>13</v>
      </c>
      <c r="AU1796">
        <v>73.599999999999994</v>
      </c>
      <c r="AV1796">
        <v>73.599999999999994</v>
      </c>
      <c r="AW1796">
        <v>73.599999999999994</v>
      </c>
      <c r="AX1796">
        <v>26.922999999999998</v>
      </c>
      <c r="AY1796">
        <v>0</v>
      </c>
      <c r="AZ1796">
        <v>323.31</v>
      </c>
      <c r="BA1796">
        <v>159</v>
      </c>
      <c r="BC1796">
        <v>0.96884700000000001</v>
      </c>
      <c r="BD1796">
        <v>0.230574</v>
      </c>
      <c r="BE1796">
        <v>1.10714</v>
      </c>
      <c r="BF1796">
        <v>2.0682999999999998</v>
      </c>
      <c r="BH1796">
        <v>3.6166900000000002</v>
      </c>
      <c r="BI1796">
        <v>6.7358899999999996E-3</v>
      </c>
      <c r="BJ1796">
        <v>0.46249899999999999</v>
      </c>
      <c r="BK1796">
        <v>20.838100000000001</v>
      </c>
      <c r="BL1796" t="str">
        <f t="shared" si="84"/>
        <v/>
      </c>
      <c r="BN1796">
        <v>1.64876</v>
      </c>
      <c r="BO1796">
        <v>0.21856</v>
      </c>
      <c r="BP1796">
        <v>-0.32968999999999998</v>
      </c>
      <c r="BQ1796">
        <v>-3.6152700000000002</v>
      </c>
      <c r="BR1796" s="9" t="str">
        <f t="shared" si="85"/>
        <v/>
      </c>
      <c r="BT1796" s="11" t="str">
        <f t="shared" si="86"/>
        <v/>
      </c>
      <c r="BV1796" t="s">
        <v>6452</v>
      </c>
      <c r="BW1796" t="s">
        <v>6452</v>
      </c>
      <c r="BX1796" t="s">
        <v>6453</v>
      </c>
      <c r="BY1796" s="1" t="s">
        <v>6454</v>
      </c>
    </row>
    <row r="1797" spans="1:77" x14ac:dyDescent="0.3">
      <c r="A1797">
        <v>29.809699999999999</v>
      </c>
      <c r="B1797">
        <v>29.886800000000001</v>
      </c>
      <c r="C1797">
        <v>29.897600000000001</v>
      </c>
      <c r="D1797">
        <v>29.905999999999999</v>
      </c>
      <c r="E1797">
        <v>30.051400000000001</v>
      </c>
      <c r="F1797">
        <v>30.153199999999998</v>
      </c>
      <c r="G1797">
        <v>29.9847</v>
      </c>
      <c r="H1797">
        <v>29.782499999999999</v>
      </c>
      <c r="I1797">
        <v>29.9208</v>
      </c>
      <c r="J1797">
        <v>29.960599999999999</v>
      </c>
      <c r="K1797">
        <v>29.29</v>
      </c>
      <c r="L1797">
        <v>29.7347</v>
      </c>
      <c r="Q1797">
        <v>818840000</v>
      </c>
      <c r="R1797">
        <v>42003000</v>
      </c>
      <c r="S1797">
        <v>23133000</v>
      </c>
      <c r="T1797">
        <v>23593000</v>
      </c>
      <c r="U1797">
        <v>121700000</v>
      </c>
      <c r="V1797">
        <v>143310000</v>
      </c>
      <c r="W1797">
        <v>124630000</v>
      </c>
      <c r="X1797">
        <v>40156000</v>
      </c>
      <c r="Y1797">
        <v>21329000</v>
      </c>
      <c r="Z1797">
        <v>18775000</v>
      </c>
      <c r="AA1797">
        <v>74366000</v>
      </c>
      <c r="AB1797">
        <v>71060000</v>
      </c>
      <c r="AC1797">
        <v>114780000</v>
      </c>
      <c r="AD1797">
        <v>25384000000</v>
      </c>
      <c r="AE1797">
        <v>1302100000</v>
      </c>
      <c r="AF1797">
        <v>717120000</v>
      </c>
      <c r="AG1797">
        <v>731390000</v>
      </c>
      <c r="AH1797">
        <v>3772700000</v>
      </c>
      <c r="AI1797">
        <v>4442700000</v>
      </c>
      <c r="AJ1797">
        <v>3863700000</v>
      </c>
      <c r="AK1797">
        <v>1244800000</v>
      </c>
      <c r="AL1797">
        <v>661210000</v>
      </c>
      <c r="AM1797">
        <v>582020000</v>
      </c>
      <c r="AN1797">
        <v>2305300000</v>
      </c>
      <c r="AO1797">
        <v>2202900000</v>
      </c>
      <c r="AP1797">
        <v>3558100000</v>
      </c>
      <c r="AQ1797">
        <v>6</v>
      </c>
      <c r="AR1797">
        <v>27</v>
      </c>
      <c r="AS1797">
        <v>27</v>
      </c>
      <c r="AT1797">
        <v>27</v>
      </c>
      <c r="AU1797">
        <v>55.1</v>
      </c>
      <c r="AV1797">
        <v>55.1</v>
      </c>
      <c r="AW1797">
        <v>55.1</v>
      </c>
      <c r="AX1797">
        <v>59.366</v>
      </c>
      <c r="AY1797">
        <v>0</v>
      </c>
      <c r="AZ1797">
        <v>323.31</v>
      </c>
      <c r="BA1797">
        <v>331</v>
      </c>
      <c r="BC1797">
        <v>0.18104400000000001</v>
      </c>
      <c r="BD1797">
        <v>0.77259</v>
      </c>
      <c r="BE1797">
        <v>-3.1290100000000001E-2</v>
      </c>
      <c r="BF1797">
        <v>-0.47569400000000001</v>
      </c>
      <c r="BH1797">
        <v>0.65713200000000005</v>
      </c>
      <c r="BI1797">
        <v>0.36645800000000001</v>
      </c>
      <c r="BJ1797">
        <v>0.41156300000000001</v>
      </c>
      <c r="BK1797">
        <v>1.54426</v>
      </c>
      <c r="BL1797" t="str">
        <f t="shared" si="84"/>
        <v/>
      </c>
      <c r="BN1797">
        <v>1.052</v>
      </c>
      <c r="BO1797">
        <v>0.36988500000000002</v>
      </c>
      <c r="BP1797">
        <v>0.17214099999999999</v>
      </c>
      <c r="BQ1797">
        <v>2.2390400000000001</v>
      </c>
      <c r="BR1797" s="9" t="str">
        <f t="shared" si="85"/>
        <v/>
      </c>
      <c r="BT1797" s="11" t="str">
        <f t="shared" si="86"/>
        <v/>
      </c>
      <c r="BV1797" t="s">
        <v>6455</v>
      </c>
      <c r="BW1797" t="s">
        <v>6456</v>
      </c>
      <c r="BX1797" t="s">
        <v>6457</v>
      </c>
      <c r="BY1797" s="1" t="s">
        <v>6458</v>
      </c>
    </row>
    <row r="1798" spans="1:77" x14ac:dyDescent="0.3">
      <c r="A1798">
        <v>24.935199999999998</v>
      </c>
      <c r="B1798">
        <v>24.2882</v>
      </c>
      <c r="C1798">
        <v>24.8523</v>
      </c>
      <c r="D1798">
        <v>24.677900000000001</v>
      </c>
      <c r="E1798">
        <v>24.526</v>
      </c>
      <c r="F1798">
        <v>24.376200000000001</v>
      </c>
      <c r="G1798">
        <v>21.9086</v>
      </c>
      <c r="H1798">
        <v>23.099900000000002</v>
      </c>
      <c r="I1798">
        <v>22.078800000000001</v>
      </c>
      <c r="J1798">
        <v>22.938300000000002</v>
      </c>
      <c r="K1798">
        <v>22.176100000000002</v>
      </c>
      <c r="L1798">
        <v>22.107099999999999</v>
      </c>
      <c r="M1798" t="s">
        <v>16</v>
      </c>
      <c r="N1798" t="s">
        <v>16</v>
      </c>
      <c r="P1798" t="s">
        <v>106</v>
      </c>
      <c r="Q1798">
        <v>15908000</v>
      </c>
      <c r="R1798">
        <v>0</v>
      </c>
      <c r="S1798">
        <v>0</v>
      </c>
      <c r="T1798">
        <v>0</v>
      </c>
      <c r="U1798">
        <v>2234000</v>
      </c>
      <c r="V1798">
        <v>2095800</v>
      </c>
      <c r="W1798">
        <v>3881400</v>
      </c>
      <c r="X1798">
        <v>0</v>
      </c>
      <c r="Y1798">
        <v>0</v>
      </c>
      <c r="Z1798">
        <v>0</v>
      </c>
      <c r="AA1798">
        <v>2459600</v>
      </c>
      <c r="AB1798">
        <v>1376600</v>
      </c>
      <c r="AC1798">
        <v>3860400</v>
      </c>
      <c r="AD1798">
        <v>397690000</v>
      </c>
      <c r="AE1798">
        <v>0</v>
      </c>
      <c r="AF1798">
        <v>0</v>
      </c>
      <c r="AG1798">
        <v>0</v>
      </c>
      <c r="AH1798">
        <v>55849000</v>
      </c>
      <c r="AI1798">
        <v>52395000</v>
      </c>
      <c r="AJ1798">
        <v>97034000</v>
      </c>
      <c r="AK1798">
        <v>0</v>
      </c>
      <c r="AL1798">
        <v>0</v>
      </c>
      <c r="AM1798">
        <v>0</v>
      </c>
      <c r="AN1798">
        <v>61490000</v>
      </c>
      <c r="AO1798">
        <v>34415000</v>
      </c>
      <c r="AP1798">
        <v>96510000</v>
      </c>
      <c r="AQ1798">
        <v>8</v>
      </c>
      <c r="AR1798">
        <v>5</v>
      </c>
      <c r="AS1798">
        <v>5</v>
      </c>
      <c r="AT1798">
        <v>5</v>
      </c>
      <c r="AU1798">
        <v>11.3</v>
      </c>
      <c r="AV1798">
        <v>11.3</v>
      </c>
      <c r="AW1798">
        <v>11.3</v>
      </c>
      <c r="AX1798">
        <v>62.887999999999998</v>
      </c>
      <c r="AY1798">
        <v>0</v>
      </c>
      <c r="AZ1798">
        <v>59.552999999999997</v>
      </c>
      <c r="BA1798">
        <v>21</v>
      </c>
      <c r="BC1798">
        <v>2.2721300000000002</v>
      </c>
      <c r="BD1798">
        <v>3.12143E-2</v>
      </c>
      <c r="BE1798">
        <v>2.3294999999999999</v>
      </c>
      <c r="BF1798">
        <v>5.4954499999999999</v>
      </c>
      <c r="BH1798">
        <v>2.121</v>
      </c>
      <c r="BI1798">
        <v>4.4307800000000001E-2</v>
      </c>
      <c r="BJ1798">
        <v>1.96956</v>
      </c>
      <c r="BK1798">
        <v>6.4470200000000002</v>
      </c>
      <c r="BL1798" t="str">
        <f t="shared" si="84"/>
        <v>+</v>
      </c>
      <c r="BN1798">
        <v>0.30397600000000002</v>
      </c>
      <c r="BO1798">
        <v>0.71982400000000002</v>
      </c>
      <c r="BP1798">
        <v>-0.16516700000000001</v>
      </c>
      <c r="BQ1798">
        <v>-0.74692700000000001</v>
      </c>
      <c r="BR1798" s="9" t="str">
        <f t="shared" si="85"/>
        <v/>
      </c>
      <c r="BT1798" s="11" t="str">
        <f t="shared" si="86"/>
        <v/>
      </c>
      <c r="BV1798" t="s">
        <v>6459</v>
      </c>
      <c r="BW1798" t="s">
        <v>6460</v>
      </c>
      <c r="BX1798" t="s">
        <v>6461</v>
      </c>
      <c r="BY1798" s="1" t="s">
        <v>6462</v>
      </c>
    </row>
    <row r="1799" spans="1:77" x14ac:dyDescent="0.3">
      <c r="A1799">
        <v>24.2102</v>
      </c>
      <c r="B1799">
        <v>23.9434</v>
      </c>
      <c r="C1799">
        <v>24.2241</v>
      </c>
      <c r="D1799">
        <v>24.435199999999998</v>
      </c>
      <c r="E1799">
        <v>24.055299999999999</v>
      </c>
      <c r="F1799">
        <v>24.4358</v>
      </c>
      <c r="G1799">
        <v>23.8262</v>
      </c>
      <c r="H1799">
        <v>22.345500000000001</v>
      </c>
      <c r="I1799">
        <v>23.894600000000001</v>
      </c>
      <c r="J1799">
        <v>23.392399999999999</v>
      </c>
      <c r="K1799">
        <v>21.577000000000002</v>
      </c>
      <c r="L1799">
        <v>23.624700000000001</v>
      </c>
      <c r="Q1799">
        <v>6843900</v>
      </c>
      <c r="R1799">
        <v>226640</v>
      </c>
      <c r="S1799">
        <v>185850</v>
      </c>
      <c r="T1799">
        <v>182380</v>
      </c>
      <c r="U1799">
        <v>853140</v>
      </c>
      <c r="V1799">
        <v>1152100</v>
      </c>
      <c r="W1799">
        <v>1610600</v>
      </c>
      <c r="X1799">
        <v>289790</v>
      </c>
      <c r="Y1799">
        <v>54550</v>
      </c>
      <c r="Z1799">
        <v>181420</v>
      </c>
      <c r="AA1799">
        <v>556080</v>
      </c>
      <c r="AB1799">
        <v>479790</v>
      </c>
      <c r="AC1799">
        <v>1071600</v>
      </c>
      <c r="AD1799">
        <v>335350000</v>
      </c>
      <c r="AE1799">
        <v>11105000</v>
      </c>
      <c r="AF1799">
        <v>9106500</v>
      </c>
      <c r="AG1799">
        <v>8936500</v>
      </c>
      <c r="AH1799">
        <v>41804000</v>
      </c>
      <c r="AI1799">
        <v>56451000</v>
      </c>
      <c r="AJ1799">
        <v>78921000</v>
      </c>
      <c r="AK1799">
        <v>14200000</v>
      </c>
      <c r="AL1799">
        <v>2673000</v>
      </c>
      <c r="AM1799">
        <v>8889300</v>
      </c>
      <c r="AN1799">
        <v>27248000</v>
      </c>
      <c r="AO1799">
        <v>23510000</v>
      </c>
      <c r="AP1799">
        <v>52508000</v>
      </c>
      <c r="AQ1799">
        <v>3</v>
      </c>
      <c r="AR1799">
        <v>8</v>
      </c>
      <c r="AS1799">
        <v>8</v>
      </c>
      <c r="AT1799">
        <v>8</v>
      </c>
      <c r="AU1799">
        <v>13.6</v>
      </c>
      <c r="AV1799">
        <v>13.6</v>
      </c>
      <c r="AW1799">
        <v>13.6</v>
      </c>
      <c r="AX1799">
        <v>92.754999999999995</v>
      </c>
      <c r="AY1799">
        <v>0</v>
      </c>
      <c r="AZ1799">
        <v>76.983000000000004</v>
      </c>
      <c r="BA1799">
        <v>20</v>
      </c>
      <c r="BC1799">
        <v>0.68213100000000004</v>
      </c>
      <c r="BD1799">
        <v>0.35860500000000001</v>
      </c>
      <c r="BE1799">
        <v>0.77050300000000005</v>
      </c>
      <c r="BF1799">
        <v>1.50038</v>
      </c>
      <c r="BH1799">
        <v>1.10256</v>
      </c>
      <c r="BI1799">
        <v>0.18564600000000001</v>
      </c>
      <c r="BJ1799">
        <v>1.8240400000000001</v>
      </c>
      <c r="BK1799">
        <v>2.62052</v>
      </c>
      <c r="BL1799" t="str">
        <f t="shared" si="84"/>
        <v/>
      </c>
      <c r="BN1799">
        <v>0.51320100000000002</v>
      </c>
      <c r="BO1799">
        <v>0.58634600000000003</v>
      </c>
      <c r="BP1799">
        <v>0.182863</v>
      </c>
      <c r="BQ1799">
        <v>1.17055</v>
      </c>
      <c r="BR1799" s="9" t="str">
        <f t="shared" si="85"/>
        <v/>
      </c>
      <c r="BT1799" s="11" t="str">
        <f t="shared" si="86"/>
        <v/>
      </c>
      <c r="BV1799" t="s">
        <v>6463</v>
      </c>
      <c r="BW1799" t="s">
        <v>6464</v>
      </c>
      <c r="BX1799" t="s">
        <v>6465</v>
      </c>
      <c r="BY1799" s="1" t="s">
        <v>6466</v>
      </c>
    </row>
    <row r="1800" spans="1:77" x14ac:dyDescent="0.3">
      <c r="A1800">
        <v>26.971499999999999</v>
      </c>
      <c r="B1800">
        <v>26.916599999999999</v>
      </c>
      <c r="C1800">
        <v>27.11</v>
      </c>
      <c r="D1800">
        <v>26.794</v>
      </c>
      <c r="E1800">
        <v>27.331199999999999</v>
      </c>
      <c r="F1800">
        <v>26.6617</v>
      </c>
      <c r="G1800">
        <v>26.568300000000001</v>
      </c>
      <c r="H1800">
        <v>26.4086</v>
      </c>
      <c r="I1800">
        <v>26.391100000000002</v>
      </c>
      <c r="J1800">
        <v>25.5732</v>
      </c>
      <c r="K1800">
        <v>25.844200000000001</v>
      </c>
      <c r="L1800">
        <v>25.34</v>
      </c>
      <c r="M1800" t="s">
        <v>16</v>
      </c>
      <c r="P1800" t="s">
        <v>22</v>
      </c>
      <c r="Q1800">
        <v>113830000</v>
      </c>
      <c r="R1800">
        <v>3218500</v>
      </c>
      <c r="S1800">
        <v>2946900</v>
      </c>
      <c r="T1800">
        <v>2701000</v>
      </c>
      <c r="U1800">
        <v>13001000</v>
      </c>
      <c r="V1800">
        <v>20313000</v>
      </c>
      <c r="W1800">
        <v>15843000</v>
      </c>
      <c r="X1800">
        <v>4922600</v>
      </c>
      <c r="Y1800">
        <v>3979100</v>
      </c>
      <c r="Z1800">
        <v>3808200</v>
      </c>
      <c r="AA1800">
        <v>11974000</v>
      </c>
      <c r="AB1800">
        <v>11649000</v>
      </c>
      <c r="AC1800">
        <v>19478000</v>
      </c>
      <c r="AD1800">
        <v>1821300000</v>
      </c>
      <c r="AE1800">
        <v>51495000</v>
      </c>
      <c r="AF1800">
        <v>47151000</v>
      </c>
      <c r="AG1800">
        <v>43215000</v>
      </c>
      <c r="AH1800">
        <v>208010000</v>
      </c>
      <c r="AI1800">
        <v>325000000</v>
      </c>
      <c r="AJ1800">
        <v>253490000</v>
      </c>
      <c r="AK1800">
        <v>78762000</v>
      </c>
      <c r="AL1800">
        <v>63666000</v>
      </c>
      <c r="AM1800">
        <v>60932000</v>
      </c>
      <c r="AN1800">
        <v>191580000</v>
      </c>
      <c r="AO1800">
        <v>186380000</v>
      </c>
      <c r="AP1800">
        <v>311650000</v>
      </c>
      <c r="AQ1800">
        <v>4</v>
      </c>
      <c r="AR1800">
        <v>7</v>
      </c>
      <c r="AS1800">
        <v>7</v>
      </c>
      <c r="AT1800">
        <v>7</v>
      </c>
      <c r="AU1800">
        <v>27.1</v>
      </c>
      <c r="AV1800">
        <v>27.1</v>
      </c>
      <c r="AW1800">
        <v>27.1</v>
      </c>
      <c r="AX1800">
        <v>33.31</v>
      </c>
      <c r="AY1800">
        <v>0</v>
      </c>
      <c r="AZ1800">
        <v>51.64</v>
      </c>
      <c r="BA1800">
        <v>46</v>
      </c>
      <c r="BC1800">
        <v>2.5989900000000001</v>
      </c>
      <c r="BD1800">
        <v>2.10428E-2</v>
      </c>
      <c r="BE1800">
        <v>0.54335999999999995</v>
      </c>
      <c r="BF1800">
        <v>6.7454400000000003</v>
      </c>
      <c r="BH1800">
        <v>1.6391199999999999</v>
      </c>
      <c r="BI1800">
        <v>8.5520100000000002E-2</v>
      </c>
      <c r="BJ1800">
        <v>1.22024</v>
      </c>
      <c r="BK1800">
        <v>4.31297</v>
      </c>
      <c r="BL1800" t="str">
        <f t="shared" si="84"/>
        <v>+</v>
      </c>
      <c r="BN1800">
        <v>0.12080100000000001</v>
      </c>
      <c r="BO1800">
        <v>0.88288500000000003</v>
      </c>
      <c r="BP1800">
        <v>-7.04066E-2</v>
      </c>
      <c r="BQ1800">
        <v>-0.33111000000000002</v>
      </c>
      <c r="BR1800" s="9" t="str">
        <f t="shared" si="85"/>
        <v/>
      </c>
      <c r="BT1800" s="11" t="str">
        <f t="shared" si="86"/>
        <v/>
      </c>
      <c r="BV1800" t="s">
        <v>6467</v>
      </c>
      <c r="BW1800" t="s">
        <v>6468</v>
      </c>
      <c r="BX1800" t="s">
        <v>6469</v>
      </c>
      <c r="BY1800" s="1" t="s">
        <v>6470</v>
      </c>
    </row>
    <row r="1801" spans="1:77" x14ac:dyDescent="0.3">
      <c r="A1801">
        <v>20.783000000000001</v>
      </c>
      <c r="B1801">
        <v>23.047799999999999</v>
      </c>
      <c r="C1801">
        <v>23.026399999999999</v>
      </c>
      <c r="D1801">
        <v>21.238499999999998</v>
      </c>
      <c r="E1801">
        <v>21.750699999999998</v>
      </c>
      <c r="F1801">
        <v>22.259899999999998</v>
      </c>
      <c r="G1801">
        <v>24.3141</v>
      </c>
      <c r="H1801">
        <v>23.2225</v>
      </c>
      <c r="I1801">
        <v>23.7485</v>
      </c>
      <c r="J1801">
        <v>21.619199999999999</v>
      </c>
      <c r="K1801">
        <v>23.065200000000001</v>
      </c>
      <c r="L1801">
        <v>22.617100000000001</v>
      </c>
      <c r="Q1801">
        <v>3342200</v>
      </c>
      <c r="R1801">
        <v>135300</v>
      </c>
      <c r="S1801">
        <v>0</v>
      </c>
      <c r="T1801">
        <v>101210</v>
      </c>
      <c r="U1801">
        <v>92696</v>
      </c>
      <c r="V1801">
        <v>291410</v>
      </c>
      <c r="W1801">
        <v>220430</v>
      </c>
      <c r="X1801">
        <v>376960</v>
      </c>
      <c r="Y1801">
        <v>166420</v>
      </c>
      <c r="Z1801">
        <v>176980</v>
      </c>
      <c r="AA1801">
        <v>460730</v>
      </c>
      <c r="AB1801">
        <v>307060</v>
      </c>
      <c r="AC1801">
        <v>1013000</v>
      </c>
      <c r="AD1801">
        <v>157080000</v>
      </c>
      <c r="AE1801">
        <v>6359000</v>
      </c>
      <c r="AF1801">
        <v>0</v>
      </c>
      <c r="AG1801">
        <v>4757000</v>
      </c>
      <c r="AH1801">
        <v>4356700</v>
      </c>
      <c r="AI1801">
        <v>13696000</v>
      </c>
      <c r="AJ1801">
        <v>10360000</v>
      </c>
      <c r="AK1801">
        <v>17717000</v>
      </c>
      <c r="AL1801">
        <v>7821600</v>
      </c>
      <c r="AM1801">
        <v>8318300</v>
      </c>
      <c r="AN1801">
        <v>21654000</v>
      </c>
      <c r="AO1801">
        <v>14432000</v>
      </c>
      <c r="AP1801">
        <v>47609000</v>
      </c>
      <c r="AQ1801">
        <v>2</v>
      </c>
      <c r="AR1801">
        <v>9</v>
      </c>
      <c r="AS1801">
        <v>9</v>
      </c>
      <c r="AT1801">
        <v>5</v>
      </c>
      <c r="AU1801">
        <v>9.6999999999999993</v>
      </c>
      <c r="AV1801">
        <v>9.6999999999999993</v>
      </c>
      <c r="AW1801">
        <v>5.2</v>
      </c>
      <c r="AX1801">
        <v>114.33</v>
      </c>
      <c r="AY1801">
        <v>0</v>
      </c>
      <c r="AZ1801">
        <v>101.59</v>
      </c>
      <c r="BA1801">
        <v>23</v>
      </c>
      <c r="BC1801">
        <v>0.84070699999999998</v>
      </c>
      <c r="BD1801">
        <v>0.27754800000000002</v>
      </c>
      <c r="BE1801">
        <v>-1.47597</v>
      </c>
      <c r="BF1801">
        <v>-1.81142</v>
      </c>
      <c r="BH1801" s="12">
        <v>-4.34294E-8</v>
      </c>
      <c r="BI1801">
        <v>0</v>
      </c>
      <c r="BJ1801">
        <v>0</v>
      </c>
      <c r="BK1801">
        <v>0</v>
      </c>
      <c r="BL1801" t="str">
        <f t="shared" si="84"/>
        <v/>
      </c>
      <c r="BN1801">
        <v>0.26524700000000001</v>
      </c>
      <c r="BO1801">
        <v>0.75758400000000004</v>
      </c>
      <c r="BP1801">
        <v>-0.53604799999999997</v>
      </c>
      <c r="BQ1801">
        <v>-0.66411600000000004</v>
      </c>
      <c r="BR1801" s="9" t="str">
        <f t="shared" si="85"/>
        <v/>
      </c>
      <c r="BT1801" s="11" t="str">
        <f t="shared" si="86"/>
        <v/>
      </c>
      <c r="BV1801" t="s">
        <v>6471</v>
      </c>
      <c r="BW1801" t="s">
        <v>6472</v>
      </c>
      <c r="BX1801" t="s">
        <v>6473</v>
      </c>
      <c r="BY1801" s="1" t="s">
        <v>6474</v>
      </c>
    </row>
    <row r="1802" spans="1:77" x14ac:dyDescent="0.3">
      <c r="A1802">
        <v>25.863600000000002</v>
      </c>
      <c r="B1802">
        <v>26.265599999999999</v>
      </c>
      <c r="C1802">
        <v>26.035</v>
      </c>
      <c r="D1802">
        <v>22.319600000000001</v>
      </c>
      <c r="E1802">
        <v>21.045100000000001</v>
      </c>
      <c r="F1802">
        <v>26.114100000000001</v>
      </c>
      <c r="G1802">
        <v>23.462499999999999</v>
      </c>
      <c r="H1802">
        <v>23.1448</v>
      </c>
      <c r="I1802">
        <v>26.317399999999999</v>
      </c>
      <c r="J1802">
        <v>21.952200000000001</v>
      </c>
      <c r="K1802">
        <v>22.9556</v>
      </c>
      <c r="L1802">
        <v>22.0411</v>
      </c>
      <c r="Q1802">
        <v>111650000</v>
      </c>
      <c r="R1802">
        <v>4818500</v>
      </c>
      <c r="S1802">
        <v>5318200</v>
      </c>
      <c r="T1802">
        <v>707700</v>
      </c>
      <c r="U1802">
        <v>30554000</v>
      </c>
      <c r="V1802">
        <v>1984900</v>
      </c>
      <c r="W1802">
        <v>16775000</v>
      </c>
      <c r="X1802">
        <v>4033400</v>
      </c>
      <c r="Y1802">
        <v>3263300</v>
      </c>
      <c r="Z1802">
        <v>4448300</v>
      </c>
      <c r="AA1802">
        <v>10031000</v>
      </c>
      <c r="AB1802">
        <v>15392000</v>
      </c>
      <c r="AC1802">
        <v>14326000</v>
      </c>
      <c r="AD1802">
        <v>1451500000</v>
      </c>
      <c r="AE1802">
        <v>62641000</v>
      </c>
      <c r="AF1802">
        <v>69137000</v>
      </c>
      <c r="AG1802">
        <v>9200100</v>
      </c>
      <c r="AH1802">
        <v>397200000</v>
      </c>
      <c r="AI1802">
        <v>25803000</v>
      </c>
      <c r="AJ1802">
        <v>218080000</v>
      </c>
      <c r="AK1802">
        <v>52435000</v>
      </c>
      <c r="AL1802">
        <v>42423000</v>
      </c>
      <c r="AM1802">
        <v>57828000</v>
      </c>
      <c r="AN1802">
        <v>130410000</v>
      </c>
      <c r="AO1802">
        <v>200100000</v>
      </c>
      <c r="AP1802">
        <v>186240000</v>
      </c>
      <c r="AQ1802">
        <v>2</v>
      </c>
      <c r="AR1802">
        <v>2</v>
      </c>
      <c r="AS1802">
        <v>2</v>
      </c>
      <c r="AT1802">
        <v>2</v>
      </c>
      <c r="AU1802">
        <v>9.8000000000000007</v>
      </c>
      <c r="AV1802">
        <v>9.8000000000000007</v>
      </c>
      <c r="AW1802">
        <v>9.8000000000000007</v>
      </c>
      <c r="AX1802">
        <v>26.187999999999999</v>
      </c>
      <c r="AY1802">
        <v>0</v>
      </c>
      <c r="AZ1802">
        <v>13.042</v>
      </c>
      <c r="BA1802">
        <v>12</v>
      </c>
      <c r="BC1802">
        <v>0.79432499999999995</v>
      </c>
      <c r="BD1802">
        <v>0.30012699999999998</v>
      </c>
      <c r="BE1802">
        <v>1.74651</v>
      </c>
      <c r="BF1802">
        <v>1.71987</v>
      </c>
      <c r="BH1802">
        <v>0.12631700000000001</v>
      </c>
      <c r="BI1802">
        <v>0.83290699999999995</v>
      </c>
      <c r="BJ1802">
        <v>0.70567800000000003</v>
      </c>
      <c r="BK1802">
        <v>0.35272199999999998</v>
      </c>
      <c r="BL1802" t="str">
        <f t="shared" si="84"/>
        <v/>
      </c>
      <c r="BN1802">
        <v>0.88333799999999996</v>
      </c>
      <c r="BO1802">
        <v>0.42848000000000003</v>
      </c>
      <c r="BP1802">
        <v>-2.8951500000000001</v>
      </c>
      <c r="BQ1802">
        <v>-1.8961699999999999</v>
      </c>
      <c r="BR1802" s="9" t="str">
        <f t="shared" si="85"/>
        <v/>
      </c>
      <c r="BT1802" s="11" t="str">
        <f t="shared" si="86"/>
        <v/>
      </c>
      <c r="BV1802" t="s">
        <v>6475</v>
      </c>
      <c r="BW1802" t="s">
        <v>6475</v>
      </c>
      <c r="BX1802" t="s">
        <v>6476</v>
      </c>
      <c r="BY1802" s="1" t="s">
        <v>6477</v>
      </c>
    </row>
    <row r="1803" spans="1:77" x14ac:dyDescent="0.3">
      <c r="A1803">
        <v>25.145800000000001</v>
      </c>
      <c r="B1803">
        <v>25.2988</v>
      </c>
      <c r="C1803">
        <v>25.269300000000001</v>
      </c>
      <c r="D1803">
        <v>25.581900000000001</v>
      </c>
      <c r="E1803">
        <v>25.512799999999999</v>
      </c>
      <c r="F1803">
        <v>25.514800000000001</v>
      </c>
      <c r="G1803">
        <v>24.907599999999999</v>
      </c>
      <c r="H1803">
        <v>24.963100000000001</v>
      </c>
      <c r="I1803">
        <v>25.146799999999999</v>
      </c>
      <c r="J1803">
        <v>24.1189</v>
      </c>
      <c r="K1803">
        <v>25.3462</v>
      </c>
      <c r="L1803">
        <v>25.103999999999999</v>
      </c>
      <c r="Q1803">
        <v>20949000</v>
      </c>
      <c r="R1803">
        <v>492110</v>
      </c>
      <c r="S1803">
        <v>734380</v>
      </c>
      <c r="T1803">
        <v>563880</v>
      </c>
      <c r="U1803">
        <v>2996100</v>
      </c>
      <c r="V1803">
        <v>2974000</v>
      </c>
      <c r="W1803">
        <v>3847000</v>
      </c>
      <c r="X1803">
        <v>886150</v>
      </c>
      <c r="Y1803">
        <v>443270</v>
      </c>
      <c r="Z1803">
        <v>354790</v>
      </c>
      <c r="AA1803">
        <v>1894600</v>
      </c>
      <c r="AB1803">
        <v>2052800</v>
      </c>
      <c r="AC1803">
        <v>3710400</v>
      </c>
      <c r="AD1803">
        <v>817030000</v>
      </c>
      <c r="AE1803">
        <v>19192000</v>
      </c>
      <c r="AF1803">
        <v>28641000</v>
      </c>
      <c r="AG1803">
        <v>21991000</v>
      </c>
      <c r="AH1803">
        <v>116850000</v>
      </c>
      <c r="AI1803">
        <v>115980000</v>
      </c>
      <c r="AJ1803">
        <v>150030000</v>
      </c>
      <c r="AK1803">
        <v>34560000</v>
      </c>
      <c r="AL1803">
        <v>17288000</v>
      </c>
      <c r="AM1803">
        <v>13837000</v>
      </c>
      <c r="AN1803">
        <v>73888000</v>
      </c>
      <c r="AO1803">
        <v>80059000</v>
      </c>
      <c r="AP1803">
        <v>144700000</v>
      </c>
      <c r="AQ1803">
        <v>2</v>
      </c>
      <c r="AR1803">
        <v>15</v>
      </c>
      <c r="AS1803">
        <v>13</v>
      </c>
      <c r="AT1803">
        <v>13</v>
      </c>
      <c r="AU1803">
        <v>23.1</v>
      </c>
      <c r="AV1803">
        <v>19.399999999999999</v>
      </c>
      <c r="AW1803">
        <v>19.399999999999999</v>
      </c>
      <c r="AX1803">
        <v>82.563999999999993</v>
      </c>
      <c r="AY1803">
        <v>0</v>
      </c>
      <c r="AZ1803">
        <v>104.63</v>
      </c>
      <c r="BA1803">
        <v>61</v>
      </c>
      <c r="BC1803">
        <v>1.26444</v>
      </c>
      <c r="BD1803">
        <v>0.150114</v>
      </c>
      <c r="BE1803">
        <v>0.232131</v>
      </c>
      <c r="BF1803">
        <v>2.6946599999999998</v>
      </c>
      <c r="BH1803">
        <v>0.75031700000000001</v>
      </c>
      <c r="BI1803">
        <v>0.32210699999999998</v>
      </c>
      <c r="BJ1803">
        <v>0.80391000000000001</v>
      </c>
      <c r="BK1803">
        <v>1.7540500000000001</v>
      </c>
      <c r="BL1803" t="str">
        <f t="shared" si="84"/>
        <v/>
      </c>
      <c r="BN1803">
        <v>2.3380899999999998</v>
      </c>
      <c r="BO1803">
        <v>0.115771</v>
      </c>
      <c r="BP1803">
        <v>0.29852499999999998</v>
      </c>
      <c r="BQ1803">
        <v>5.7307699999999997</v>
      </c>
      <c r="BR1803" s="9" t="str">
        <f t="shared" si="85"/>
        <v/>
      </c>
      <c r="BT1803" s="11" t="str">
        <f t="shared" si="86"/>
        <v/>
      </c>
      <c r="BV1803" t="s">
        <v>6478</v>
      </c>
      <c r="BW1803" t="s">
        <v>6478</v>
      </c>
      <c r="BX1803" t="s">
        <v>6479</v>
      </c>
      <c r="BY1803" s="1" t="s">
        <v>6480</v>
      </c>
    </row>
    <row r="1804" spans="1:77" x14ac:dyDescent="0.3">
      <c r="A1804">
        <v>22.932300000000001</v>
      </c>
      <c r="B1804">
        <v>23.864999999999998</v>
      </c>
      <c r="C1804">
        <v>23.174700000000001</v>
      </c>
      <c r="D1804">
        <v>23.3492</v>
      </c>
      <c r="E1804">
        <v>23.476500000000001</v>
      </c>
      <c r="F1804">
        <v>22.738800000000001</v>
      </c>
      <c r="G1804">
        <v>21.221299999999999</v>
      </c>
      <c r="H1804">
        <v>22.2148</v>
      </c>
      <c r="I1804">
        <v>22.2776</v>
      </c>
      <c r="J1804">
        <v>22.799399999999999</v>
      </c>
      <c r="K1804">
        <v>23.952400000000001</v>
      </c>
      <c r="L1804">
        <v>21.1007</v>
      </c>
      <c r="Q1804">
        <v>8920700</v>
      </c>
      <c r="R1804">
        <v>727070</v>
      </c>
      <c r="S1804">
        <v>0</v>
      </c>
      <c r="T1804">
        <v>421940</v>
      </c>
      <c r="U1804">
        <v>1329100</v>
      </c>
      <c r="V1804">
        <v>1571400</v>
      </c>
      <c r="W1804">
        <v>973470</v>
      </c>
      <c r="X1804">
        <v>371250</v>
      </c>
      <c r="Y1804">
        <v>0</v>
      </c>
      <c r="Z1804">
        <v>19046</v>
      </c>
      <c r="AA1804">
        <v>769170</v>
      </c>
      <c r="AB1804">
        <v>1312500</v>
      </c>
      <c r="AC1804">
        <v>1425800</v>
      </c>
      <c r="AD1804">
        <v>187340000</v>
      </c>
      <c r="AE1804">
        <v>15268000</v>
      </c>
      <c r="AF1804">
        <v>0</v>
      </c>
      <c r="AG1804">
        <v>8860700</v>
      </c>
      <c r="AH1804">
        <v>27910000</v>
      </c>
      <c r="AI1804">
        <v>32999000</v>
      </c>
      <c r="AJ1804">
        <v>20443000</v>
      </c>
      <c r="AK1804">
        <v>7796300</v>
      </c>
      <c r="AL1804">
        <v>0</v>
      </c>
      <c r="AM1804">
        <v>399960</v>
      </c>
      <c r="AN1804">
        <v>16153000</v>
      </c>
      <c r="AO1804">
        <v>27563000</v>
      </c>
      <c r="AP1804">
        <v>29942000</v>
      </c>
      <c r="AQ1804">
        <v>2</v>
      </c>
      <c r="AR1804">
        <v>3</v>
      </c>
      <c r="AS1804">
        <v>3</v>
      </c>
      <c r="AT1804">
        <v>3</v>
      </c>
      <c r="AU1804">
        <v>9</v>
      </c>
      <c r="AV1804">
        <v>9</v>
      </c>
      <c r="AW1804">
        <v>9</v>
      </c>
      <c r="AX1804">
        <v>49.418999999999997</v>
      </c>
      <c r="AY1804">
        <v>0</v>
      </c>
      <c r="AZ1804">
        <v>28.83</v>
      </c>
      <c r="BA1804">
        <v>14</v>
      </c>
      <c r="BC1804">
        <v>1.4883299999999999</v>
      </c>
      <c r="BD1804">
        <v>0.107376</v>
      </c>
      <c r="BE1804">
        <v>1.4194100000000001</v>
      </c>
      <c r="BF1804">
        <v>3.2133799999999999</v>
      </c>
      <c r="BH1804">
        <v>0.12939700000000001</v>
      </c>
      <c r="BI1804">
        <v>0.82967400000000002</v>
      </c>
      <c r="BJ1804">
        <v>-0.187698</v>
      </c>
      <c r="BK1804">
        <v>-0.36053099999999999</v>
      </c>
      <c r="BL1804" t="str">
        <f t="shared" si="84"/>
        <v/>
      </c>
      <c r="BN1804">
        <v>0.139404</v>
      </c>
      <c r="BO1804">
        <v>0.86712</v>
      </c>
      <c r="BP1804">
        <v>-0.135828</v>
      </c>
      <c r="BQ1804">
        <v>-0.37684099999999998</v>
      </c>
      <c r="BR1804" s="9" t="str">
        <f t="shared" si="85"/>
        <v/>
      </c>
      <c r="BT1804" s="11" t="str">
        <f t="shared" si="86"/>
        <v/>
      </c>
      <c r="BV1804" t="s">
        <v>6481</v>
      </c>
      <c r="BW1804" t="s">
        <v>6481</v>
      </c>
      <c r="BX1804" t="s">
        <v>6482</v>
      </c>
      <c r="BY1804" s="1" t="s">
        <v>6483</v>
      </c>
    </row>
    <row r="1805" spans="1:77" x14ac:dyDescent="0.3">
      <c r="A1805">
        <v>24.369800000000001</v>
      </c>
      <c r="B1805">
        <v>22.058599999999998</v>
      </c>
      <c r="C1805">
        <v>25.646699999999999</v>
      </c>
      <c r="D1805">
        <v>24.7151</v>
      </c>
      <c r="E1805">
        <v>24.987300000000001</v>
      </c>
      <c r="F1805">
        <v>21.5535</v>
      </c>
      <c r="G1805">
        <v>23.585999999999999</v>
      </c>
      <c r="H1805">
        <v>22.6111</v>
      </c>
      <c r="I1805">
        <v>22.7014</v>
      </c>
      <c r="J1805">
        <v>22.525400000000001</v>
      </c>
      <c r="K1805">
        <v>23.149699999999999</v>
      </c>
      <c r="L1805">
        <v>23.113299999999999</v>
      </c>
      <c r="Q1805">
        <v>43953000</v>
      </c>
      <c r="R1805">
        <v>0</v>
      </c>
      <c r="S1805">
        <v>331140</v>
      </c>
      <c r="T1805">
        <v>0</v>
      </c>
      <c r="U1805">
        <v>7541900</v>
      </c>
      <c r="V1805">
        <v>9730200</v>
      </c>
      <c r="W1805">
        <v>1823100</v>
      </c>
      <c r="X1805">
        <v>1447900</v>
      </c>
      <c r="Y1805">
        <v>359420</v>
      </c>
      <c r="Z1805">
        <v>444200</v>
      </c>
      <c r="AA1805">
        <v>4638100</v>
      </c>
      <c r="AB1805">
        <v>2737400</v>
      </c>
      <c r="AC1805">
        <v>14900000</v>
      </c>
      <c r="AD1805">
        <v>483480000</v>
      </c>
      <c r="AE1805">
        <v>0</v>
      </c>
      <c r="AF1805">
        <v>3642500</v>
      </c>
      <c r="AG1805">
        <v>0</v>
      </c>
      <c r="AH1805">
        <v>82960000</v>
      </c>
      <c r="AI1805">
        <v>107030000</v>
      </c>
      <c r="AJ1805">
        <v>20054000</v>
      </c>
      <c r="AK1805">
        <v>15927000</v>
      </c>
      <c r="AL1805">
        <v>3953600</v>
      </c>
      <c r="AM1805">
        <v>4886200</v>
      </c>
      <c r="AN1805">
        <v>51019000</v>
      </c>
      <c r="AO1805">
        <v>30111000</v>
      </c>
      <c r="AP1805">
        <v>163900000</v>
      </c>
      <c r="AQ1805">
        <v>3</v>
      </c>
      <c r="AR1805">
        <v>2</v>
      </c>
      <c r="AS1805">
        <v>2</v>
      </c>
      <c r="AT1805">
        <v>2</v>
      </c>
      <c r="AU1805">
        <v>11.4</v>
      </c>
      <c r="AV1805">
        <v>11.4</v>
      </c>
      <c r="AW1805">
        <v>11.4</v>
      </c>
      <c r="AX1805">
        <v>36.723999999999997</v>
      </c>
      <c r="AY1805">
        <v>0</v>
      </c>
      <c r="AZ1805">
        <v>25.992000000000001</v>
      </c>
      <c r="BA1805">
        <v>14</v>
      </c>
      <c r="BC1805">
        <v>0.41077399999999997</v>
      </c>
      <c r="BD1805">
        <v>0.54576400000000003</v>
      </c>
      <c r="BE1805">
        <v>1.05888</v>
      </c>
      <c r="BF1805">
        <v>0.96689000000000003</v>
      </c>
      <c r="BH1805">
        <v>0.243418</v>
      </c>
      <c r="BI1805">
        <v>0.69133299999999998</v>
      </c>
      <c r="BJ1805">
        <v>0.91447599999999996</v>
      </c>
      <c r="BK1805">
        <v>0.63433499999999998</v>
      </c>
      <c r="BL1805" t="str">
        <f t="shared" si="84"/>
        <v/>
      </c>
      <c r="BN1805">
        <v>6.2304499999999999E-2</v>
      </c>
      <c r="BO1805">
        <v>0.94098599999999999</v>
      </c>
      <c r="BP1805">
        <v>-0.273063</v>
      </c>
      <c r="BQ1805">
        <v>-0.17938699999999999</v>
      </c>
      <c r="BR1805" s="9" t="str">
        <f t="shared" si="85"/>
        <v/>
      </c>
      <c r="BT1805" s="11" t="str">
        <f t="shared" si="86"/>
        <v/>
      </c>
      <c r="BV1805" t="s">
        <v>6484</v>
      </c>
      <c r="BW1805" t="s">
        <v>6484</v>
      </c>
      <c r="BX1805" t="s">
        <v>6485</v>
      </c>
      <c r="BY1805" s="1" t="s">
        <v>6486</v>
      </c>
    </row>
    <row r="1806" spans="1:77" x14ac:dyDescent="0.3">
      <c r="A1806">
        <v>20.335799999999999</v>
      </c>
      <c r="B1806">
        <v>20.6328</v>
      </c>
      <c r="C1806">
        <v>21.5306</v>
      </c>
      <c r="D1806">
        <v>21.291499999999999</v>
      </c>
      <c r="E1806">
        <v>21.566299999999998</v>
      </c>
      <c r="F1806">
        <v>21.108599999999999</v>
      </c>
      <c r="G1806">
        <v>23.6768</v>
      </c>
      <c r="H1806">
        <v>21.8399</v>
      </c>
      <c r="I1806">
        <v>21.944199999999999</v>
      </c>
      <c r="J1806">
        <v>23.171700000000001</v>
      </c>
      <c r="K1806">
        <v>22.611599999999999</v>
      </c>
      <c r="L1806">
        <v>22.280100000000001</v>
      </c>
      <c r="Q1806">
        <v>387520</v>
      </c>
      <c r="R1806">
        <v>0</v>
      </c>
      <c r="S1806">
        <v>0</v>
      </c>
      <c r="T1806">
        <v>0</v>
      </c>
      <c r="U1806">
        <v>96790</v>
      </c>
      <c r="V1806">
        <v>44919</v>
      </c>
      <c r="W1806">
        <v>0</v>
      </c>
      <c r="X1806">
        <v>0</v>
      </c>
      <c r="Y1806">
        <v>0</v>
      </c>
      <c r="Z1806">
        <v>0</v>
      </c>
      <c r="AA1806">
        <v>44685</v>
      </c>
      <c r="AB1806">
        <v>62967</v>
      </c>
      <c r="AC1806">
        <v>138150</v>
      </c>
      <c r="AD1806">
        <v>20538000</v>
      </c>
      <c r="AE1806">
        <v>0</v>
      </c>
      <c r="AF1806">
        <v>0</v>
      </c>
      <c r="AG1806">
        <v>0</v>
      </c>
      <c r="AH1806">
        <v>5129900</v>
      </c>
      <c r="AI1806">
        <v>2380700</v>
      </c>
      <c r="AJ1806">
        <v>0</v>
      </c>
      <c r="AK1806">
        <v>0</v>
      </c>
      <c r="AL1806">
        <v>0</v>
      </c>
      <c r="AM1806">
        <v>0</v>
      </c>
      <c r="AN1806">
        <v>2368300</v>
      </c>
      <c r="AO1806">
        <v>3337300</v>
      </c>
      <c r="AP1806">
        <v>7322200</v>
      </c>
      <c r="AQ1806">
        <v>1</v>
      </c>
      <c r="AR1806">
        <v>3</v>
      </c>
      <c r="AS1806">
        <v>3</v>
      </c>
      <c r="AT1806">
        <v>3</v>
      </c>
      <c r="AU1806">
        <v>3.8</v>
      </c>
      <c r="AV1806">
        <v>3.8</v>
      </c>
      <c r="AW1806">
        <v>3.8</v>
      </c>
      <c r="AX1806">
        <v>121.05</v>
      </c>
      <c r="AY1806">
        <v>0</v>
      </c>
      <c r="AZ1806">
        <v>18.466000000000001</v>
      </c>
      <c r="BA1806">
        <v>5</v>
      </c>
      <c r="BC1806">
        <v>1.11818</v>
      </c>
      <c r="BD1806">
        <v>0.18318100000000001</v>
      </c>
      <c r="BE1806">
        <v>-1.65388</v>
      </c>
      <c r="BF1806">
        <v>-2.3777300000000001</v>
      </c>
      <c r="BH1806">
        <v>1.99288</v>
      </c>
      <c r="BI1806">
        <v>5.2457400000000001E-2</v>
      </c>
      <c r="BJ1806">
        <v>-1.56951</v>
      </c>
      <c r="BK1806">
        <v>-5.8068799999999996</v>
      </c>
      <c r="BL1806" t="str">
        <f t="shared" si="84"/>
        <v/>
      </c>
      <c r="BN1806">
        <v>0.56752400000000003</v>
      </c>
      <c r="BO1806">
        <v>0.56094900000000003</v>
      </c>
      <c r="BP1806">
        <v>0.48907899999999999</v>
      </c>
      <c r="BQ1806">
        <v>1.2769999999999999</v>
      </c>
      <c r="BR1806" s="9" t="str">
        <f t="shared" si="85"/>
        <v/>
      </c>
      <c r="BT1806" s="11" t="str">
        <f t="shared" si="86"/>
        <v/>
      </c>
      <c r="BV1806" t="s">
        <v>6487</v>
      </c>
      <c r="BW1806" t="s">
        <v>6487</v>
      </c>
      <c r="BX1806" t="s">
        <v>6488</v>
      </c>
      <c r="BY1806" s="1" t="s">
        <v>6489</v>
      </c>
    </row>
    <row r="1807" spans="1:77" x14ac:dyDescent="0.3">
      <c r="A1807">
        <v>23.475300000000001</v>
      </c>
      <c r="B1807">
        <v>21.976700000000001</v>
      </c>
      <c r="C1807">
        <v>23.443999999999999</v>
      </c>
      <c r="D1807">
        <v>22.577999999999999</v>
      </c>
      <c r="E1807">
        <v>23.573899999999998</v>
      </c>
      <c r="F1807">
        <v>22.910599999999999</v>
      </c>
      <c r="G1807">
        <v>22.696999999999999</v>
      </c>
      <c r="H1807">
        <v>21.4345</v>
      </c>
      <c r="I1807">
        <v>22.292200000000001</v>
      </c>
      <c r="J1807">
        <v>22.758099999999999</v>
      </c>
      <c r="K1807">
        <v>22.741</v>
      </c>
      <c r="L1807">
        <v>22.992599999999999</v>
      </c>
      <c r="Q1807">
        <v>4356600</v>
      </c>
      <c r="R1807">
        <v>121250</v>
      </c>
      <c r="S1807">
        <v>137220</v>
      </c>
      <c r="T1807">
        <v>127100</v>
      </c>
      <c r="U1807">
        <v>348950</v>
      </c>
      <c r="V1807">
        <v>893300</v>
      </c>
      <c r="W1807">
        <v>452180</v>
      </c>
      <c r="X1807">
        <v>0</v>
      </c>
      <c r="Y1807">
        <v>0</v>
      </c>
      <c r="Z1807">
        <v>0</v>
      </c>
      <c r="AA1807">
        <v>792140</v>
      </c>
      <c r="AB1807">
        <v>405690</v>
      </c>
      <c r="AC1807">
        <v>1078800</v>
      </c>
      <c r="AD1807">
        <v>82775000</v>
      </c>
      <c r="AE1807">
        <v>2303700</v>
      </c>
      <c r="AF1807">
        <v>2607100</v>
      </c>
      <c r="AG1807">
        <v>2414800</v>
      </c>
      <c r="AH1807">
        <v>6630100</v>
      </c>
      <c r="AI1807">
        <v>16973000</v>
      </c>
      <c r="AJ1807">
        <v>8591400</v>
      </c>
      <c r="AK1807">
        <v>0</v>
      </c>
      <c r="AL1807">
        <v>0</v>
      </c>
      <c r="AM1807">
        <v>0</v>
      </c>
      <c r="AN1807">
        <v>15051000</v>
      </c>
      <c r="AO1807">
        <v>7708000</v>
      </c>
      <c r="AP1807">
        <v>20497000</v>
      </c>
      <c r="AQ1807">
        <v>3</v>
      </c>
      <c r="AR1807">
        <v>3</v>
      </c>
      <c r="AS1807">
        <v>3</v>
      </c>
      <c r="AT1807">
        <v>3</v>
      </c>
      <c r="AU1807">
        <v>9.3000000000000007</v>
      </c>
      <c r="AV1807">
        <v>9.3000000000000007</v>
      </c>
      <c r="AW1807">
        <v>9.3000000000000007</v>
      </c>
      <c r="AX1807">
        <v>39.42</v>
      </c>
      <c r="AY1807">
        <v>0</v>
      </c>
      <c r="AZ1807">
        <v>19.539000000000001</v>
      </c>
      <c r="BA1807">
        <v>8</v>
      </c>
      <c r="BC1807">
        <v>0.59553900000000004</v>
      </c>
      <c r="BD1807">
        <v>0.40923599999999999</v>
      </c>
      <c r="BE1807">
        <v>0.82410399999999995</v>
      </c>
      <c r="BF1807">
        <v>1.33168</v>
      </c>
      <c r="BH1807">
        <v>0.28004400000000002</v>
      </c>
      <c r="BI1807">
        <v>0.65320800000000001</v>
      </c>
      <c r="BJ1807">
        <v>0.271291</v>
      </c>
      <c r="BK1807">
        <v>0.71775</v>
      </c>
      <c r="BL1807" t="str">
        <f t="shared" si="84"/>
        <v/>
      </c>
      <c r="BN1807">
        <v>3.2575300000000001E-2</v>
      </c>
      <c r="BO1807">
        <v>0.96604599999999996</v>
      </c>
      <c r="BP1807">
        <v>5.5467599999999999E-2</v>
      </c>
      <c r="BQ1807">
        <v>9.6538200000000005E-2</v>
      </c>
      <c r="BR1807" s="9" t="str">
        <f t="shared" si="85"/>
        <v/>
      </c>
      <c r="BT1807" s="11" t="str">
        <f t="shared" si="86"/>
        <v/>
      </c>
      <c r="BV1807" t="s">
        <v>6490</v>
      </c>
      <c r="BW1807" t="s">
        <v>6490</v>
      </c>
      <c r="BX1807" t="s">
        <v>6491</v>
      </c>
      <c r="BY1807" s="1" t="s">
        <v>6492</v>
      </c>
    </row>
    <row r="1808" spans="1:77" x14ac:dyDescent="0.3">
      <c r="A1808">
        <v>26.275500000000001</v>
      </c>
      <c r="B1808">
        <v>25.676400000000001</v>
      </c>
      <c r="C1808">
        <v>25.334</v>
      </c>
      <c r="D1808">
        <v>25.7484</v>
      </c>
      <c r="E1808">
        <v>25.674299999999999</v>
      </c>
      <c r="F1808">
        <v>25.727900000000002</v>
      </c>
      <c r="G1808">
        <v>25.811900000000001</v>
      </c>
      <c r="H1808">
        <v>25.757899999999999</v>
      </c>
      <c r="I1808">
        <v>25.726700000000001</v>
      </c>
      <c r="J1808">
        <v>25.712599999999998</v>
      </c>
      <c r="K1808">
        <v>26.011500000000002</v>
      </c>
      <c r="L1808">
        <v>26.602</v>
      </c>
      <c r="Q1808">
        <v>70345000</v>
      </c>
      <c r="R1808">
        <v>2058000</v>
      </c>
      <c r="S1808">
        <v>2916900</v>
      </c>
      <c r="T1808">
        <v>2394500</v>
      </c>
      <c r="U1808">
        <v>12115000</v>
      </c>
      <c r="V1808">
        <v>9246300</v>
      </c>
      <c r="W1808">
        <v>10652000</v>
      </c>
      <c r="X1808">
        <v>2502400</v>
      </c>
      <c r="Y1808">
        <v>1608000</v>
      </c>
      <c r="Z1808">
        <v>2034500</v>
      </c>
      <c r="AA1808">
        <v>7292900</v>
      </c>
      <c r="AB1808">
        <v>5758000</v>
      </c>
      <c r="AC1808">
        <v>11767000</v>
      </c>
      <c r="AD1808">
        <v>1406900000</v>
      </c>
      <c r="AE1808">
        <v>41160000</v>
      </c>
      <c r="AF1808">
        <v>58337000</v>
      </c>
      <c r="AG1808">
        <v>47891000</v>
      </c>
      <c r="AH1808">
        <v>242290000</v>
      </c>
      <c r="AI1808">
        <v>184930000</v>
      </c>
      <c r="AJ1808">
        <v>213040000</v>
      </c>
      <c r="AK1808">
        <v>50047000</v>
      </c>
      <c r="AL1808">
        <v>32161000</v>
      </c>
      <c r="AM1808">
        <v>40690000</v>
      </c>
      <c r="AN1808">
        <v>145860000</v>
      </c>
      <c r="AO1808">
        <v>115160000</v>
      </c>
      <c r="AP1808">
        <v>235330000</v>
      </c>
      <c r="AQ1808">
        <v>6</v>
      </c>
      <c r="AR1808">
        <v>8</v>
      </c>
      <c r="AS1808">
        <v>8</v>
      </c>
      <c r="AT1808">
        <v>8</v>
      </c>
      <c r="AU1808">
        <v>19.8</v>
      </c>
      <c r="AV1808">
        <v>19.8</v>
      </c>
      <c r="AW1808">
        <v>19.8</v>
      </c>
      <c r="AX1808">
        <v>54.234000000000002</v>
      </c>
      <c r="AY1808">
        <v>0</v>
      </c>
      <c r="AZ1808">
        <v>74.841999999999999</v>
      </c>
      <c r="BA1808">
        <v>57</v>
      </c>
      <c r="BC1808">
        <v>4.2090199999999999E-3</v>
      </c>
      <c r="BD1808">
        <v>0.99180199999999996</v>
      </c>
      <c r="BE1808">
        <v>-3.5527499999999999E-3</v>
      </c>
      <c r="BF1808">
        <v>-1.28602E-2</v>
      </c>
      <c r="BH1808">
        <v>0.52864500000000003</v>
      </c>
      <c r="BI1808">
        <v>0.44609199999999999</v>
      </c>
      <c r="BJ1808">
        <v>-0.14515800000000001</v>
      </c>
      <c r="BK1808">
        <v>-1.26231</v>
      </c>
      <c r="BL1808" t="str">
        <f t="shared" si="84"/>
        <v/>
      </c>
      <c r="BN1808">
        <v>5.6392600000000001E-2</v>
      </c>
      <c r="BO1808">
        <v>0.94700200000000001</v>
      </c>
      <c r="BP1808">
        <v>-4.5064300000000002E-2</v>
      </c>
      <c r="BQ1808">
        <v>-0.16326299999999999</v>
      </c>
      <c r="BR1808" s="9" t="str">
        <f t="shared" si="85"/>
        <v/>
      </c>
      <c r="BT1808" s="11" t="str">
        <f t="shared" si="86"/>
        <v/>
      </c>
      <c r="BV1808" t="s">
        <v>6493</v>
      </c>
      <c r="BW1808" t="s">
        <v>6494</v>
      </c>
      <c r="BX1808" t="s">
        <v>6495</v>
      </c>
      <c r="BY1808" s="1" t="s">
        <v>6496</v>
      </c>
    </row>
    <row r="1809" spans="1:77" x14ac:dyDescent="0.3">
      <c r="A1809">
        <v>23.182400000000001</v>
      </c>
      <c r="B1809">
        <v>23.6907</v>
      </c>
      <c r="C1809">
        <v>23.5002</v>
      </c>
      <c r="D1809">
        <v>23.232500000000002</v>
      </c>
      <c r="E1809">
        <v>23.214700000000001</v>
      </c>
      <c r="F1809">
        <v>21.556799999999999</v>
      </c>
      <c r="G1809">
        <v>21.029499999999999</v>
      </c>
      <c r="H1809">
        <v>21.5579</v>
      </c>
      <c r="I1809">
        <v>25.247499999999999</v>
      </c>
      <c r="J1809">
        <v>22.18</v>
      </c>
      <c r="K1809">
        <v>25.437999999999999</v>
      </c>
      <c r="L1809">
        <v>22.201599999999999</v>
      </c>
      <c r="Q1809">
        <v>26744000</v>
      </c>
      <c r="R1809">
        <v>0</v>
      </c>
      <c r="S1809">
        <v>3882600</v>
      </c>
      <c r="T1809">
        <v>756190</v>
      </c>
      <c r="U1809">
        <v>3081100</v>
      </c>
      <c r="V1809">
        <v>2509600</v>
      </c>
      <c r="W1809">
        <v>369550</v>
      </c>
      <c r="X1809">
        <v>3032900</v>
      </c>
      <c r="Y1809">
        <v>3212100</v>
      </c>
      <c r="Z1809">
        <v>1705100</v>
      </c>
      <c r="AA1809">
        <v>1647700</v>
      </c>
      <c r="AB1809">
        <v>2755900</v>
      </c>
      <c r="AC1809">
        <v>3791200</v>
      </c>
      <c r="AD1809">
        <v>213950000</v>
      </c>
      <c r="AE1809">
        <v>0</v>
      </c>
      <c r="AF1809">
        <v>31061000</v>
      </c>
      <c r="AG1809">
        <v>6049500</v>
      </c>
      <c r="AH1809">
        <v>24649000</v>
      </c>
      <c r="AI1809">
        <v>20077000</v>
      </c>
      <c r="AJ1809">
        <v>2956400</v>
      </c>
      <c r="AK1809">
        <v>24263000</v>
      </c>
      <c r="AL1809">
        <v>25697000</v>
      </c>
      <c r="AM1809">
        <v>13641000</v>
      </c>
      <c r="AN1809">
        <v>13181000</v>
      </c>
      <c r="AO1809">
        <v>22047000</v>
      </c>
      <c r="AP1809">
        <v>30330000</v>
      </c>
      <c r="AQ1809">
        <v>4</v>
      </c>
      <c r="AR1809">
        <v>2</v>
      </c>
      <c r="AS1809">
        <v>2</v>
      </c>
      <c r="AT1809">
        <v>2</v>
      </c>
      <c r="AU1809">
        <v>15.4</v>
      </c>
      <c r="AV1809">
        <v>15.4</v>
      </c>
      <c r="AW1809">
        <v>15.4</v>
      </c>
      <c r="AX1809">
        <v>13.941000000000001</v>
      </c>
      <c r="AY1809">
        <v>0</v>
      </c>
      <c r="AZ1809">
        <v>12.189</v>
      </c>
      <c r="BA1809">
        <v>10</v>
      </c>
      <c r="BC1809">
        <v>0.25133</v>
      </c>
      <c r="BD1809">
        <v>0.692276</v>
      </c>
      <c r="BE1809">
        <v>0.84615499999999999</v>
      </c>
      <c r="BF1809">
        <v>0.63383699999999998</v>
      </c>
      <c r="BH1809">
        <v>0.32086900000000002</v>
      </c>
      <c r="BI1809">
        <v>0.61322900000000002</v>
      </c>
      <c r="BJ1809">
        <v>-1.141</v>
      </c>
      <c r="BK1809">
        <v>-0.80910000000000004</v>
      </c>
      <c r="BL1809" t="str">
        <f t="shared" si="84"/>
        <v/>
      </c>
      <c r="BN1809">
        <v>0.61693699999999996</v>
      </c>
      <c r="BO1809">
        <v>0.53168199999999999</v>
      </c>
      <c r="BP1809">
        <v>-0.78978300000000001</v>
      </c>
      <c r="BQ1809">
        <v>-1.3733900000000001</v>
      </c>
      <c r="BR1809" s="9" t="str">
        <f t="shared" si="85"/>
        <v/>
      </c>
      <c r="BT1809" s="11" t="str">
        <f t="shared" si="86"/>
        <v/>
      </c>
      <c r="BV1809" t="s">
        <v>6497</v>
      </c>
      <c r="BW1809" t="s">
        <v>6497</v>
      </c>
      <c r="BX1809" t="s">
        <v>6498</v>
      </c>
      <c r="BY1809" s="1" t="s">
        <v>6499</v>
      </c>
    </row>
    <row r="1810" spans="1:77" x14ac:dyDescent="0.3">
      <c r="A1810">
        <v>24.365300000000001</v>
      </c>
      <c r="B1810">
        <v>23.877600000000001</v>
      </c>
      <c r="C1810">
        <v>24.132999999999999</v>
      </c>
      <c r="D1810">
        <v>23.7286</v>
      </c>
      <c r="E1810">
        <v>23.885200000000001</v>
      </c>
      <c r="F1810">
        <v>24.045400000000001</v>
      </c>
      <c r="G1810">
        <v>21.872800000000002</v>
      </c>
      <c r="H1810">
        <v>23.2913</v>
      </c>
      <c r="I1810">
        <v>24.535</v>
      </c>
      <c r="J1810">
        <v>24.386700000000001</v>
      </c>
      <c r="K1810">
        <v>22.404199999999999</v>
      </c>
      <c r="L1810">
        <v>22.797000000000001</v>
      </c>
      <c r="Q1810">
        <v>20448000</v>
      </c>
      <c r="R1810">
        <v>1279300</v>
      </c>
      <c r="S1810">
        <v>708440</v>
      </c>
      <c r="T1810">
        <v>956700</v>
      </c>
      <c r="U1810">
        <v>3238800</v>
      </c>
      <c r="V1810">
        <v>1208700</v>
      </c>
      <c r="W1810">
        <v>3127300</v>
      </c>
      <c r="X1810">
        <v>1249000</v>
      </c>
      <c r="Y1810">
        <v>538960</v>
      </c>
      <c r="Z1810">
        <v>1172800</v>
      </c>
      <c r="AA1810">
        <v>2266900</v>
      </c>
      <c r="AB1810">
        <v>1744700</v>
      </c>
      <c r="AC1810">
        <v>2956400</v>
      </c>
      <c r="AD1810">
        <v>224930000</v>
      </c>
      <c r="AE1810">
        <v>14073000</v>
      </c>
      <c r="AF1810">
        <v>7792800</v>
      </c>
      <c r="AG1810">
        <v>10524000</v>
      </c>
      <c r="AH1810">
        <v>35627000</v>
      </c>
      <c r="AI1810">
        <v>13295000</v>
      </c>
      <c r="AJ1810">
        <v>34400000</v>
      </c>
      <c r="AK1810">
        <v>13739000</v>
      </c>
      <c r="AL1810">
        <v>5928600</v>
      </c>
      <c r="AM1810">
        <v>12901000</v>
      </c>
      <c r="AN1810">
        <v>24936000</v>
      </c>
      <c r="AO1810">
        <v>19191000</v>
      </c>
      <c r="AP1810">
        <v>32520000</v>
      </c>
      <c r="AQ1810">
        <v>3</v>
      </c>
      <c r="AR1810">
        <v>3</v>
      </c>
      <c r="AS1810">
        <v>3</v>
      </c>
      <c r="AT1810">
        <v>3</v>
      </c>
      <c r="AU1810">
        <v>19.2</v>
      </c>
      <c r="AV1810">
        <v>19.2</v>
      </c>
      <c r="AW1810">
        <v>19.2</v>
      </c>
      <c r="AX1810">
        <v>19.035</v>
      </c>
      <c r="AY1810">
        <v>0</v>
      </c>
      <c r="AZ1810">
        <v>29.622</v>
      </c>
      <c r="BA1810">
        <v>21</v>
      </c>
      <c r="BC1810">
        <v>0.49829000000000001</v>
      </c>
      <c r="BD1810">
        <v>0.47644500000000001</v>
      </c>
      <c r="BE1810">
        <v>0.89224300000000001</v>
      </c>
      <c r="BF1810">
        <v>1.1411800000000001</v>
      </c>
      <c r="BH1810" s="11">
        <v>0.25293100000000002</v>
      </c>
      <c r="BI1810">
        <v>0.68308199999999997</v>
      </c>
      <c r="BJ1810">
        <v>0.49096200000000001</v>
      </c>
      <c r="BK1810">
        <v>0.65615699999999999</v>
      </c>
      <c r="BL1810" t="str">
        <f t="shared" si="84"/>
        <v/>
      </c>
      <c r="BN1810">
        <v>0.64202400000000004</v>
      </c>
      <c r="BO1810">
        <v>0.51874900000000002</v>
      </c>
      <c r="BP1810">
        <v>-0.238874</v>
      </c>
      <c r="BQ1810">
        <v>-1.42225</v>
      </c>
      <c r="BR1810" s="9" t="str">
        <f t="shared" si="85"/>
        <v/>
      </c>
      <c r="BT1810" s="11" t="str">
        <f t="shared" si="86"/>
        <v/>
      </c>
      <c r="BV1810" t="s">
        <v>6500</v>
      </c>
      <c r="BW1810" t="s">
        <v>6500</v>
      </c>
      <c r="BX1810" t="s">
        <v>6501</v>
      </c>
      <c r="BY1810" s="1" t="s">
        <v>6502</v>
      </c>
    </row>
    <row r="1811" spans="1:77" x14ac:dyDescent="0.3">
      <c r="A1811">
        <v>22.160799999999998</v>
      </c>
      <c r="B1811">
        <v>23.0382</v>
      </c>
      <c r="C1811">
        <v>23.375599999999999</v>
      </c>
      <c r="D1811">
        <v>21.5091</v>
      </c>
      <c r="E1811">
        <v>23.1877</v>
      </c>
      <c r="F1811">
        <v>23.2866</v>
      </c>
      <c r="G1811">
        <v>21.48</v>
      </c>
      <c r="H1811">
        <v>23.050999999999998</v>
      </c>
      <c r="I1811">
        <v>23.279599999999999</v>
      </c>
      <c r="J1811">
        <v>22.152699999999999</v>
      </c>
      <c r="K1811">
        <v>23.232399999999998</v>
      </c>
      <c r="L1811">
        <v>23.794699999999999</v>
      </c>
      <c r="Q1811">
        <v>9239600</v>
      </c>
      <c r="R1811">
        <v>0</v>
      </c>
      <c r="S1811">
        <v>256620</v>
      </c>
      <c r="T1811">
        <v>212780</v>
      </c>
      <c r="U1811">
        <v>1053300</v>
      </c>
      <c r="V1811">
        <v>1802100</v>
      </c>
      <c r="W1811">
        <v>1584600</v>
      </c>
      <c r="X1811">
        <v>328280</v>
      </c>
      <c r="Y1811">
        <v>63078</v>
      </c>
      <c r="Z1811">
        <v>180100</v>
      </c>
      <c r="AA1811">
        <v>658390</v>
      </c>
      <c r="AB1811">
        <v>908880</v>
      </c>
      <c r="AC1811">
        <v>2191400</v>
      </c>
      <c r="AD1811">
        <v>166310000</v>
      </c>
      <c r="AE1811">
        <v>0</v>
      </c>
      <c r="AF1811">
        <v>4619200</v>
      </c>
      <c r="AG1811">
        <v>3830100</v>
      </c>
      <c r="AH1811">
        <v>18960000</v>
      </c>
      <c r="AI1811">
        <v>32437000</v>
      </c>
      <c r="AJ1811">
        <v>28523000</v>
      </c>
      <c r="AK1811">
        <v>5909000</v>
      </c>
      <c r="AL1811">
        <v>1135400</v>
      </c>
      <c r="AM1811">
        <v>3241900</v>
      </c>
      <c r="AN1811">
        <v>11851000</v>
      </c>
      <c r="AO1811">
        <v>16360000</v>
      </c>
      <c r="AP1811">
        <v>39445000</v>
      </c>
      <c r="AQ1811">
        <v>2</v>
      </c>
      <c r="AR1811">
        <v>2</v>
      </c>
      <c r="AS1811">
        <v>2</v>
      </c>
      <c r="AT1811">
        <v>2</v>
      </c>
      <c r="AU1811">
        <v>6.2</v>
      </c>
      <c r="AV1811">
        <v>6.2</v>
      </c>
      <c r="AW1811">
        <v>6.2</v>
      </c>
      <c r="AX1811">
        <v>36.520000000000003</v>
      </c>
      <c r="AY1811">
        <v>0</v>
      </c>
      <c r="AZ1811">
        <v>13.91</v>
      </c>
      <c r="BA1811">
        <v>5</v>
      </c>
      <c r="BC1811">
        <v>0.140373</v>
      </c>
      <c r="BD1811">
        <v>0.81453799999999998</v>
      </c>
      <c r="BE1811">
        <v>0.25465599999999999</v>
      </c>
      <c r="BF1811">
        <v>0.379195</v>
      </c>
      <c r="BH1811">
        <v>1.20245E-2</v>
      </c>
      <c r="BI1811">
        <v>0.98781699999999995</v>
      </c>
      <c r="BJ1811">
        <v>-3.1449600000000001E-2</v>
      </c>
      <c r="BK1811">
        <v>-3.7159299999999999E-2</v>
      </c>
      <c r="BL1811" t="str">
        <f t="shared" si="84"/>
        <v/>
      </c>
      <c r="BN1811">
        <v>0.10421900000000001</v>
      </c>
      <c r="BO1811">
        <v>0.89725200000000005</v>
      </c>
      <c r="BP1811">
        <v>-0.197073</v>
      </c>
      <c r="BQ1811">
        <v>-0.28940900000000003</v>
      </c>
      <c r="BR1811" s="9" t="str">
        <f t="shared" si="85"/>
        <v/>
      </c>
      <c r="BT1811" s="11" t="str">
        <f t="shared" si="86"/>
        <v/>
      </c>
      <c r="BV1811" t="s">
        <v>6503</v>
      </c>
      <c r="BW1811" t="s">
        <v>6503</v>
      </c>
      <c r="BX1811" t="s">
        <v>6504</v>
      </c>
      <c r="BY1811" s="1" t="s">
        <v>6505</v>
      </c>
    </row>
    <row r="1812" spans="1:77" x14ac:dyDescent="0.3">
      <c r="A1812">
        <v>24.189699999999998</v>
      </c>
      <c r="B1812">
        <v>23.098800000000001</v>
      </c>
      <c r="C1812">
        <v>23.474699999999999</v>
      </c>
      <c r="D1812">
        <v>25.1279</v>
      </c>
      <c r="E1812">
        <v>24.833300000000001</v>
      </c>
      <c r="F1812">
        <v>24.1004</v>
      </c>
      <c r="G1812">
        <v>22.163</v>
      </c>
      <c r="H1812">
        <v>23.875299999999999</v>
      </c>
      <c r="I1812">
        <v>22.846699999999998</v>
      </c>
      <c r="J1812">
        <v>21.817</v>
      </c>
      <c r="K1812">
        <v>24.613499999999998</v>
      </c>
      <c r="L1812">
        <v>23.258700000000001</v>
      </c>
      <c r="Q1812">
        <v>78307000</v>
      </c>
      <c r="R1812">
        <v>1863900</v>
      </c>
      <c r="S1812">
        <v>7738800</v>
      </c>
      <c r="T1812">
        <v>1474700</v>
      </c>
      <c r="U1812">
        <v>23713000</v>
      </c>
      <c r="V1812">
        <v>15851000</v>
      </c>
      <c r="W1812">
        <v>10912000</v>
      </c>
      <c r="X1812">
        <v>0</v>
      </c>
      <c r="Y1812">
        <v>0</v>
      </c>
      <c r="Z1812">
        <v>0</v>
      </c>
      <c r="AA1812">
        <v>5369700</v>
      </c>
      <c r="AB1812">
        <v>3409300</v>
      </c>
      <c r="AC1812">
        <v>7974000</v>
      </c>
      <c r="AD1812">
        <v>234920000</v>
      </c>
      <c r="AE1812">
        <v>5591800</v>
      </c>
      <c r="AF1812">
        <v>23216000</v>
      </c>
      <c r="AG1812">
        <v>4424000</v>
      </c>
      <c r="AH1812">
        <v>71140000</v>
      </c>
      <c r="AI1812">
        <v>47553000</v>
      </c>
      <c r="AJ1812">
        <v>32735000</v>
      </c>
      <c r="AK1812">
        <v>0</v>
      </c>
      <c r="AL1812">
        <v>0</v>
      </c>
      <c r="AM1812">
        <v>0</v>
      </c>
      <c r="AN1812">
        <v>16109000</v>
      </c>
      <c r="AO1812">
        <v>10228000</v>
      </c>
      <c r="AP1812">
        <v>23922000</v>
      </c>
      <c r="AQ1812">
        <v>1</v>
      </c>
      <c r="AR1812">
        <v>3</v>
      </c>
      <c r="AS1812">
        <v>3</v>
      </c>
      <c r="AT1812">
        <v>3</v>
      </c>
      <c r="AU1812">
        <v>17.100000000000001</v>
      </c>
      <c r="AV1812">
        <v>17.100000000000001</v>
      </c>
      <c r="AW1812">
        <v>17.100000000000001</v>
      </c>
      <c r="AX1812">
        <v>15.225</v>
      </c>
      <c r="AY1812">
        <v>0</v>
      </c>
      <c r="AZ1812">
        <v>21.213000000000001</v>
      </c>
      <c r="BA1812">
        <v>13</v>
      </c>
      <c r="BC1812">
        <v>0.45638899999999999</v>
      </c>
      <c r="BD1812">
        <v>0.50765800000000005</v>
      </c>
      <c r="BE1812">
        <v>0.62604199999999999</v>
      </c>
      <c r="BF1812">
        <v>1.0582100000000001</v>
      </c>
      <c r="BH1812">
        <v>0.55559000000000003</v>
      </c>
      <c r="BI1812">
        <v>0.42915799999999998</v>
      </c>
      <c r="BJ1812">
        <v>1.4719500000000001</v>
      </c>
      <c r="BK1812">
        <v>1.32097</v>
      </c>
      <c r="BL1812" t="str">
        <f t="shared" si="84"/>
        <v/>
      </c>
      <c r="BN1812">
        <v>1.16865</v>
      </c>
      <c r="BO1812">
        <v>0.33398600000000001</v>
      </c>
      <c r="BP1812">
        <v>1.09945</v>
      </c>
      <c r="BQ1812">
        <v>2.4853900000000002</v>
      </c>
      <c r="BR1812" s="9" t="str">
        <f t="shared" si="85"/>
        <v/>
      </c>
      <c r="BT1812" s="11" t="str">
        <f t="shared" si="86"/>
        <v/>
      </c>
      <c r="BV1812" t="s">
        <v>6506</v>
      </c>
      <c r="BW1812" t="s">
        <v>6506</v>
      </c>
      <c r="BX1812" t="s">
        <v>6507</v>
      </c>
      <c r="BY1812" s="1" t="s">
        <v>6508</v>
      </c>
    </row>
    <row r="1813" spans="1:77" x14ac:dyDescent="0.3">
      <c r="A1813">
        <v>25.936199999999999</v>
      </c>
      <c r="B1813">
        <v>25.9283</v>
      </c>
      <c r="C1813">
        <v>25.781700000000001</v>
      </c>
      <c r="D1813">
        <v>25.908100000000001</v>
      </c>
      <c r="E1813">
        <v>25.805900000000001</v>
      </c>
      <c r="F1813">
        <v>25.786100000000001</v>
      </c>
      <c r="G1813">
        <v>26.011299999999999</v>
      </c>
      <c r="H1813">
        <v>25.511800000000001</v>
      </c>
      <c r="I1813">
        <v>25.9255</v>
      </c>
      <c r="J1813">
        <v>25.8581</v>
      </c>
      <c r="K1813">
        <v>25.528700000000001</v>
      </c>
      <c r="L1813">
        <v>25.678000000000001</v>
      </c>
      <c r="Q1813">
        <v>78293000</v>
      </c>
      <c r="R1813">
        <v>3800000</v>
      </c>
      <c r="S1813">
        <v>2091300</v>
      </c>
      <c r="T1813">
        <v>2923100</v>
      </c>
      <c r="U1813">
        <v>12579000</v>
      </c>
      <c r="V1813">
        <v>10409000</v>
      </c>
      <c r="W1813">
        <v>11569000</v>
      </c>
      <c r="X1813">
        <v>3964100</v>
      </c>
      <c r="Y1813">
        <v>1840300</v>
      </c>
      <c r="Z1813">
        <v>1895600</v>
      </c>
      <c r="AA1813">
        <v>8690400</v>
      </c>
      <c r="AB1813">
        <v>6844200</v>
      </c>
      <c r="AC1813">
        <v>11687000</v>
      </c>
      <c r="AD1813">
        <v>1565900000</v>
      </c>
      <c r="AE1813">
        <v>75999000</v>
      </c>
      <c r="AF1813">
        <v>41825000</v>
      </c>
      <c r="AG1813">
        <v>58463000</v>
      </c>
      <c r="AH1813">
        <v>251580000</v>
      </c>
      <c r="AI1813">
        <v>208180000</v>
      </c>
      <c r="AJ1813">
        <v>231380000</v>
      </c>
      <c r="AK1813">
        <v>79281000</v>
      </c>
      <c r="AL1813">
        <v>36806000</v>
      </c>
      <c r="AM1813">
        <v>37913000</v>
      </c>
      <c r="AN1813">
        <v>173810000</v>
      </c>
      <c r="AO1813">
        <v>136880000</v>
      </c>
      <c r="AP1813">
        <v>233730000</v>
      </c>
      <c r="AQ1813">
        <v>1</v>
      </c>
      <c r="AR1813">
        <v>6</v>
      </c>
      <c r="AS1813">
        <v>6</v>
      </c>
      <c r="AT1813">
        <v>6</v>
      </c>
      <c r="AU1813">
        <v>14.3</v>
      </c>
      <c r="AV1813">
        <v>14.3</v>
      </c>
      <c r="AW1813">
        <v>14.3</v>
      </c>
      <c r="AX1813">
        <v>46.970999999999997</v>
      </c>
      <c r="AY1813">
        <v>0</v>
      </c>
      <c r="AZ1813">
        <v>111.86</v>
      </c>
      <c r="BA1813">
        <v>41</v>
      </c>
      <c r="BC1813">
        <v>0.15151600000000001</v>
      </c>
      <c r="BD1813">
        <v>0.80136099999999999</v>
      </c>
      <c r="BE1813">
        <v>6.5852499999999994E-2</v>
      </c>
      <c r="BF1813">
        <v>0.40606700000000001</v>
      </c>
      <c r="BH1813">
        <v>0.43528899999999998</v>
      </c>
      <c r="BI1813">
        <v>0.51174799999999998</v>
      </c>
      <c r="BJ1813">
        <v>0.13999</v>
      </c>
      <c r="BK1813">
        <v>1.05972</v>
      </c>
      <c r="BL1813" t="str">
        <f t="shared" si="84"/>
        <v/>
      </c>
      <c r="BN1813">
        <v>0.31687599999999999</v>
      </c>
      <c r="BO1813">
        <v>0.71156900000000001</v>
      </c>
      <c r="BP1813">
        <v>-4.8673000000000001E-2</v>
      </c>
      <c r="BQ1813">
        <v>-0.77408999999999994</v>
      </c>
      <c r="BR1813" s="9" t="str">
        <f t="shared" si="85"/>
        <v/>
      </c>
      <c r="BT1813" s="11" t="str">
        <f t="shared" si="86"/>
        <v/>
      </c>
      <c r="BV1813" t="s">
        <v>6509</v>
      </c>
      <c r="BW1813" t="s">
        <v>6509</v>
      </c>
      <c r="BX1813" t="s">
        <v>6510</v>
      </c>
      <c r="BY1813" s="1" t="s">
        <v>6511</v>
      </c>
    </row>
    <row r="1814" spans="1:77" x14ac:dyDescent="0.3">
      <c r="A1814">
        <v>22.837299999999999</v>
      </c>
      <c r="B1814">
        <v>22.924399999999999</v>
      </c>
      <c r="C1814">
        <v>23.493500000000001</v>
      </c>
      <c r="D1814">
        <v>22.372499999999999</v>
      </c>
      <c r="E1814">
        <v>22.979399999999998</v>
      </c>
      <c r="F1814">
        <v>23.3476</v>
      </c>
      <c r="G1814">
        <v>23.660499999999999</v>
      </c>
      <c r="H1814">
        <v>22.8124</v>
      </c>
      <c r="I1814">
        <v>21.952200000000001</v>
      </c>
      <c r="J1814">
        <v>23.111000000000001</v>
      </c>
      <c r="K1814">
        <v>22.216999999999999</v>
      </c>
      <c r="L1814">
        <v>23.1022</v>
      </c>
      <c r="Q1814">
        <v>6222700</v>
      </c>
      <c r="R1814">
        <v>94023</v>
      </c>
      <c r="S1814">
        <v>212660</v>
      </c>
      <c r="T1814">
        <v>231810</v>
      </c>
      <c r="U1814">
        <v>608160</v>
      </c>
      <c r="V1814">
        <v>1090900</v>
      </c>
      <c r="W1814">
        <v>1264200</v>
      </c>
      <c r="X1814">
        <v>0</v>
      </c>
      <c r="Y1814">
        <v>121640</v>
      </c>
      <c r="Z1814">
        <v>0</v>
      </c>
      <c r="AA1814">
        <v>601150</v>
      </c>
      <c r="AB1814">
        <v>681220</v>
      </c>
      <c r="AC1814">
        <v>1317000</v>
      </c>
      <c r="AD1814">
        <v>87118000</v>
      </c>
      <c r="AE1814">
        <v>1316300</v>
      </c>
      <c r="AF1814">
        <v>2977300</v>
      </c>
      <c r="AG1814">
        <v>3245400</v>
      </c>
      <c r="AH1814">
        <v>8514300</v>
      </c>
      <c r="AI1814">
        <v>15272000</v>
      </c>
      <c r="AJ1814">
        <v>17698000</v>
      </c>
      <c r="AK1814">
        <v>0</v>
      </c>
      <c r="AL1814">
        <v>1702900</v>
      </c>
      <c r="AM1814">
        <v>0</v>
      </c>
      <c r="AN1814">
        <v>8416200</v>
      </c>
      <c r="AO1814">
        <v>9537100</v>
      </c>
      <c r="AP1814">
        <v>18438000</v>
      </c>
      <c r="AQ1814">
        <v>1</v>
      </c>
      <c r="AR1814">
        <v>2</v>
      </c>
      <c r="AS1814">
        <v>2</v>
      </c>
      <c r="AT1814">
        <v>2</v>
      </c>
      <c r="AU1814">
        <v>9.4</v>
      </c>
      <c r="AV1814">
        <v>9.4</v>
      </c>
      <c r="AW1814">
        <v>9.4</v>
      </c>
      <c r="AX1814">
        <v>32.476999999999997</v>
      </c>
      <c r="AY1814">
        <v>0</v>
      </c>
      <c r="AZ1814">
        <v>46.076999999999998</v>
      </c>
      <c r="BA1814">
        <v>6</v>
      </c>
      <c r="BC1814">
        <v>0.199354</v>
      </c>
      <c r="BD1814">
        <v>0.75140499999999999</v>
      </c>
      <c r="BE1814">
        <v>0.27670099999999997</v>
      </c>
      <c r="BF1814">
        <v>0.51783400000000002</v>
      </c>
      <c r="BH1814">
        <v>0.176008</v>
      </c>
      <c r="BI1814">
        <v>0.77594700000000005</v>
      </c>
      <c r="BJ1814">
        <v>0.23579900000000001</v>
      </c>
      <c r="BK1814">
        <v>0.47567900000000002</v>
      </c>
      <c r="BL1814" t="str">
        <f t="shared" si="84"/>
        <v/>
      </c>
      <c r="BN1814">
        <v>0.20375499999999999</v>
      </c>
      <c r="BO1814">
        <v>0.81016299999999997</v>
      </c>
      <c r="BP1814">
        <v>-0.185249</v>
      </c>
      <c r="BQ1814">
        <v>-0.52785499999999996</v>
      </c>
      <c r="BR1814" s="9" t="str">
        <f t="shared" si="85"/>
        <v/>
      </c>
      <c r="BT1814" s="11" t="str">
        <f t="shared" si="86"/>
        <v/>
      </c>
      <c r="BV1814" t="s">
        <v>6516</v>
      </c>
      <c r="BW1814" t="s">
        <v>6516</v>
      </c>
      <c r="BX1814" t="s">
        <v>6517</v>
      </c>
      <c r="BY1814" s="1" t="s">
        <v>6518</v>
      </c>
    </row>
    <row r="1815" spans="1:77" x14ac:dyDescent="0.3">
      <c r="A1815">
        <v>27.973299999999998</v>
      </c>
      <c r="B1815">
        <v>28.391500000000001</v>
      </c>
      <c r="C1815">
        <v>28.161300000000001</v>
      </c>
      <c r="D1815">
        <v>27.328600000000002</v>
      </c>
      <c r="E1815">
        <v>27.315200000000001</v>
      </c>
      <c r="F1815">
        <v>27.332999999999998</v>
      </c>
      <c r="G1815">
        <v>25.092500000000001</v>
      </c>
      <c r="H1815">
        <v>22.315300000000001</v>
      </c>
      <c r="I1815">
        <v>23.0688</v>
      </c>
      <c r="J1815">
        <v>22.248799999999999</v>
      </c>
      <c r="K1815">
        <v>22.642299999999999</v>
      </c>
      <c r="L1815">
        <v>21.907599999999999</v>
      </c>
      <c r="M1815" t="s">
        <v>16</v>
      </c>
      <c r="N1815" t="s">
        <v>16</v>
      </c>
      <c r="P1815" t="s">
        <v>106</v>
      </c>
      <c r="Q1815">
        <v>170030000</v>
      </c>
      <c r="R1815">
        <v>67493</v>
      </c>
      <c r="S1815">
        <v>0</v>
      </c>
      <c r="T1815">
        <v>0</v>
      </c>
      <c r="U1815">
        <v>25529000</v>
      </c>
      <c r="V1815">
        <v>29528000</v>
      </c>
      <c r="W1815">
        <v>22028000</v>
      </c>
      <c r="X1815">
        <v>692390</v>
      </c>
      <c r="Y1815">
        <v>0</v>
      </c>
      <c r="Z1815">
        <v>0</v>
      </c>
      <c r="AA1815">
        <v>25229000</v>
      </c>
      <c r="AB1815">
        <v>29935000</v>
      </c>
      <c r="AC1815">
        <v>37021000</v>
      </c>
      <c r="AD1815">
        <v>3740700000</v>
      </c>
      <c r="AE1815">
        <v>1484800</v>
      </c>
      <c r="AF1815">
        <v>0</v>
      </c>
      <c r="AG1815">
        <v>0</v>
      </c>
      <c r="AH1815">
        <v>561630000</v>
      </c>
      <c r="AI1815">
        <v>649620000</v>
      </c>
      <c r="AJ1815">
        <v>484620000</v>
      </c>
      <c r="AK1815">
        <v>15233000</v>
      </c>
      <c r="AL1815">
        <v>0</v>
      </c>
      <c r="AM1815">
        <v>0</v>
      </c>
      <c r="AN1815">
        <v>555050000</v>
      </c>
      <c r="AO1815">
        <v>658580000</v>
      </c>
      <c r="AP1815">
        <v>814470000</v>
      </c>
      <c r="AQ1815">
        <v>8</v>
      </c>
      <c r="AR1815">
        <v>17</v>
      </c>
      <c r="AS1815">
        <v>17</v>
      </c>
      <c r="AT1815">
        <v>17</v>
      </c>
      <c r="AU1815">
        <v>51.4</v>
      </c>
      <c r="AV1815">
        <v>51.4</v>
      </c>
      <c r="AW1815">
        <v>51.4</v>
      </c>
      <c r="AX1815">
        <v>39.444000000000003</v>
      </c>
      <c r="AY1815">
        <v>0</v>
      </c>
      <c r="AZ1815">
        <v>167.53</v>
      </c>
      <c r="BA1815">
        <v>102</v>
      </c>
      <c r="BC1815">
        <v>2.2985799999999998</v>
      </c>
      <c r="BD1815">
        <v>2.9965599999999998E-2</v>
      </c>
      <c r="BE1815">
        <v>4.68316</v>
      </c>
      <c r="BF1815">
        <v>5.5888499999999999</v>
      </c>
      <c r="BH1815">
        <v>4.2228599999999998</v>
      </c>
      <c r="BI1815">
        <v>4.6335999999999999E-3</v>
      </c>
      <c r="BJ1815">
        <v>4.8800699999999999</v>
      </c>
      <c r="BK1815">
        <v>33.238399999999999</v>
      </c>
      <c r="BL1815" t="str">
        <f t="shared" si="84"/>
        <v>+</v>
      </c>
      <c r="BN1815">
        <v>2.66411</v>
      </c>
      <c r="BO1815">
        <v>8.5582699999999998E-2</v>
      </c>
      <c r="BP1815">
        <v>-0.84975199999999995</v>
      </c>
      <c r="BQ1815">
        <v>-7.02142</v>
      </c>
      <c r="BR1815" s="9" t="str">
        <f t="shared" si="85"/>
        <v/>
      </c>
      <c r="BT1815" s="11" t="str">
        <f t="shared" si="86"/>
        <v/>
      </c>
      <c r="BV1815" t="s">
        <v>6519</v>
      </c>
      <c r="BW1815" t="s">
        <v>6520</v>
      </c>
      <c r="BX1815" t="s">
        <v>6521</v>
      </c>
      <c r="BY1815" s="1" t="s">
        <v>6522</v>
      </c>
    </row>
    <row r="1816" spans="1:77" x14ac:dyDescent="0.3">
      <c r="A1816">
        <v>26.922999999999998</v>
      </c>
      <c r="B1816">
        <v>26.8215</v>
      </c>
      <c r="C1816">
        <v>25.955400000000001</v>
      </c>
      <c r="D1816">
        <v>26.077100000000002</v>
      </c>
      <c r="E1816">
        <v>25.908000000000001</v>
      </c>
      <c r="F1816">
        <v>26.139399999999998</v>
      </c>
      <c r="G1816">
        <v>27.516200000000001</v>
      </c>
      <c r="H1816">
        <v>27.583600000000001</v>
      </c>
      <c r="I1816">
        <v>27.612100000000002</v>
      </c>
      <c r="J1816">
        <v>27.5168</v>
      </c>
      <c r="K1816">
        <v>26.8872</v>
      </c>
      <c r="L1816">
        <v>26.527000000000001</v>
      </c>
      <c r="Q1816">
        <v>46361000</v>
      </c>
      <c r="R1816">
        <v>3135600</v>
      </c>
      <c r="S1816">
        <v>1754800</v>
      </c>
      <c r="T1816">
        <v>1721600</v>
      </c>
      <c r="U1816">
        <v>3117200</v>
      </c>
      <c r="V1816">
        <v>4705200</v>
      </c>
      <c r="W1816">
        <v>5538900</v>
      </c>
      <c r="X1816">
        <v>3147300</v>
      </c>
      <c r="Y1816">
        <v>2678300</v>
      </c>
      <c r="Z1816">
        <v>2550300</v>
      </c>
      <c r="AA1816">
        <v>6676500</v>
      </c>
      <c r="AB1816">
        <v>5272000</v>
      </c>
      <c r="AC1816">
        <v>6062800</v>
      </c>
      <c r="AD1816">
        <v>2271700000</v>
      </c>
      <c r="AE1816">
        <v>153640000</v>
      </c>
      <c r="AF1816">
        <v>85987000</v>
      </c>
      <c r="AG1816">
        <v>84360000</v>
      </c>
      <c r="AH1816">
        <v>152740000</v>
      </c>
      <c r="AI1816">
        <v>230560000</v>
      </c>
      <c r="AJ1816">
        <v>271410000</v>
      </c>
      <c r="AK1816">
        <v>154220000</v>
      </c>
      <c r="AL1816">
        <v>131240000</v>
      </c>
      <c r="AM1816">
        <v>124970000</v>
      </c>
      <c r="AN1816">
        <v>327150000</v>
      </c>
      <c r="AO1816">
        <v>258330000</v>
      </c>
      <c r="AP1816">
        <v>297080000</v>
      </c>
      <c r="AQ1816">
        <v>3</v>
      </c>
      <c r="AR1816">
        <v>16</v>
      </c>
      <c r="AS1816">
        <v>16</v>
      </c>
      <c r="AT1816">
        <v>16</v>
      </c>
      <c r="AU1816">
        <v>18.899999999999999</v>
      </c>
      <c r="AV1816">
        <v>18.899999999999999</v>
      </c>
      <c r="AW1816">
        <v>18.899999999999999</v>
      </c>
      <c r="AX1816">
        <v>122.85</v>
      </c>
      <c r="AY1816">
        <v>0</v>
      </c>
      <c r="AZ1816">
        <v>192.57</v>
      </c>
      <c r="BA1816">
        <v>145</v>
      </c>
      <c r="BC1816">
        <v>1.5059800000000001</v>
      </c>
      <c r="BD1816">
        <v>0.10495400000000001</v>
      </c>
      <c r="BE1816">
        <v>-1.0039899999999999</v>
      </c>
      <c r="BF1816">
        <v>-3.2562799999999998</v>
      </c>
      <c r="BH1816">
        <v>1.7199500000000001</v>
      </c>
      <c r="BI1816">
        <v>7.7187500000000006E-2</v>
      </c>
      <c r="BJ1816">
        <v>-1.1604399999999999</v>
      </c>
      <c r="BK1816">
        <v>-4.6227499999999999</v>
      </c>
      <c r="BL1816" t="str">
        <f t="shared" si="84"/>
        <v/>
      </c>
      <c r="BN1816">
        <v>0.76826799999999995</v>
      </c>
      <c r="BO1816">
        <v>0.47204099999999999</v>
      </c>
      <c r="BP1816">
        <v>-0.52512599999999998</v>
      </c>
      <c r="BQ1816">
        <v>-1.66869</v>
      </c>
      <c r="BR1816" s="9" t="str">
        <f t="shared" si="85"/>
        <v/>
      </c>
      <c r="BT1816" s="11" t="str">
        <f t="shared" si="86"/>
        <v/>
      </c>
      <c r="BV1816" t="s">
        <v>6523</v>
      </c>
      <c r="BW1816" t="s">
        <v>6524</v>
      </c>
      <c r="BX1816" t="s">
        <v>6525</v>
      </c>
      <c r="BY1816" s="1" t="s">
        <v>6526</v>
      </c>
    </row>
    <row r="1817" spans="1:77" x14ac:dyDescent="0.3">
      <c r="A1817">
        <v>20.846599999999999</v>
      </c>
      <c r="B1817">
        <v>21.1296</v>
      </c>
      <c r="C1817">
        <v>23.200299999999999</v>
      </c>
      <c r="D1817">
        <v>22.3109</v>
      </c>
      <c r="E1817">
        <v>22.558499999999999</v>
      </c>
      <c r="F1817">
        <v>22.9209</v>
      </c>
      <c r="G1817">
        <v>23.474</v>
      </c>
      <c r="H1817">
        <v>22.4452</v>
      </c>
      <c r="I1817">
        <v>23.156600000000001</v>
      </c>
      <c r="J1817">
        <v>22.929300000000001</v>
      </c>
      <c r="K1817">
        <v>22.8613</v>
      </c>
      <c r="L1817">
        <v>22.994900000000001</v>
      </c>
      <c r="Q1817">
        <v>3029900</v>
      </c>
      <c r="R1817">
        <v>0</v>
      </c>
      <c r="S1817">
        <v>131350</v>
      </c>
      <c r="T1817">
        <v>0</v>
      </c>
      <c r="U1817">
        <v>277680</v>
      </c>
      <c r="V1817">
        <v>978490</v>
      </c>
      <c r="W1817">
        <v>428750</v>
      </c>
      <c r="X1817">
        <v>0</v>
      </c>
      <c r="Y1817">
        <v>0</v>
      </c>
      <c r="Z1817">
        <v>0</v>
      </c>
      <c r="AA1817">
        <v>209430</v>
      </c>
      <c r="AB1817">
        <v>290910</v>
      </c>
      <c r="AC1817">
        <v>713250</v>
      </c>
      <c r="AD1817">
        <v>96956000</v>
      </c>
      <c r="AE1817">
        <v>0</v>
      </c>
      <c r="AF1817">
        <v>4203300</v>
      </c>
      <c r="AG1817">
        <v>0</v>
      </c>
      <c r="AH1817">
        <v>8885700</v>
      </c>
      <c r="AI1817">
        <v>31312000</v>
      </c>
      <c r="AJ1817">
        <v>13720000</v>
      </c>
      <c r="AK1817">
        <v>0</v>
      </c>
      <c r="AL1817">
        <v>0</v>
      </c>
      <c r="AM1817">
        <v>0</v>
      </c>
      <c r="AN1817">
        <v>6701700</v>
      </c>
      <c r="AO1817">
        <v>9309200</v>
      </c>
      <c r="AP1817">
        <v>22824000</v>
      </c>
      <c r="AQ1817">
        <v>3</v>
      </c>
      <c r="AR1817">
        <v>5</v>
      </c>
      <c r="AS1817">
        <v>5</v>
      </c>
      <c r="AT1817">
        <v>5</v>
      </c>
      <c r="AU1817">
        <v>9.6999999999999993</v>
      </c>
      <c r="AV1817">
        <v>9.6999999999999993</v>
      </c>
      <c r="AW1817">
        <v>9.6999999999999993</v>
      </c>
      <c r="AX1817">
        <v>72.748000000000005</v>
      </c>
      <c r="AY1817">
        <v>0</v>
      </c>
      <c r="AZ1817">
        <v>32.738</v>
      </c>
      <c r="BA1817">
        <v>10</v>
      </c>
      <c r="BC1817">
        <v>0.74387700000000001</v>
      </c>
      <c r="BD1817">
        <v>0.32469799999999999</v>
      </c>
      <c r="BE1817">
        <v>-1.2997399999999999</v>
      </c>
      <c r="BF1817">
        <v>-1.6209100000000001</v>
      </c>
      <c r="BH1817">
        <v>0.54487099999999999</v>
      </c>
      <c r="BI1817">
        <v>0.435701</v>
      </c>
      <c r="BJ1817">
        <v>-0.29849999999999999</v>
      </c>
      <c r="BK1817">
        <v>-1.2976099999999999</v>
      </c>
      <c r="BL1817" t="str">
        <f t="shared" si="84"/>
        <v/>
      </c>
      <c r="BN1817">
        <v>0.49881900000000001</v>
      </c>
      <c r="BO1817">
        <v>0.59575199999999995</v>
      </c>
      <c r="BP1817">
        <v>0.87125600000000003</v>
      </c>
      <c r="BQ1817">
        <v>1.14222</v>
      </c>
      <c r="BR1817" s="9" t="str">
        <f t="shared" si="85"/>
        <v/>
      </c>
      <c r="BT1817" s="11" t="str">
        <f t="shared" si="86"/>
        <v/>
      </c>
      <c r="BV1817" t="s">
        <v>6527</v>
      </c>
      <c r="BW1817" t="s">
        <v>6527</v>
      </c>
      <c r="BX1817" t="s">
        <v>6528</v>
      </c>
      <c r="BY1817" s="1" t="s">
        <v>6529</v>
      </c>
    </row>
    <row r="1818" spans="1:77" x14ac:dyDescent="0.3">
      <c r="A1818">
        <v>22.559100000000001</v>
      </c>
      <c r="B1818">
        <v>23.049099999999999</v>
      </c>
      <c r="C1818">
        <v>23.323899999999998</v>
      </c>
      <c r="D1818">
        <v>22.502300000000002</v>
      </c>
      <c r="E1818">
        <v>22.952500000000001</v>
      </c>
      <c r="F1818">
        <v>23.1693</v>
      </c>
      <c r="G1818">
        <v>22.824300000000001</v>
      </c>
      <c r="H1818">
        <v>22.4496</v>
      </c>
      <c r="I1818">
        <v>21.853100000000001</v>
      </c>
      <c r="J1818">
        <v>22.786100000000001</v>
      </c>
      <c r="K1818">
        <v>21.880600000000001</v>
      </c>
      <c r="L1818">
        <v>21.733699999999999</v>
      </c>
      <c r="Q1818">
        <v>5857000</v>
      </c>
      <c r="R1818">
        <v>86779</v>
      </c>
      <c r="S1818">
        <v>0</v>
      </c>
      <c r="T1818">
        <v>0</v>
      </c>
      <c r="U1818">
        <v>764880</v>
      </c>
      <c r="V1818">
        <v>1202800</v>
      </c>
      <c r="W1818">
        <v>1171700</v>
      </c>
      <c r="X1818">
        <v>0</v>
      </c>
      <c r="Y1818">
        <v>0</v>
      </c>
      <c r="Z1818">
        <v>0</v>
      </c>
      <c r="AA1818">
        <v>334610</v>
      </c>
      <c r="AB1818">
        <v>729120</v>
      </c>
      <c r="AC1818">
        <v>1567100</v>
      </c>
      <c r="AD1818">
        <v>134710000</v>
      </c>
      <c r="AE1818">
        <v>1995900</v>
      </c>
      <c r="AF1818">
        <v>0</v>
      </c>
      <c r="AG1818">
        <v>0</v>
      </c>
      <c r="AH1818">
        <v>17592000</v>
      </c>
      <c r="AI1818">
        <v>27665000</v>
      </c>
      <c r="AJ1818">
        <v>26950000</v>
      </c>
      <c r="AK1818">
        <v>0</v>
      </c>
      <c r="AL1818">
        <v>0</v>
      </c>
      <c r="AM1818">
        <v>0</v>
      </c>
      <c r="AN1818">
        <v>7696000</v>
      </c>
      <c r="AO1818">
        <v>16770000</v>
      </c>
      <c r="AP1818">
        <v>36043000</v>
      </c>
      <c r="AQ1818">
        <v>1</v>
      </c>
      <c r="AR1818">
        <v>3</v>
      </c>
      <c r="AS1818">
        <v>3</v>
      </c>
      <c r="AT1818">
        <v>3</v>
      </c>
      <c r="AU1818">
        <v>16</v>
      </c>
      <c r="AV1818">
        <v>16</v>
      </c>
      <c r="AW1818">
        <v>16</v>
      </c>
      <c r="AX1818">
        <v>44.875</v>
      </c>
      <c r="AY1818">
        <v>0</v>
      </c>
      <c r="AZ1818">
        <v>24.073</v>
      </c>
      <c r="BA1818">
        <v>8</v>
      </c>
      <c r="BC1818">
        <v>0.76828799999999997</v>
      </c>
      <c r="BD1818">
        <v>0.31020999999999999</v>
      </c>
      <c r="BE1818">
        <v>0.60167999999999999</v>
      </c>
      <c r="BF1818">
        <v>1.66873</v>
      </c>
      <c r="BH1818">
        <v>0.53795700000000002</v>
      </c>
      <c r="BI1818">
        <v>0.44108199999999997</v>
      </c>
      <c r="BJ1818">
        <v>0.54138299999999995</v>
      </c>
      <c r="BK1818">
        <v>1.2825599999999999</v>
      </c>
      <c r="BL1818" t="str">
        <f t="shared" si="84"/>
        <v/>
      </c>
      <c r="BN1818">
        <v>0.126337</v>
      </c>
      <c r="BO1818">
        <v>0.87756800000000001</v>
      </c>
      <c r="BP1818">
        <v>-0.102645</v>
      </c>
      <c r="BQ1818">
        <v>-0.34483200000000003</v>
      </c>
      <c r="BR1818" s="9" t="str">
        <f t="shared" si="85"/>
        <v/>
      </c>
      <c r="BT1818" s="11" t="str">
        <f t="shared" si="86"/>
        <v/>
      </c>
      <c r="BV1818" t="s">
        <v>6530</v>
      </c>
      <c r="BW1818" t="s">
        <v>6530</v>
      </c>
      <c r="BX1818" t="s">
        <v>6531</v>
      </c>
      <c r="BY1818" s="1" t="s">
        <v>6532</v>
      </c>
    </row>
    <row r="1819" spans="1:77" x14ac:dyDescent="0.3">
      <c r="A1819">
        <v>23.983699999999999</v>
      </c>
      <c r="B1819">
        <v>24.183700000000002</v>
      </c>
      <c r="C1819">
        <v>24.200900000000001</v>
      </c>
      <c r="D1819">
        <v>23.764700000000001</v>
      </c>
      <c r="E1819">
        <v>24.069299999999998</v>
      </c>
      <c r="F1819">
        <v>24.238800000000001</v>
      </c>
      <c r="G1819">
        <v>23.439900000000002</v>
      </c>
      <c r="H1819">
        <v>22.197800000000001</v>
      </c>
      <c r="I1819">
        <v>22.4176</v>
      </c>
      <c r="J1819">
        <v>22.5669</v>
      </c>
      <c r="K1819">
        <v>22.008099999999999</v>
      </c>
      <c r="L1819">
        <v>22.247399999999999</v>
      </c>
      <c r="N1819" t="s">
        <v>16</v>
      </c>
      <c r="P1819" t="s">
        <v>17</v>
      </c>
      <c r="Q1819">
        <v>18006000</v>
      </c>
      <c r="R1819">
        <v>543960</v>
      </c>
      <c r="S1819">
        <v>460050</v>
      </c>
      <c r="T1819">
        <v>424140</v>
      </c>
      <c r="U1819">
        <v>1773500</v>
      </c>
      <c r="V1819">
        <v>2755600</v>
      </c>
      <c r="W1819">
        <v>3860100</v>
      </c>
      <c r="X1819">
        <v>498640</v>
      </c>
      <c r="Y1819">
        <v>736130</v>
      </c>
      <c r="Z1819">
        <v>312370</v>
      </c>
      <c r="AA1819">
        <v>1858500</v>
      </c>
      <c r="AB1819">
        <v>1903500</v>
      </c>
      <c r="AC1819">
        <v>2879900</v>
      </c>
      <c r="AD1819">
        <v>198070000</v>
      </c>
      <c r="AE1819">
        <v>5983500</v>
      </c>
      <c r="AF1819">
        <v>5060600</v>
      </c>
      <c r="AG1819">
        <v>4665600</v>
      </c>
      <c r="AH1819">
        <v>19509000</v>
      </c>
      <c r="AI1819">
        <v>30311000</v>
      </c>
      <c r="AJ1819">
        <v>42461000</v>
      </c>
      <c r="AK1819">
        <v>5485000</v>
      </c>
      <c r="AL1819">
        <v>8097400</v>
      </c>
      <c r="AM1819">
        <v>3436100</v>
      </c>
      <c r="AN1819">
        <v>20444000</v>
      </c>
      <c r="AO1819">
        <v>20939000</v>
      </c>
      <c r="AP1819">
        <v>31678000</v>
      </c>
      <c r="AQ1819">
        <v>17</v>
      </c>
      <c r="AR1819">
        <v>6</v>
      </c>
      <c r="AS1819">
        <v>6</v>
      </c>
      <c r="AT1819">
        <v>6</v>
      </c>
      <c r="AU1819">
        <v>33.200000000000003</v>
      </c>
      <c r="AV1819">
        <v>33.200000000000003</v>
      </c>
      <c r="AW1819">
        <v>33.200000000000003</v>
      </c>
      <c r="AX1819">
        <v>23.916</v>
      </c>
      <c r="AY1819">
        <v>0</v>
      </c>
      <c r="AZ1819">
        <v>39.954999999999998</v>
      </c>
      <c r="BA1819">
        <v>9</v>
      </c>
      <c r="BC1819">
        <v>1.6796899999999999</v>
      </c>
      <c r="BD1819">
        <v>8.0198699999999998E-2</v>
      </c>
      <c r="BE1819">
        <v>1.43771</v>
      </c>
      <c r="BF1819">
        <v>3.69604</v>
      </c>
      <c r="BH1819">
        <v>2.09721</v>
      </c>
      <c r="BI1819">
        <v>4.5526799999999999E-2</v>
      </c>
      <c r="BJ1819">
        <v>1.73674</v>
      </c>
      <c r="BK1819">
        <v>6.3236600000000003</v>
      </c>
      <c r="BL1819" t="str">
        <f t="shared" si="84"/>
        <v>+</v>
      </c>
      <c r="BN1819">
        <v>0.25173899999999999</v>
      </c>
      <c r="BO1819">
        <v>0.768706</v>
      </c>
      <c r="BP1819">
        <v>-9.8535499999999998E-2</v>
      </c>
      <c r="BQ1819">
        <v>-0.63473199999999996</v>
      </c>
      <c r="BR1819" s="9" t="str">
        <f t="shared" si="85"/>
        <v/>
      </c>
      <c r="BT1819" s="11" t="str">
        <f t="shared" si="86"/>
        <v/>
      </c>
      <c r="BV1819" t="s">
        <v>6533</v>
      </c>
      <c r="BW1819" t="s">
        <v>6534</v>
      </c>
      <c r="BX1819" t="s">
        <v>6535</v>
      </c>
      <c r="BY1819" s="1" t="s">
        <v>6536</v>
      </c>
    </row>
    <row r="1820" spans="1:77" x14ac:dyDescent="0.3">
      <c r="A1820">
        <v>22.270499999999998</v>
      </c>
      <c r="B1820">
        <v>22.721499999999999</v>
      </c>
      <c r="C1820">
        <v>22.3203</v>
      </c>
      <c r="D1820">
        <v>22.122499999999999</v>
      </c>
      <c r="E1820">
        <v>22.1629</v>
      </c>
      <c r="F1820">
        <v>22.252099999999999</v>
      </c>
      <c r="G1820">
        <v>22.285699999999999</v>
      </c>
      <c r="H1820">
        <v>22.072199999999999</v>
      </c>
      <c r="I1820">
        <v>22.6448</v>
      </c>
      <c r="J1820">
        <v>23.382400000000001</v>
      </c>
      <c r="K1820">
        <v>22.360800000000001</v>
      </c>
      <c r="L1820">
        <v>23.0183</v>
      </c>
      <c r="Q1820">
        <v>4216000</v>
      </c>
      <c r="R1820">
        <v>0</v>
      </c>
      <c r="S1820">
        <v>0</v>
      </c>
      <c r="T1820">
        <v>0</v>
      </c>
      <c r="U1820">
        <v>1170500</v>
      </c>
      <c r="V1820">
        <v>1004900</v>
      </c>
      <c r="W1820">
        <v>326950</v>
      </c>
      <c r="X1820">
        <v>0</v>
      </c>
      <c r="Y1820">
        <v>0</v>
      </c>
      <c r="Z1820">
        <v>146090</v>
      </c>
      <c r="AA1820">
        <v>0</v>
      </c>
      <c r="AB1820">
        <v>306150</v>
      </c>
      <c r="AC1820">
        <v>1261400</v>
      </c>
      <c r="AD1820">
        <v>37944000</v>
      </c>
      <c r="AE1820">
        <v>0</v>
      </c>
      <c r="AF1820">
        <v>0</v>
      </c>
      <c r="AG1820">
        <v>0</v>
      </c>
      <c r="AH1820">
        <v>10535000</v>
      </c>
      <c r="AI1820">
        <v>9043700</v>
      </c>
      <c r="AJ1820">
        <v>2942500</v>
      </c>
      <c r="AK1820">
        <v>0</v>
      </c>
      <c r="AL1820">
        <v>0</v>
      </c>
      <c r="AM1820">
        <v>1314800</v>
      </c>
      <c r="AN1820">
        <v>0</v>
      </c>
      <c r="AO1820">
        <v>2755300</v>
      </c>
      <c r="AP1820">
        <v>11353000</v>
      </c>
      <c r="AQ1820">
        <v>2</v>
      </c>
      <c r="AR1820">
        <v>2</v>
      </c>
      <c r="AS1820">
        <v>2</v>
      </c>
      <c r="AT1820">
        <v>2</v>
      </c>
      <c r="AU1820">
        <v>11.4</v>
      </c>
      <c r="AV1820">
        <v>11.4</v>
      </c>
      <c r="AW1820">
        <v>11.4</v>
      </c>
      <c r="AX1820">
        <v>20.350000000000001</v>
      </c>
      <c r="AY1820">
        <v>3.8536000000000001E-4</v>
      </c>
      <c r="AZ1820">
        <v>11.778</v>
      </c>
      <c r="BA1820">
        <v>3</v>
      </c>
      <c r="BC1820">
        <v>0.17840500000000001</v>
      </c>
      <c r="BD1820">
        <v>0.77333099999999999</v>
      </c>
      <c r="BE1820">
        <v>0.10317800000000001</v>
      </c>
      <c r="BF1820">
        <v>0.46955799999999998</v>
      </c>
      <c r="BH1820">
        <v>0.77200100000000005</v>
      </c>
      <c r="BI1820">
        <v>0.30964199999999997</v>
      </c>
      <c r="BJ1820">
        <v>-0.69247899999999996</v>
      </c>
      <c r="BK1820">
        <v>-1.80375</v>
      </c>
      <c r="BL1820" t="str">
        <f t="shared" si="84"/>
        <v/>
      </c>
      <c r="BN1820">
        <v>0.80847999999999998</v>
      </c>
      <c r="BO1820">
        <v>0.45752999999999999</v>
      </c>
      <c r="BP1820">
        <v>-0.25829299999999999</v>
      </c>
      <c r="BQ1820">
        <v>-1.7477499999999999</v>
      </c>
      <c r="BR1820" s="9" t="str">
        <f t="shared" si="85"/>
        <v/>
      </c>
      <c r="BT1820" s="11" t="str">
        <f t="shared" si="86"/>
        <v/>
      </c>
      <c r="BV1820" t="s">
        <v>6537</v>
      </c>
      <c r="BW1820" t="s">
        <v>6537</v>
      </c>
      <c r="BX1820" t="s">
        <v>6538</v>
      </c>
      <c r="BY1820" s="1" t="s">
        <v>6539</v>
      </c>
    </row>
    <row r="1821" spans="1:77" x14ac:dyDescent="0.3">
      <c r="A1821">
        <v>26.650300000000001</v>
      </c>
      <c r="B1821">
        <v>26.7836</v>
      </c>
      <c r="C1821">
        <v>25.756900000000002</v>
      </c>
      <c r="D1821">
        <v>26.954000000000001</v>
      </c>
      <c r="E1821">
        <v>27.078800000000001</v>
      </c>
      <c r="F1821">
        <v>27.236599999999999</v>
      </c>
      <c r="G1821">
        <v>26.925699999999999</v>
      </c>
      <c r="H1821">
        <v>26.645800000000001</v>
      </c>
      <c r="I1821">
        <v>25.856100000000001</v>
      </c>
      <c r="J1821">
        <v>26.215499999999999</v>
      </c>
      <c r="K1821">
        <v>26.7851</v>
      </c>
      <c r="L1821">
        <v>26.941600000000001</v>
      </c>
      <c r="Q1821">
        <v>120930000</v>
      </c>
      <c r="R1821">
        <v>6921700</v>
      </c>
      <c r="S1821">
        <v>8122300</v>
      </c>
      <c r="T1821">
        <v>5719500</v>
      </c>
      <c r="U1821">
        <v>18180000</v>
      </c>
      <c r="V1821">
        <v>17812000</v>
      </c>
      <c r="W1821">
        <v>18044000</v>
      </c>
      <c r="X1821">
        <v>10200000</v>
      </c>
      <c r="Y1821">
        <v>4762300</v>
      </c>
      <c r="Z1821">
        <v>2348100</v>
      </c>
      <c r="AA1821">
        <v>9271000</v>
      </c>
      <c r="AB1821">
        <v>10054000</v>
      </c>
      <c r="AC1821">
        <v>9492400</v>
      </c>
      <c r="AD1821">
        <v>1572000000</v>
      </c>
      <c r="AE1821">
        <v>89982000</v>
      </c>
      <c r="AF1821">
        <v>105590000</v>
      </c>
      <c r="AG1821">
        <v>74354000</v>
      </c>
      <c r="AH1821">
        <v>236330000</v>
      </c>
      <c r="AI1821">
        <v>231550000</v>
      </c>
      <c r="AJ1821">
        <v>234580000</v>
      </c>
      <c r="AK1821">
        <v>132600000</v>
      </c>
      <c r="AL1821">
        <v>61910000</v>
      </c>
      <c r="AM1821">
        <v>30525000</v>
      </c>
      <c r="AN1821">
        <v>120520000</v>
      </c>
      <c r="AO1821">
        <v>130700000</v>
      </c>
      <c r="AP1821">
        <v>123400000</v>
      </c>
      <c r="AQ1821">
        <v>4</v>
      </c>
      <c r="AR1821">
        <v>6</v>
      </c>
      <c r="AS1821">
        <v>6</v>
      </c>
      <c r="AT1821">
        <v>6</v>
      </c>
      <c r="AU1821">
        <v>37.6</v>
      </c>
      <c r="AV1821">
        <v>37.6</v>
      </c>
      <c r="AW1821">
        <v>37.6</v>
      </c>
      <c r="AX1821">
        <v>20.536000000000001</v>
      </c>
      <c r="AY1821">
        <v>0</v>
      </c>
      <c r="AZ1821">
        <v>89.825999999999993</v>
      </c>
      <c r="BA1821">
        <v>57</v>
      </c>
      <c r="BC1821">
        <v>6.0201699999999997E-2</v>
      </c>
      <c r="BD1821">
        <v>0.91366499999999995</v>
      </c>
      <c r="BE1821">
        <v>-7.8908900000000004E-2</v>
      </c>
      <c r="BF1821">
        <v>-0.17366999999999999</v>
      </c>
      <c r="BH1821">
        <v>1.0519099999999999</v>
      </c>
      <c r="BI1821">
        <v>0.20136000000000001</v>
      </c>
      <c r="BJ1821">
        <v>0.58954799999999996</v>
      </c>
      <c r="BK1821">
        <v>2.4868199999999998</v>
      </c>
      <c r="BL1821" t="str">
        <f t="shared" si="84"/>
        <v/>
      </c>
      <c r="BN1821">
        <v>0.97642600000000002</v>
      </c>
      <c r="BO1821">
        <v>0.39601199999999998</v>
      </c>
      <c r="BP1821">
        <v>0.69286499999999995</v>
      </c>
      <c r="BQ1821">
        <v>2.08372</v>
      </c>
      <c r="BR1821" s="9" t="str">
        <f t="shared" si="85"/>
        <v/>
      </c>
      <c r="BT1821" s="11" t="str">
        <f t="shared" si="86"/>
        <v/>
      </c>
      <c r="BV1821" t="s">
        <v>6540</v>
      </c>
      <c r="BW1821" t="s">
        <v>6540</v>
      </c>
      <c r="BX1821" t="s">
        <v>6541</v>
      </c>
      <c r="BY1821" s="1" t="s">
        <v>6542</v>
      </c>
    </row>
    <row r="1822" spans="1:77" x14ac:dyDescent="0.3">
      <c r="A1822">
        <v>23.730399999999999</v>
      </c>
      <c r="B1822">
        <v>21.863800000000001</v>
      </c>
      <c r="C1822">
        <v>24.6233</v>
      </c>
      <c r="D1822">
        <v>24.353000000000002</v>
      </c>
      <c r="E1822">
        <v>23.193999999999999</v>
      </c>
      <c r="F1822">
        <v>23.725200000000001</v>
      </c>
      <c r="G1822">
        <v>21.828299999999999</v>
      </c>
      <c r="H1822">
        <v>23.346800000000002</v>
      </c>
      <c r="I1822">
        <v>22.810099999999998</v>
      </c>
      <c r="J1822">
        <v>22.8215</v>
      </c>
      <c r="K1822">
        <v>21.678100000000001</v>
      </c>
      <c r="L1822">
        <v>22.2957</v>
      </c>
      <c r="Q1822">
        <v>13092000</v>
      </c>
      <c r="R1822">
        <v>0</v>
      </c>
      <c r="S1822">
        <v>0</v>
      </c>
      <c r="T1822">
        <v>0</v>
      </c>
      <c r="U1822">
        <v>2567800</v>
      </c>
      <c r="V1822">
        <v>1961700</v>
      </c>
      <c r="W1822">
        <v>2468400</v>
      </c>
      <c r="X1822">
        <v>0</v>
      </c>
      <c r="Y1822">
        <v>0</v>
      </c>
      <c r="Z1822">
        <v>0</v>
      </c>
      <c r="AA1822">
        <v>1380900</v>
      </c>
      <c r="AB1822">
        <v>164930</v>
      </c>
      <c r="AC1822">
        <v>4548700</v>
      </c>
      <c r="AD1822">
        <v>248750000</v>
      </c>
      <c r="AE1822">
        <v>0</v>
      </c>
      <c r="AF1822">
        <v>0</v>
      </c>
      <c r="AG1822">
        <v>0</v>
      </c>
      <c r="AH1822">
        <v>48788000</v>
      </c>
      <c r="AI1822">
        <v>37273000</v>
      </c>
      <c r="AJ1822">
        <v>46899000</v>
      </c>
      <c r="AK1822">
        <v>0</v>
      </c>
      <c r="AL1822">
        <v>0</v>
      </c>
      <c r="AM1822">
        <v>0</v>
      </c>
      <c r="AN1822">
        <v>26237000</v>
      </c>
      <c r="AO1822">
        <v>3133600</v>
      </c>
      <c r="AP1822">
        <v>86425000</v>
      </c>
      <c r="AQ1822">
        <v>1</v>
      </c>
      <c r="AR1822">
        <v>3</v>
      </c>
      <c r="AS1822">
        <v>3</v>
      </c>
      <c r="AT1822">
        <v>3</v>
      </c>
      <c r="AU1822">
        <v>12.1</v>
      </c>
      <c r="AV1822">
        <v>12.1</v>
      </c>
      <c r="AW1822">
        <v>12.1</v>
      </c>
      <c r="AX1822">
        <v>41.036000000000001</v>
      </c>
      <c r="AY1822">
        <v>0</v>
      </c>
      <c r="AZ1822">
        <v>20.922999999999998</v>
      </c>
      <c r="BA1822">
        <v>12</v>
      </c>
      <c r="BC1822">
        <v>0.330731</v>
      </c>
      <c r="BD1822">
        <v>0.61423300000000003</v>
      </c>
      <c r="BE1822">
        <v>0.74410600000000005</v>
      </c>
      <c r="BF1822">
        <v>0.80305499999999996</v>
      </c>
      <c r="BH1822">
        <v>1.0505800000000001</v>
      </c>
      <c r="BI1822">
        <v>0.201542</v>
      </c>
      <c r="BJ1822">
        <v>1.5076000000000001</v>
      </c>
      <c r="BK1822">
        <v>2.4833400000000001</v>
      </c>
      <c r="BL1822" t="str">
        <f t="shared" si="84"/>
        <v/>
      </c>
      <c r="BN1822">
        <v>0.148923</v>
      </c>
      <c r="BO1822">
        <v>0.85812299999999997</v>
      </c>
      <c r="BP1822">
        <v>0.35156999999999999</v>
      </c>
      <c r="BQ1822">
        <v>0.399843</v>
      </c>
      <c r="BR1822" s="9" t="str">
        <f t="shared" si="85"/>
        <v/>
      </c>
      <c r="BT1822" s="11" t="str">
        <f t="shared" si="86"/>
        <v/>
      </c>
      <c r="BV1822" t="s">
        <v>6543</v>
      </c>
      <c r="BW1822" t="s">
        <v>6543</v>
      </c>
      <c r="BX1822" t="s">
        <v>6544</v>
      </c>
      <c r="BY1822" s="1" t="s">
        <v>6545</v>
      </c>
    </row>
    <row r="1823" spans="1:77" x14ac:dyDescent="0.3">
      <c r="A1823">
        <v>27.613199999999999</v>
      </c>
      <c r="B1823">
        <v>27.6373</v>
      </c>
      <c r="C1823">
        <v>27.701699999999999</v>
      </c>
      <c r="D1823">
        <v>27.637599999999999</v>
      </c>
      <c r="E1823">
        <v>27.529599999999999</v>
      </c>
      <c r="F1823">
        <v>27.672499999999999</v>
      </c>
      <c r="G1823">
        <v>27.439399999999999</v>
      </c>
      <c r="H1823">
        <v>27.507100000000001</v>
      </c>
      <c r="I1823">
        <v>27.684000000000001</v>
      </c>
      <c r="J1823">
        <v>27.525400000000001</v>
      </c>
      <c r="K1823">
        <v>26.8917</v>
      </c>
      <c r="L1823">
        <v>27.437899999999999</v>
      </c>
      <c r="Q1823">
        <v>285000000</v>
      </c>
      <c r="R1823">
        <v>13809000</v>
      </c>
      <c r="S1823">
        <v>6307400</v>
      </c>
      <c r="T1823">
        <v>10195000</v>
      </c>
      <c r="U1823">
        <v>45485000</v>
      </c>
      <c r="V1823">
        <v>42478000</v>
      </c>
      <c r="W1823">
        <v>40328000</v>
      </c>
      <c r="X1823">
        <v>12684000</v>
      </c>
      <c r="Y1823">
        <v>6828300</v>
      </c>
      <c r="Z1823">
        <v>8430900</v>
      </c>
      <c r="AA1823">
        <v>28855000</v>
      </c>
      <c r="AB1823">
        <v>25552000</v>
      </c>
      <c r="AC1823">
        <v>44047000</v>
      </c>
      <c r="AD1823">
        <v>5700000000</v>
      </c>
      <c r="AE1823">
        <v>276190000</v>
      </c>
      <c r="AF1823">
        <v>126150000</v>
      </c>
      <c r="AG1823">
        <v>203890000</v>
      </c>
      <c r="AH1823">
        <v>909700000</v>
      </c>
      <c r="AI1823">
        <v>849560000</v>
      </c>
      <c r="AJ1823">
        <v>806550000</v>
      </c>
      <c r="AK1823">
        <v>253680000</v>
      </c>
      <c r="AL1823">
        <v>136570000</v>
      </c>
      <c r="AM1823">
        <v>168620000</v>
      </c>
      <c r="AN1823">
        <v>577100000</v>
      </c>
      <c r="AO1823">
        <v>511040000</v>
      </c>
      <c r="AP1823">
        <v>880950000</v>
      </c>
      <c r="AQ1823">
        <v>10</v>
      </c>
      <c r="AR1823">
        <v>21</v>
      </c>
      <c r="AS1823">
        <v>8</v>
      </c>
      <c r="AT1823">
        <v>8</v>
      </c>
      <c r="AU1823">
        <v>65.900000000000006</v>
      </c>
      <c r="AV1823">
        <v>30.9</v>
      </c>
      <c r="AW1823">
        <v>30.9</v>
      </c>
      <c r="AX1823">
        <v>49.856999999999999</v>
      </c>
      <c r="AY1823">
        <v>0</v>
      </c>
      <c r="AZ1823">
        <v>225.81</v>
      </c>
      <c r="BA1823">
        <v>121</v>
      </c>
      <c r="BC1823">
        <v>0.62170800000000004</v>
      </c>
      <c r="BD1823">
        <v>0.391758</v>
      </c>
      <c r="BE1823">
        <v>0.107212</v>
      </c>
      <c r="BF1823">
        <v>1.3826799999999999</v>
      </c>
      <c r="BH1823">
        <v>0.71251799999999998</v>
      </c>
      <c r="BI1823">
        <v>0.339615</v>
      </c>
      <c r="BJ1823">
        <v>0.40471699999999999</v>
      </c>
      <c r="BK1823">
        <v>1.66825</v>
      </c>
      <c r="BL1823" t="str">
        <f t="shared" si="84"/>
        <v/>
      </c>
      <c r="BN1823">
        <v>0.30192400000000003</v>
      </c>
      <c r="BO1823">
        <v>0.72123499999999996</v>
      </c>
      <c r="BP1823">
        <v>-3.74788E-2</v>
      </c>
      <c r="BQ1823">
        <v>-0.74258900000000005</v>
      </c>
      <c r="BR1823" s="9" t="str">
        <f t="shared" si="85"/>
        <v/>
      </c>
      <c r="BT1823" s="11" t="str">
        <f t="shared" si="86"/>
        <v/>
      </c>
      <c r="BV1823" t="s">
        <v>6546</v>
      </c>
      <c r="BW1823" t="s">
        <v>6547</v>
      </c>
      <c r="BX1823" t="s">
        <v>6548</v>
      </c>
      <c r="BY1823" s="1" t="s">
        <v>6549</v>
      </c>
    </row>
    <row r="1824" spans="1:77" x14ac:dyDescent="0.3">
      <c r="A1824">
        <v>24.344000000000001</v>
      </c>
      <c r="B1824">
        <v>22.342300000000002</v>
      </c>
      <c r="C1824">
        <v>24.763000000000002</v>
      </c>
      <c r="D1824">
        <v>21.902899999999999</v>
      </c>
      <c r="E1824">
        <v>20.801300000000001</v>
      </c>
      <c r="F1824">
        <v>21.192599999999999</v>
      </c>
      <c r="G1824">
        <v>23.501000000000001</v>
      </c>
      <c r="H1824">
        <v>22.3125</v>
      </c>
      <c r="I1824">
        <v>22.543199999999999</v>
      </c>
      <c r="J1824">
        <v>22.779299999999999</v>
      </c>
      <c r="K1824">
        <v>23.0869</v>
      </c>
      <c r="L1824">
        <v>21.910900000000002</v>
      </c>
      <c r="Q1824">
        <v>11684000</v>
      </c>
      <c r="R1824">
        <v>341900</v>
      </c>
      <c r="S1824">
        <v>154970</v>
      </c>
      <c r="T1824">
        <v>302310</v>
      </c>
      <c r="U1824">
        <v>1149700</v>
      </c>
      <c r="V1824">
        <v>444610</v>
      </c>
      <c r="W1824">
        <v>2612800</v>
      </c>
      <c r="X1824">
        <v>176670</v>
      </c>
      <c r="Y1824">
        <v>0</v>
      </c>
      <c r="Z1824">
        <v>37580</v>
      </c>
      <c r="AA1824">
        <v>1679100</v>
      </c>
      <c r="AB1824">
        <v>491800</v>
      </c>
      <c r="AC1824">
        <v>4292400</v>
      </c>
      <c r="AD1824">
        <v>233680000</v>
      </c>
      <c r="AE1824">
        <v>6838000</v>
      </c>
      <c r="AF1824">
        <v>3099500</v>
      </c>
      <c r="AG1824">
        <v>6046300</v>
      </c>
      <c r="AH1824">
        <v>22994000</v>
      </c>
      <c r="AI1824">
        <v>8892200</v>
      </c>
      <c r="AJ1824">
        <v>52256000</v>
      </c>
      <c r="AK1824">
        <v>3533400</v>
      </c>
      <c r="AL1824">
        <v>0</v>
      </c>
      <c r="AM1824">
        <v>751600</v>
      </c>
      <c r="AN1824">
        <v>33581000</v>
      </c>
      <c r="AO1824">
        <v>9836000</v>
      </c>
      <c r="AP1824">
        <v>85849000</v>
      </c>
      <c r="AQ1824">
        <v>6</v>
      </c>
      <c r="AR1824">
        <v>2</v>
      </c>
      <c r="AS1824">
        <v>2</v>
      </c>
      <c r="AT1824">
        <v>2</v>
      </c>
      <c r="AU1824">
        <v>4.4000000000000004</v>
      </c>
      <c r="AV1824">
        <v>4.4000000000000004</v>
      </c>
      <c r="AW1824">
        <v>4.4000000000000004</v>
      </c>
      <c r="AX1824">
        <v>56.902000000000001</v>
      </c>
      <c r="AY1824">
        <v>1.8629E-3</v>
      </c>
      <c r="AZ1824">
        <v>10.984999999999999</v>
      </c>
      <c r="BA1824">
        <v>2</v>
      </c>
      <c r="BC1824">
        <v>0.54898000000000002</v>
      </c>
      <c r="BD1824">
        <v>0.44001699999999999</v>
      </c>
      <c r="BE1824">
        <v>1.03088</v>
      </c>
      <c r="BF1824">
        <v>1.24074</v>
      </c>
      <c r="BH1824" s="12">
        <v>-4.34294E-8</v>
      </c>
      <c r="BI1824">
        <v>0</v>
      </c>
      <c r="BJ1824">
        <v>0</v>
      </c>
      <c r="BK1824">
        <v>0</v>
      </c>
      <c r="BL1824" t="str">
        <f t="shared" si="84"/>
        <v/>
      </c>
      <c r="BN1824">
        <v>1.43869</v>
      </c>
      <c r="BO1824">
        <v>0.26933600000000002</v>
      </c>
      <c r="BP1824">
        <v>-2.5175000000000001</v>
      </c>
      <c r="BQ1824">
        <v>-3.0944199999999999</v>
      </c>
      <c r="BR1824" s="9" t="str">
        <f t="shared" si="85"/>
        <v/>
      </c>
      <c r="BT1824" s="11" t="str">
        <f t="shared" si="86"/>
        <v/>
      </c>
      <c r="BV1824" t="s">
        <v>6550</v>
      </c>
      <c r="BW1824" t="s">
        <v>6550</v>
      </c>
      <c r="BX1824" t="s">
        <v>6551</v>
      </c>
      <c r="BY1824" s="1" t="s">
        <v>6552</v>
      </c>
    </row>
    <row r="1825" spans="1:77" x14ac:dyDescent="0.3">
      <c r="A1825">
        <v>26.5154</v>
      </c>
      <c r="B1825">
        <v>26.7972</v>
      </c>
      <c r="C1825">
        <v>26.880500000000001</v>
      </c>
      <c r="D1825">
        <v>26.5123</v>
      </c>
      <c r="E1825">
        <v>26.0474</v>
      </c>
      <c r="F1825">
        <v>26.1539</v>
      </c>
      <c r="G1825">
        <v>26.275099999999998</v>
      </c>
      <c r="H1825">
        <v>26.886700000000001</v>
      </c>
      <c r="I1825">
        <v>26.720099999999999</v>
      </c>
      <c r="J1825">
        <v>26.128</v>
      </c>
      <c r="K1825">
        <v>27.497499999999999</v>
      </c>
      <c r="L1825">
        <v>27.386099999999999</v>
      </c>
      <c r="Q1825">
        <v>59151000</v>
      </c>
      <c r="R1825">
        <v>791190</v>
      </c>
      <c r="S1825">
        <v>1545200</v>
      </c>
      <c r="T1825">
        <v>1889900</v>
      </c>
      <c r="U1825">
        <v>9983700</v>
      </c>
      <c r="V1825">
        <v>7489500</v>
      </c>
      <c r="W1825">
        <v>5178900</v>
      </c>
      <c r="X1825">
        <v>1552300</v>
      </c>
      <c r="Y1825">
        <v>1314200</v>
      </c>
      <c r="Z1825">
        <v>734040</v>
      </c>
      <c r="AA1825">
        <v>4909600</v>
      </c>
      <c r="AB1825">
        <v>5797600</v>
      </c>
      <c r="AC1825">
        <v>17965000</v>
      </c>
      <c r="AD1825">
        <v>2602700000</v>
      </c>
      <c r="AE1825">
        <v>34812000</v>
      </c>
      <c r="AF1825">
        <v>67990000</v>
      </c>
      <c r="AG1825">
        <v>83154000</v>
      </c>
      <c r="AH1825">
        <v>439280000</v>
      </c>
      <c r="AI1825">
        <v>329540000</v>
      </c>
      <c r="AJ1825">
        <v>227870000</v>
      </c>
      <c r="AK1825">
        <v>68303000</v>
      </c>
      <c r="AL1825">
        <v>57825000</v>
      </c>
      <c r="AM1825">
        <v>32298000</v>
      </c>
      <c r="AN1825">
        <v>216020000</v>
      </c>
      <c r="AO1825">
        <v>255090000</v>
      </c>
      <c r="AP1825">
        <v>790470000</v>
      </c>
      <c r="AQ1825">
        <v>3</v>
      </c>
      <c r="AR1825">
        <v>16</v>
      </c>
      <c r="AS1825">
        <v>16</v>
      </c>
      <c r="AT1825">
        <v>16</v>
      </c>
      <c r="AU1825">
        <v>21.7</v>
      </c>
      <c r="AV1825">
        <v>21.7</v>
      </c>
      <c r="AW1825">
        <v>21.7</v>
      </c>
      <c r="AX1825">
        <v>95.581000000000003</v>
      </c>
      <c r="AY1825">
        <v>0</v>
      </c>
      <c r="AZ1825">
        <v>120.58</v>
      </c>
      <c r="BA1825">
        <v>114</v>
      </c>
      <c r="BC1825">
        <v>0.18562100000000001</v>
      </c>
      <c r="BD1825">
        <v>0.76755499999999999</v>
      </c>
      <c r="BE1825">
        <v>0.103757</v>
      </c>
      <c r="BF1825">
        <v>0.48629600000000001</v>
      </c>
      <c r="BH1825">
        <v>0.435975</v>
      </c>
      <c r="BI1825">
        <v>0.51162200000000002</v>
      </c>
      <c r="BJ1825">
        <v>-0.57489999999999997</v>
      </c>
      <c r="BK1825">
        <v>-1.06121</v>
      </c>
      <c r="BL1825" t="str">
        <f t="shared" si="84"/>
        <v/>
      </c>
      <c r="BN1825">
        <v>1.2927900000000001</v>
      </c>
      <c r="BO1825">
        <v>0.306475</v>
      </c>
      <c r="BP1825">
        <v>-0.49320700000000001</v>
      </c>
      <c r="BQ1825">
        <v>-2.7579400000000001</v>
      </c>
      <c r="BR1825" s="9" t="str">
        <f t="shared" si="85"/>
        <v/>
      </c>
      <c r="BT1825" s="11" t="str">
        <f t="shared" si="86"/>
        <v/>
      </c>
      <c r="BV1825" t="s">
        <v>6553</v>
      </c>
      <c r="BW1825" t="s">
        <v>6554</v>
      </c>
      <c r="BX1825" t="s">
        <v>6555</v>
      </c>
      <c r="BY1825" s="1" t="s">
        <v>6556</v>
      </c>
    </row>
    <row r="1826" spans="1:77" x14ac:dyDescent="0.3">
      <c r="A1826">
        <v>24.3414</v>
      </c>
      <c r="B1826">
        <v>21.9605</v>
      </c>
      <c r="C1826">
        <v>24.576599999999999</v>
      </c>
      <c r="D1826">
        <v>24.254899999999999</v>
      </c>
      <c r="E1826">
        <v>24.514800000000001</v>
      </c>
      <c r="F1826">
        <v>24.553999999999998</v>
      </c>
      <c r="G1826">
        <v>23.817599999999999</v>
      </c>
      <c r="H1826">
        <v>23.946300000000001</v>
      </c>
      <c r="I1826">
        <v>23.1434</v>
      </c>
      <c r="J1826">
        <v>24.1754</v>
      </c>
      <c r="K1826">
        <v>25.007100000000001</v>
      </c>
      <c r="L1826">
        <v>22.479800000000001</v>
      </c>
      <c r="Q1826">
        <v>27344000</v>
      </c>
      <c r="R1826">
        <v>739560</v>
      </c>
      <c r="S1826">
        <v>4075100</v>
      </c>
      <c r="T1826">
        <v>1439600</v>
      </c>
      <c r="U1826">
        <v>5025100</v>
      </c>
      <c r="V1826">
        <v>5305800</v>
      </c>
      <c r="W1826">
        <v>5328100</v>
      </c>
      <c r="X1826">
        <v>1051300</v>
      </c>
      <c r="Y1826">
        <v>698090</v>
      </c>
      <c r="Z1826">
        <v>194360</v>
      </c>
      <c r="AA1826">
        <v>1558800</v>
      </c>
      <c r="AB1826">
        <v>234670</v>
      </c>
      <c r="AC1826">
        <v>1693800</v>
      </c>
      <c r="AD1826">
        <v>355480000</v>
      </c>
      <c r="AE1826">
        <v>9614300</v>
      </c>
      <c r="AF1826">
        <v>52976000</v>
      </c>
      <c r="AG1826">
        <v>18715000</v>
      </c>
      <c r="AH1826">
        <v>65326000</v>
      </c>
      <c r="AI1826">
        <v>68975000</v>
      </c>
      <c r="AJ1826">
        <v>69266000</v>
      </c>
      <c r="AK1826">
        <v>13667000</v>
      </c>
      <c r="AL1826">
        <v>9075100</v>
      </c>
      <c r="AM1826">
        <v>2526700</v>
      </c>
      <c r="AN1826">
        <v>20264000</v>
      </c>
      <c r="AO1826">
        <v>3050700</v>
      </c>
      <c r="AP1826">
        <v>22019000</v>
      </c>
      <c r="AQ1826">
        <v>8</v>
      </c>
      <c r="AR1826">
        <v>4</v>
      </c>
      <c r="AS1826">
        <v>4</v>
      </c>
      <c r="AT1826">
        <v>4</v>
      </c>
      <c r="AU1826">
        <v>20.8</v>
      </c>
      <c r="AV1826">
        <v>20.8</v>
      </c>
      <c r="AW1826">
        <v>20.8</v>
      </c>
      <c r="AX1826">
        <v>26.724</v>
      </c>
      <c r="AY1826">
        <v>0</v>
      </c>
      <c r="AZ1826">
        <v>41.018999999999998</v>
      </c>
      <c r="BA1826">
        <v>14</v>
      </c>
      <c r="BC1826">
        <v>3.61517E-3</v>
      </c>
      <c r="BD1826">
        <v>0.99219299999999999</v>
      </c>
      <c r="BE1826">
        <v>-9.6372000000000003E-3</v>
      </c>
      <c r="BF1826">
        <v>-1.1053199999999999E-2</v>
      </c>
      <c r="BH1826">
        <v>0.165717</v>
      </c>
      <c r="BI1826">
        <v>0.785802</v>
      </c>
      <c r="BJ1826">
        <v>-0.14999299999999999</v>
      </c>
      <c r="BK1826">
        <v>-0.45070700000000002</v>
      </c>
      <c r="BL1826" t="str">
        <f t="shared" si="84"/>
        <v/>
      </c>
      <c r="BN1826">
        <v>0.41201500000000002</v>
      </c>
      <c r="BO1826">
        <v>0.64996100000000001</v>
      </c>
      <c r="BP1826">
        <v>0.81510800000000005</v>
      </c>
      <c r="BQ1826">
        <v>0.96939200000000003</v>
      </c>
      <c r="BR1826" s="9" t="str">
        <f t="shared" si="85"/>
        <v/>
      </c>
      <c r="BT1826" s="11" t="str">
        <f t="shared" si="86"/>
        <v/>
      </c>
      <c r="BV1826" t="s">
        <v>6557</v>
      </c>
      <c r="BW1826" t="s">
        <v>6557</v>
      </c>
      <c r="BX1826" t="s">
        <v>6558</v>
      </c>
      <c r="BY1826" s="1" t="s">
        <v>6559</v>
      </c>
    </row>
    <row r="1827" spans="1:77" x14ac:dyDescent="0.3">
      <c r="A1827">
        <v>23.9085</v>
      </c>
      <c r="B1827">
        <v>24.616800000000001</v>
      </c>
      <c r="C1827">
        <v>24.4788</v>
      </c>
      <c r="D1827">
        <v>24.130299999999998</v>
      </c>
      <c r="E1827">
        <v>24.477399999999999</v>
      </c>
      <c r="F1827">
        <v>24.5532</v>
      </c>
      <c r="G1827">
        <v>22.837700000000002</v>
      </c>
      <c r="H1827">
        <v>23.032</v>
      </c>
      <c r="I1827">
        <v>23.140799999999999</v>
      </c>
      <c r="J1827">
        <v>21.589700000000001</v>
      </c>
      <c r="K1827">
        <v>22.640599999999999</v>
      </c>
      <c r="L1827">
        <v>22.487400000000001</v>
      </c>
      <c r="M1827" t="s">
        <v>16</v>
      </c>
      <c r="P1827" t="s">
        <v>22</v>
      </c>
      <c r="Q1827">
        <v>10945000</v>
      </c>
      <c r="R1827">
        <v>31602</v>
      </c>
      <c r="S1827">
        <v>26941</v>
      </c>
      <c r="T1827">
        <v>0</v>
      </c>
      <c r="U1827">
        <v>1357300</v>
      </c>
      <c r="V1827">
        <v>2715000</v>
      </c>
      <c r="W1827">
        <v>2278000</v>
      </c>
      <c r="X1827">
        <v>0</v>
      </c>
      <c r="Y1827">
        <v>18389</v>
      </c>
      <c r="Z1827">
        <v>10184</v>
      </c>
      <c r="AA1827">
        <v>862410</v>
      </c>
      <c r="AB1827">
        <v>1268100</v>
      </c>
      <c r="AC1827">
        <v>2377400</v>
      </c>
      <c r="AD1827">
        <v>394030000</v>
      </c>
      <c r="AE1827">
        <v>1137700</v>
      </c>
      <c r="AF1827">
        <v>969860</v>
      </c>
      <c r="AG1827">
        <v>0</v>
      </c>
      <c r="AH1827">
        <v>48863000</v>
      </c>
      <c r="AI1827">
        <v>97740000</v>
      </c>
      <c r="AJ1827">
        <v>82006000</v>
      </c>
      <c r="AK1827">
        <v>0</v>
      </c>
      <c r="AL1827">
        <v>662020</v>
      </c>
      <c r="AM1827">
        <v>366620</v>
      </c>
      <c r="AN1827">
        <v>31047000</v>
      </c>
      <c r="AO1827">
        <v>45651000</v>
      </c>
      <c r="AP1827">
        <v>85587000</v>
      </c>
      <c r="AQ1827">
        <v>5</v>
      </c>
      <c r="AR1827">
        <v>9</v>
      </c>
      <c r="AS1827">
        <v>9</v>
      </c>
      <c r="AT1827">
        <v>9</v>
      </c>
      <c r="AU1827">
        <v>17.399999999999999</v>
      </c>
      <c r="AV1827">
        <v>17.399999999999999</v>
      </c>
      <c r="AW1827">
        <v>17.399999999999999</v>
      </c>
      <c r="AX1827">
        <v>82.004000000000005</v>
      </c>
      <c r="AY1827">
        <v>0</v>
      </c>
      <c r="AZ1827">
        <v>103.03</v>
      </c>
      <c r="BA1827">
        <v>31</v>
      </c>
      <c r="BC1827">
        <v>2.3250000000000002</v>
      </c>
      <c r="BD1827">
        <v>2.9125700000000001E-2</v>
      </c>
      <c r="BE1827">
        <v>1.33121</v>
      </c>
      <c r="BF1827">
        <v>5.6834300000000004</v>
      </c>
      <c r="BH1827">
        <v>1.8892599999999999</v>
      </c>
      <c r="BI1827">
        <v>6.1157200000000002E-2</v>
      </c>
      <c r="BJ1827">
        <v>2.27183</v>
      </c>
      <c r="BK1827">
        <v>5.3303599999999998</v>
      </c>
      <c r="BL1827" t="str">
        <f t="shared" si="84"/>
        <v>+</v>
      </c>
      <c r="BN1827">
        <v>7.2461700000000004E-2</v>
      </c>
      <c r="BO1827">
        <v>0.92984900000000004</v>
      </c>
      <c r="BP1827">
        <v>5.2275299999999997E-2</v>
      </c>
      <c r="BQ1827">
        <v>0.20671700000000001</v>
      </c>
      <c r="BR1827" s="9" t="str">
        <f t="shared" si="85"/>
        <v/>
      </c>
      <c r="BT1827" s="11" t="str">
        <f t="shared" si="86"/>
        <v/>
      </c>
      <c r="BV1827" t="s">
        <v>6560</v>
      </c>
      <c r="BW1827" t="s">
        <v>6561</v>
      </c>
      <c r="BX1827" t="s">
        <v>6562</v>
      </c>
      <c r="BY1827" s="1" t="s">
        <v>6563</v>
      </c>
    </row>
    <row r="1828" spans="1:77" x14ac:dyDescent="0.3">
      <c r="A1828">
        <v>26.8611</v>
      </c>
      <c r="B1828">
        <v>26.7529</v>
      </c>
      <c r="C1828">
        <v>26.883700000000001</v>
      </c>
      <c r="D1828">
        <v>26.2654</v>
      </c>
      <c r="E1828">
        <v>26.341699999999999</v>
      </c>
      <c r="F1828">
        <v>26.655899999999999</v>
      </c>
      <c r="G1828">
        <v>26.449000000000002</v>
      </c>
      <c r="H1828">
        <v>26.780799999999999</v>
      </c>
      <c r="I1828">
        <v>26.141300000000001</v>
      </c>
      <c r="J1828">
        <v>26.259899999999998</v>
      </c>
      <c r="K1828">
        <v>26.214700000000001</v>
      </c>
      <c r="L1828">
        <v>25.892299999999999</v>
      </c>
      <c r="Q1828">
        <v>99773000</v>
      </c>
      <c r="R1828">
        <v>4329200</v>
      </c>
      <c r="S1828">
        <v>3494900</v>
      </c>
      <c r="T1828">
        <v>2307100</v>
      </c>
      <c r="U1828">
        <v>17146000</v>
      </c>
      <c r="V1828">
        <v>12571000</v>
      </c>
      <c r="W1828">
        <v>8259500</v>
      </c>
      <c r="X1828">
        <v>7326900</v>
      </c>
      <c r="Y1828">
        <v>5027600</v>
      </c>
      <c r="Z1828">
        <v>1716800</v>
      </c>
      <c r="AA1828">
        <v>9700300</v>
      </c>
      <c r="AB1828">
        <v>9803000</v>
      </c>
      <c r="AC1828">
        <v>18090000</v>
      </c>
      <c r="AD1828">
        <v>1396800000</v>
      </c>
      <c r="AE1828">
        <v>60608000</v>
      </c>
      <c r="AF1828">
        <v>48929000</v>
      </c>
      <c r="AG1828">
        <v>32300000</v>
      </c>
      <c r="AH1828">
        <v>240040000</v>
      </c>
      <c r="AI1828">
        <v>176000000</v>
      </c>
      <c r="AJ1828">
        <v>115630000</v>
      </c>
      <c r="AK1828">
        <v>102580000</v>
      </c>
      <c r="AL1828">
        <v>70386000</v>
      </c>
      <c r="AM1828">
        <v>24036000</v>
      </c>
      <c r="AN1828">
        <v>135800000</v>
      </c>
      <c r="AO1828">
        <v>137240000</v>
      </c>
      <c r="AP1828">
        <v>253260000</v>
      </c>
      <c r="AQ1828">
        <v>1</v>
      </c>
      <c r="AR1828">
        <v>5</v>
      </c>
      <c r="AS1828">
        <v>5</v>
      </c>
      <c r="AT1828">
        <v>5</v>
      </c>
      <c r="AU1828">
        <v>22.1</v>
      </c>
      <c r="AV1828">
        <v>22.1</v>
      </c>
      <c r="AW1828">
        <v>22.1</v>
      </c>
      <c r="AX1828">
        <v>27.277000000000001</v>
      </c>
      <c r="AY1828">
        <v>0</v>
      </c>
      <c r="AZ1828">
        <v>120.51</v>
      </c>
      <c r="BA1828">
        <v>46</v>
      </c>
      <c r="BC1828">
        <v>0.92849899999999996</v>
      </c>
      <c r="BD1828">
        <v>0.24312500000000001</v>
      </c>
      <c r="BE1828">
        <v>0.37550699999999998</v>
      </c>
      <c r="BF1828">
        <v>1.9866900000000001</v>
      </c>
      <c r="BH1828">
        <v>0.49236400000000002</v>
      </c>
      <c r="BI1828">
        <v>0.46743499999999999</v>
      </c>
      <c r="BJ1828">
        <v>0.183702</v>
      </c>
      <c r="BK1828">
        <v>1.18354</v>
      </c>
      <c r="BL1828" t="str">
        <f t="shared" si="84"/>
        <v/>
      </c>
      <c r="BN1828">
        <v>1.5085</v>
      </c>
      <c r="BO1828">
        <v>0.25156499999999998</v>
      </c>
      <c r="BP1828">
        <v>-0.41156100000000001</v>
      </c>
      <c r="BQ1828">
        <v>-3.2624200000000001</v>
      </c>
      <c r="BR1828" s="9" t="str">
        <f t="shared" si="85"/>
        <v/>
      </c>
      <c r="BT1828" s="11" t="str">
        <f t="shared" si="86"/>
        <v/>
      </c>
      <c r="BV1828" t="s">
        <v>6564</v>
      </c>
      <c r="BW1828" t="s">
        <v>6564</v>
      </c>
      <c r="BX1828" t="s">
        <v>6565</v>
      </c>
      <c r="BY1828" s="1" t="s">
        <v>6566</v>
      </c>
    </row>
    <row r="1829" spans="1:77" x14ac:dyDescent="0.3">
      <c r="A1829">
        <v>24.095099999999999</v>
      </c>
      <c r="B1829">
        <v>24.004999999999999</v>
      </c>
      <c r="C1829">
        <v>24.010100000000001</v>
      </c>
      <c r="D1829">
        <v>24.255199999999999</v>
      </c>
      <c r="E1829">
        <v>24.061199999999999</v>
      </c>
      <c r="F1829">
        <v>24.140899999999998</v>
      </c>
      <c r="G1829">
        <v>24.588799999999999</v>
      </c>
      <c r="H1829">
        <v>24.336300000000001</v>
      </c>
      <c r="I1829">
        <v>24.481999999999999</v>
      </c>
      <c r="J1829">
        <v>24.300999999999998</v>
      </c>
      <c r="K1829">
        <v>24.325099999999999</v>
      </c>
      <c r="L1829">
        <v>24.9057</v>
      </c>
      <c r="M1829" t="s">
        <v>16</v>
      </c>
      <c r="P1829" t="s">
        <v>22</v>
      </c>
      <c r="Q1829">
        <v>17381000</v>
      </c>
      <c r="R1829">
        <v>536800</v>
      </c>
      <c r="S1829">
        <v>468970</v>
      </c>
      <c r="T1829">
        <v>1016800</v>
      </c>
      <c r="U1829">
        <v>2418100</v>
      </c>
      <c r="V1829">
        <v>2488400</v>
      </c>
      <c r="W1829">
        <v>2695500</v>
      </c>
      <c r="X1829">
        <v>1328600</v>
      </c>
      <c r="Y1829">
        <v>349910</v>
      </c>
      <c r="Z1829">
        <v>574980</v>
      </c>
      <c r="AA1829">
        <v>1713300</v>
      </c>
      <c r="AB1829">
        <v>1482700</v>
      </c>
      <c r="AC1829">
        <v>2306400</v>
      </c>
      <c r="AD1829">
        <v>451890000</v>
      </c>
      <c r="AE1829">
        <v>13957000</v>
      </c>
      <c r="AF1829">
        <v>12193000</v>
      </c>
      <c r="AG1829">
        <v>26437000</v>
      </c>
      <c r="AH1829">
        <v>62870000</v>
      </c>
      <c r="AI1829">
        <v>64698000</v>
      </c>
      <c r="AJ1829">
        <v>70084000</v>
      </c>
      <c r="AK1829">
        <v>34543000</v>
      </c>
      <c r="AL1829">
        <v>9097500</v>
      </c>
      <c r="AM1829">
        <v>14950000</v>
      </c>
      <c r="AN1829">
        <v>44547000</v>
      </c>
      <c r="AO1829">
        <v>38550000</v>
      </c>
      <c r="AP1829">
        <v>59967000</v>
      </c>
      <c r="AQ1829">
        <v>2</v>
      </c>
      <c r="AR1829">
        <v>7</v>
      </c>
      <c r="AS1829">
        <v>7</v>
      </c>
      <c r="AT1829">
        <v>7</v>
      </c>
      <c r="AU1829">
        <v>15.5</v>
      </c>
      <c r="AV1829">
        <v>15.5</v>
      </c>
      <c r="AW1829">
        <v>15.5</v>
      </c>
      <c r="AX1829">
        <v>60.54</v>
      </c>
      <c r="AY1829">
        <v>0</v>
      </c>
      <c r="AZ1829">
        <v>60.665999999999997</v>
      </c>
      <c r="BA1829">
        <v>35</v>
      </c>
      <c r="BC1829">
        <v>2.2690800000000002</v>
      </c>
      <c r="BD1829">
        <v>3.1345199999999997E-2</v>
      </c>
      <c r="BE1829">
        <v>-0.432255</v>
      </c>
      <c r="BF1829">
        <v>-5.4847599999999996</v>
      </c>
      <c r="BH1829">
        <v>0.93600799999999995</v>
      </c>
      <c r="BI1829">
        <v>0.23836599999999999</v>
      </c>
      <c r="BJ1829">
        <v>-0.16061700000000001</v>
      </c>
      <c r="BK1829">
        <v>-2.1934900000000002</v>
      </c>
      <c r="BL1829" t="str">
        <f t="shared" si="84"/>
        <v/>
      </c>
      <c r="BN1829">
        <v>0.84686700000000004</v>
      </c>
      <c r="BO1829">
        <v>0.44051000000000001</v>
      </c>
      <c r="BP1829">
        <v>0.115664</v>
      </c>
      <c r="BQ1829">
        <v>1.8236300000000001</v>
      </c>
      <c r="BR1829" s="9" t="str">
        <f t="shared" si="85"/>
        <v/>
      </c>
      <c r="BT1829" s="11" t="str">
        <f t="shared" si="86"/>
        <v/>
      </c>
      <c r="BV1829" t="s">
        <v>6567</v>
      </c>
      <c r="BW1829" t="s">
        <v>6567</v>
      </c>
      <c r="BX1829" t="s">
        <v>6568</v>
      </c>
      <c r="BY1829" s="1" t="s">
        <v>6569</v>
      </c>
    </row>
    <row r="1830" spans="1:77" x14ac:dyDescent="0.3">
      <c r="A1830">
        <v>22.917400000000001</v>
      </c>
      <c r="B1830">
        <v>22.711200000000002</v>
      </c>
      <c r="C1830">
        <v>23.517399999999999</v>
      </c>
      <c r="D1830">
        <v>23.126999999999999</v>
      </c>
      <c r="E1830">
        <v>22.763100000000001</v>
      </c>
      <c r="F1830">
        <v>23.343</v>
      </c>
      <c r="G1830">
        <v>22.354700000000001</v>
      </c>
      <c r="H1830">
        <v>21.885000000000002</v>
      </c>
      <c r="I1830">
        <v>22.585699999999999</v>
      </c>
      <c r="J1830">
        <v>22.852499999999999</v>
      </c>
      <c r="K1830">
        <v>22.614899999999999</v>
      </c>
      <c r="L1830">
        <v>22.0138</v>
      </c>
      <c r="Q1830">
        <v>4015400</v>
      </c>
      <c r="R1830">
        <v>133940</v>
      </c>
      <c r="S1830">
        <v>149150</v>
      </c>
      <c r="T1830">
        <v>133300</v>
      </c>
      <c r="U1830">
        <v>373240</v>
      </c>
      <c r="V1830">
        <v>673340</v>
      </c>
      <c r="W1830">
        <v>817980</v>
      </c>
      <c r="X1830">
        <v>0</v>
      </c>
      <c r="Y1830">
        <v>24282</v>
      </c>
      <c r="Z1830">
        <v>69005</v>
      </c>
      <c r="AA1830">
        <v>286030</v>
      </c>
      <c r="AB1830">
        <v>334900</v>
      </c>
      <c r="AC1830">
        <v>1020200</v>
      </c>
      <c r="AD1830">
        <v>156600000</v>
      </c>
      <c r="AE1830">
        <v>5223700</v>
      </c>
      <c r="AF1830">
        <v>5816700</v>
      </c>
      <c r="AG1830">
        <v>5198600</v>
      </c>
      <c r="AH1830">
        <v>14557000</v>
      </c>
      <c r="AI1830">
        <v>26260000</v>
      </c>
      <c r="AJ1830">
        <v>31901000</v>
      </c>
      <c r="AK1830">
        <v>0</v>
      </c>
      <c r="AL1830">
        <v>946980</v>
      </c>
      <c r="AM1830">
        <v>2691200</v>
      </c>
      <c r="AN1830">
        <v>11155000</v>
      </c>
      <c r="AO1830">
        <v>13061000</v>
      </c>
      <c r="AP1830">
        <v>39789000</v>
      </c>
      <c r="AQ1830">
        <v>2</v>
      </c>
      <c r="AR1830">
        <v>5</v>
      </c>
      <c r="AS1830">
        <v>5</v>
      </c>
      <c r="AT1830">
        <v>5</v>
      </c>
      <c r="AU1830">
        <v>12.3</v>
      </c>
      <c r="AV1830">
        <v>12.3</v>
      </c>
      <c r="AW1830">
        <v>12.3</v>
      </c>
      <c r="AX1830">
        <v>73.747</v>
      </c>
      <c r="AY1830">
        <v>0</v>
      </c>
      <c r="AZ1830">
        <v>37.335999999999999</v>
      </c>
      <c r="BA1830">
        <v>9</v>
      </c>
      <c r="BC1830">
        <v>1.1447499999999999</v>
      </c>
      <c r="BD1830">
        <v>0.17580299999999999</v>
      </c>
      <c r="BE1830">
        <v>0.77351400000000003</v>
      </c>
      <c r="BF1830">
        <v>2.4342000000000001</v>
      </c>
      <c r="BH1830">
        <v>0.61878699999999998</v>
      </c>
      <c r="BI1830">
        <v>0.38555099999999998</v>
      </c>
      <c r="BJ1830">
        <v>0.34399299999999999</v>
      </c>
      <c r="BK1830">
        <v>1.4594199999999999</v>
      </c>
      <c r="BL1830" t="str">
        <f t="shared" si="84"/>
        <v/>
      </c>
      <c r="BN1830">
        <v>3.3241699999999999E-2</v>
      </c>
      <c r="BO1830">
        <v>0.96793600000000002</v>
      </c>
      <c r="BP1830">
        <v>2.9054E-2</v>
      </c>
      <c r="BQ1830">
        <v>9.8446000000000006E-2</v>
      </c>
      <c r="BR1830" s="9" t="str">
        <f t="shared" si="85"/>
        <v/>
      </c>
      <c r="BT1830" s="11" t="str">
        <f t="shared" si="86"/>
        <v/>
      </c>
      <c r="BV1830" t="s">
        <v>6570</v>
      </c>
      <c r="BW1830" t="s">
        <v>6571</v>
      </c>
      <c r="BX1830" t="s">
        <v>6572</v>
      </c>
      <c r="BY1830" s="1" t="s">
        <v>6573</v>
      </c>
    </row>
    <row r="1831" spans="1:77" x14ac:dyDescent="0.3">
      <c r="A1831">
        <v>23.936399999999999</v>
      </c>
      <c r="B1831">
        <v>21.669799999999999</v>
      </c>
      <c r="C1831">
        <v>23.374400000000001</v>
      </c>
      <c r="D1831">
        <v>24.2515</v>
      </c>
      <c r="E1831">
        <v>23.8597</v>
      </c>
      <c r="F1831">
        <v>23.4709</v>
      </c>
      <c r="G1831">
        <v>22.828800000000001</v>
      </c>
      <c r="H1831">
        <v>22.371300000000002</v>
      </c>
      <c r="I1831">
        <v>22.178100000000001</v>
      </c>
      <c r="J1831">
        <v>23.479500000000002</v>
      </c>
      <c r="K1831">
        <v>21.827400000000001</v>
      </c>
      <c r="L1831">
        <v>22.937899999999999</v>
      </c>
      <c r="Q1831">
        <v>8948900</v>
      </c>
      <c r="R1831">
        <v>553510</v>
      </c>
      <c r="S1831">
        <v>375060</v>
      </c>
      <c r="T1831">
        <v>240630</v>
      </c>
      <c r="U1831">
        <v>702450</v>
      </c>
      <c r="V1831">
        <v>2329200</v>
      </c>
      <c r="W1831">
        <v>1622200</v>
      </c>
      <c r="X1831">
        <v>292350</v>
      </c>
      <c r="Y1831">
        <v>254650</v>
      </c>
      <c r="Z1831">
        <v>50099</v>
      </c>
      <c r="AA1831">
        <v>1250000</v>
      </c>
      <c r="AB1831">
        <v>254580</v>
      </c>
      <c r="AC1831">
        <v>1024200</v>
      </c>
      <c r="AD1831">
        <v>259520000</v>
      </c>
      <c r="AE1831">
        <v>16052000</v>
      </c>
      <c r="AF1831">
        <v>10877000</v>
      </c>
      <c r="AG1831">
        <v>6978200</v>
      </c>
      <c r="AH1831">
        <v>20371000</v>
      </c>
      <c r="AI1831">
        <v>67547000</v>
      </c>
      <c r="AJ1831">
        <v>47043000</v>
      </c>
      <c r="AK1831">
        <v>8478100</v>
      </c>
      <c r="AL1831">
        <v>7384800</v>
      </c>
      <c r="AM1831">
        <v>1452900</v>
      </c>
      <c r="AN1831">
        <v>36249000</v>
      </c>
      <c r="AO1831">
        <v>7382800</v>
      </c>
      <c r="AP1831">
        <v>29702000</v>
      </c>
      <c r="AQ1831">
        <v>13</v>
      </c>
      <c r="AR1831">
        <v>7</v>
      </c>
      <c r="AS1831">
        <v>7</v>
      </c>
      <c r="AT1831">
        <v>7</v>
      </c>
      <c r="AU1831">
        <v>15.4</v>
      </c>
      <c r="AV1831">
        <v>15.4</v>
      </c>
      <c r="AW1831">
        <v>15.4</v>
      </c>
      <c r="AX1831">
        <v>69.799000000000007</v>
      </c>
      <c r="AY1831">
        <v>0</v>
      </c>
      <c r="AZ1831">
        <v>105.52</v>
      </c>
      <c r="BA1831">
        <v>13</v>
      </c>
      <c r="BC1831">
        <v>0.30737799999999998</v>
      </c>
      <c r="BD1831">
        <v>0.63476399999999999</v>
      </c>
      <c r="BE1831">
        <v>0.53410999999999997</v>
      </c>
      <c r="BF1831">
        <v>0.75410999999999995</v>
      </c>
      <c r="BH1831">
        <v>0.75849800000000001</v>
      </c>
      <c r="BI1831">
        <v>0.31774999999999998</v>
      </c>
      <c r="BJ1831">
        <v>1.2072400000000001</v>
      </c>
      <c r="BK1831">
        <v>1.7727599999999999</v>
      </c>
      <c r="BL1831" t="str">
        <f t="shared" si="84"/>
        <v/>
      </c>
      <c r="BN1831">
        <v>0.53233299999999995</v>
      </c>
      <c r="BO1831">
        <v>0.578511</v>
      </c>
      <c r="BP1831">
        <v>0.86716099999999996</v>
      </c>
      <c r="BQ1831">
        <v>1.2081200000000001</v>
      </c>
      <c r="BR1831" s="9" t="str">
        <f t="shared" si="85"/>
        <v/>
      </c>
      <c r="BT1831" s="11" t="str">
        <f t="shared" si="86"/>
        <v/>
      </c>
      <c r="BV1831" t="s">
        <v>6574</v>
      </c>
      <c r="BW1831" t="s">
        <v>6575</v>
      </c>
      <c r="BX1831" t="s">
        <v>6576</v>
      </c>
      <c r="BY1831" s="1" t="s">
        <v>6577</v>
      </c>
    </row>
    <row r="1832" spans="1:77" x14ac:dyDescent="0.3">
      <c r="A1832">
        <v>23.812000000000001</v>
      </c>
      <c r="B1832">
        <v>24.221900000000002</v>
      </c>
      <c r="C1832">
        <v>23.735399999999998</v>
      </c>
      <c r="D1832">
        <v>23.0139</v>
      </c>
      <c r="E1832">
        <v>22.744</v>
      </c>
      <c r="F1832">
        <v>21.053999999999998</v>
      </c>
      <c r="G1832">
        <v>22.926300000000001</v>
      </c>
      <c r="H1832">
        <v>22.373699999999999</v>
      </c>
      <c r="I1832">
        <v>22.515999999999998</v>
      </c>
      <c r="J1832">
        <v>21.3979</v>
      </c>
      <c r="K1832">
        <v>21.636500000000002</v>
      </c>
      <c r="L1832">
        <v>20.4206</v>
      </c>
      <c r="M1832" t="s">
        <v>16</v>
      </c>
      <c r="P1832" t="s">
        <v>22</v>
      </c>
      <c r="Q1832">
        <v>24468000</v>
      </c>
      <c r="R1832">
        <v>0</v>
      </c>
      <c r="S1832">
        <v>234050</v>
      </c>
      <c r="T1832">
        <v>466960</v>
      </c>
      <c r="U1832">
        <v>3254200</v>
      </c>
      <c r="V1832">
        <v>4883200</v>
      </c>
      <c r="W1832">
        <v>2620700</v>
      </c>
      <c r="X1832">
        <v>707700</v>
      </c>
      <c r="Y1832">
        <v>0</v>
      </c>
      <c r="Z1832">
        <v>326330</v>
      </c>
      <c r="AA1832">
        <v>3225800</v>
      </c>
      <c r="AB1832">
        <v>3757200</v>
      </c>
      <c r="AC1832">
        <v>4991400</v>
      </c>
      <c r="AD1832">
        <v>171270000</v>
      </c>
      <c r="AE1832">
        <v>0</v>
      </c>
      <c r="AF1832">
        <v>1638300</v>
      </c>
      <c r="AG1832">
        <v>3268700</v>
      </c>
      <c r="AH1832">
        <v>22780000</v>
      </c>
      <c r="AI1832">
        <v>34183000</v>
      </c>
      <c r="AJ1832">
        <v>18345000</v>
      </c>
      <c r="AK1832">
        <v>4953900</v>
      </c>
      <c r="AL1832">
        <v>0</v>
      </c>
      <c r="AM1832">
        <v>2284300</v>
      </c>
      <c r="AN1832">
        <v>22581000</v>
      </c>
      <c r="AO1832">
        <v>26300000</v>
      </c>
      <c r="AP1832">
        <v>34940000</v>
      </c>
      <c r="AQ1832">
        <v>2</v>
      </c>
      <c r="AR1832">
        <v>2</v>
      </c>
      <c r="AS1832">
        <v>2</v>
      </c>
      <c r="AT1832">
        <v>2</v>
      </c>
      <c r="AU1832">
        <v>9.9</v>
      </c>
      <c r="AV1832">
        <v>9.9</v>
      </c>
      <c r="AW1832">
        <v>9.9</v>
      </c>
      <c r="AX1832">
        <v>29.484999999999999</v>
      </c>
      <c r="AY1832">
        <v>0</v>
      </c>
      <c r="AZ1832">
        <v>18.648</v>
      </c>
      <c r="BA1832">
        <v>14</v>
      </c>
      <c r="BC1832">
        <v>2.3783099999999999</v>
      </c>
      <c r="BD1832">
        <v>2.7489900000000001E-2</v>
      </c>
      <c r="BE1832">
        <v>1.31778</v>
      </c>
      <c r="BF1832">
        <v>5.8782399999999999</v>
      </c>
      <c r="BH1832">
        <v>0.38291399999999998</v>
      </c>
      <c r="BI1832">
        <v>0.55263700000000004</v>
      </c>
      <c r="BJ1832">
        <v>0.75344500000000003</v>
      </c>
      <c r="BK1832">
        <v>0.94567400000000001</v>
      </c>
      <c r="BL1832" t="str">
        <f t="shared" si="84"/>
        <v/>
      </c>
      <c r="BN1832">
        <v>1.2289399999999999</v>
      </c>
      <c r="BO1832">
        <v>0.31120300000000001</v>
      </c>
      <c r="BP1832">
        <v>-1.6524700000000001</v>
      </c>
      <c r="BQ1832">
        <v>-2.6162899999999998</v>
      </c>
      <c r="BR1832" s="9" t="str">
        <f t="shared" si="85"/>
        <v/>
      </c>
      <c r="BT1832" s="11" t="str">
        <f t="shared" si="86"/>
        <v/>
      </c>
      <c r="BV1832" t="s">
        <v>6578</v>
      </c>
      <c r="BW1832" t="s">
        <v>6578</v>
      </c>
      <c r="BX1832" t="s">
        <v>6579</v>
      </c>
      <c r="BY1832" s="1" t="s">
        <v>6580</v>
      </c>
    </row>
    <row r="1833" spans="1:77" x14ac:dyDescent="0.3">
      <c r="A1833">
        <v>21.7668</v>
      </c>
      <c r="B1833">
        <v>22.381599999999999</v>
      </c>
      <c r="C1833">
        <v>22.9269</v>
      </c>
      <c r="D1833">
        <v>22.782699999999998</v>
      </c>
      <c r="E1833">
        <v>23.304099999999998</v>
      </c>
      <c r="F1833">
        <v>22.805499999999999</v>
      </c>
      <c r="G1833">
        <v>22.576699999999999</v>
      </c>
      <c r="H1833">
        <v>22.8141</v>
      </c>
      <c r="I1833">
        <v>22.664300000000001</v>
      </c>
      <c r="J1833">
        <v>22.5533</v>
      </c>
      <c r="K1833">
        <v>22.040900000000001</v>
      </c>
      <c r="L1833">
        <v>20.716999999999999</v>
      </c>
      <c r="Q1833">
        <v>2955300</v>
      </c>
      <c r="R1833">
        <v>29438</v>
      </c>
      <c r="S1833">
        <v>19453</v>
      </c>
      <c r="T1833">
        <v>142670</v>
      </c>
      <c r="U1833">
        <v>574940</v>
      </c>
      <c r="V1833">
        <v>622660</v>
      </c>
      <c r="W1833">
        <v>719350</v>
      </c>
      <c r="X1833">
        <v>115620</v>
      </c>
      <c r="Y1833">
        <v>15725</v>
      </c>
      <c r="Z1833">
        <v>63144</v>
      </c>
      <c r="AA1833">
        <v>210560</v>
      </c>
      <c r="AB1833">
        <v>100620</v>
      </c>
      <c r="AC1833">
        <v>341120</v>
      </c>
      <c r="AD1833">
        <v>130030000</v>
      </c>
      <c r="AE1833">
        <v>1295300</v>
      </c>
      <c r="AF1833">
        <v>855920</v>
      </c>
      <c r="AG1833">
        <v>6277600</v>
      </c>
      <c r="AH1833">
        <v>25297000</v>
      </c>
      <c r="AI1833">
        <v>27397000</v>
      </c>
      <c r="AJ1833">
        <v>31651000</v>
      </c>
      <c r="AK1833">
        <v>5087300</v>
      </c>
      <c r="AL1833">
        <v>691910</v>
      </c>
      <c r="AM1833">
        <v>2778300</v>
      </c>
      <c r="AN1833">
        <v>9264700</v>
      </c>
      <c r="AO1833">
        <v>4427100</v>
      </c>
      <c r="AP1833">
        <v>15009000</v>
      </c>
      <c r="AQ1833">
        <v>4</v>
      </c>
      <c r="AR1833">
        <v>5</v>
      </c>
      <c r="AS1833">
        <v>5</v>
      </c>
      <c r="AT1833">
        <v>5</v>
      </c>
      <c r="AU1833">
        <v>7</v>
      </c>
      <c r="AV1833">
        <v>7</v>
      </c>
      <c r="AW1833">
        <v>7</v>
      </c>
      <c r="AX1833">
        <v>81.034999999999997</v>
      </c>
      <c r="AY1833">
        <v>0</v>
      </c>
      <c r="AZ1833">
        <v>33.799999999999997</v>
      </c>
      <c r="BA1833">
        <v>11</v>
      </c>
      <c r="BC1833">
        <v>0.40460299999999999</v>
      </c>
      <c r="BD1833">
        <v>0.55093800000000004</v>
      </c>
      <c r="BE1833">
        <v>-0.32660800000000001</v>
      </c>
      <c r="BF1833">
        <v>-0.95443900000000004</v>
      </c>
      <c r="BH1833">
        <v>0.97563299999999997</v>
      </c>
      <c r="BI1833">
        <v>0.22534299999999999</v>
      </c>
      <c r="BJ1833">
        <v>0.66703800000000002</v>
      </c>
      <c r="BK1833">
        <v>2.2919100000000001</v>
      </c>
      <c r="BL1833" t="str">
        <f t="shared" si="84"/>
        <v/>
      </c>
      <c r="BN1833">
        <v>0.73908799999999997</v>
      </c>
      <c r="BO1833">
        <v>0.47708</v>
      </c>
      <c r="BP1833">
        <v>0.60565400000000003</v>
      </c>
      <c r="BQ1833">
        <v>1.61155</v>
      </c>
      <c r="BR1833" s="9" t="str">
        <f t="shared" si="85"/>
        <v/>
      </c>
      <c r="BT1833" s="11" t="str">
        <f t="shared" si="86"/>
        <v/>
      </c>
      <c r="BV1833" t="s">
        <v>6581</v>
      </c>
      <c r="BW1833" t="s">
        <v>6582</v>
      </c>
      <c r="BX1833" t="s">
        <v>6583</v>
      </c>
      <c r="BY1833" s="1" t="s">
        <v>6584</v>
      </c>
    </row>
    <row r="1834" spans="1:77" x14ac:dyDescent="0.3">
      <c r="A1834">
        <v>24.854399999999998</v>
      </c>
      <c r="B1834">
        <v>25.3291</v>
      </c>
      <c r="C1834">
        <v>25.313600000000001</v>
      </c>
      <c r="D1834">
        <v>25.053799999999999</v>
      </c>
      <c r="E1834">
        <v>24.803599999999999</v>
      </c>
      <c r="F1834">
        <v>24.905999999999999</v>
      </c>
      <c r="G1834">
        <v>24.640699999999999</v>
      </c>
      <c r="H1834">
        <v>25.218699999999998</v>
      </c>
      <c r="I1834">
        <v>25.252300000000002</v>
      </c>
      <c r="J1834">
        <v>25.632000000000001</v>
      </c>
      <c r="K1834">
        <v>25.419599999999999</v>
      </c>
      <c r="L1834">
        <v>23.382999999999999</v>
      </c>
      <c r="Q1834">
        <v>44084000</v>
      </c>
      <c r="R1834">
        <v>1379800</v>
      </c>
      <c r="S1834">
        <v>2712100</v>
      </c>
      <c r="T1834">
        <v>676490</v>
      </c>
      <c r="U1834">
        <v>7529200</v>
      </c>
      <c r="V1834">
        <v>6961100</v>
      </c>
      <c r="W1834">
        <v>5214300</v>
      </c>
      <c r="X1834">
        <v>1389500</v>
      </c>
      <c r="Y1834">
        <v>1484400</v>
      </c>
      <c r="Z1834">
        <v>1177100</v>
      </c>
      <c r="AA1834">
        <v>2894300</v>
      </c>
      <c r="AB1834">
        <v>5233200</v>
      </c>
      <c r="AC1834">
        <v>7432600</v>
      </c>
      <c r="AD1834">
        <v>749430000</v>
      </c>
      <c r="AE1834">
        <v>23457000</v>
      </c>
      <c r="AF1834">
        <v>46106000</v>
      </c>
      <c r="AG1834">
        <v>11500000</v>
      </c>
      <c r="AH1834">
        <v>128000000</v>
      </c>
      <c r="AI1834">
        <v>118340000</v>
      </c>
      <c r="AJ1834">
        <v>88643000</v>
      </c>
      <c r="AK1834">
        <v>23622000</v>
      </c>
      <c r="AL1834">
        <v>25235000</v>
      </c>
      <c r="AM1834">
        <v>20010000</v>
      </c>
      <c r="AN1834">
        <v>49203000</v>
      </c>
      <c r="AO1834">
        <v>88965000</v>
      </c>
      <c r="AP1834">
        <v>126350000</v>
      </c>
      <c r="AQ1834">
        <v>2</v>
      </c>
      <c r="AR1834">
        <v>9</v>
      </c>
      <c r="AS1834">
        <v>9</v>
      </c>
      <c r="AT1834">
        <v>9</v>
      </c>
      <c r="AU1834">
        <v>32.700000000000003</v>
      </c>
      <c r="AV1834">
        <v>32.700000000000003</v>
      </c>
      <c r="AW1834">
        <v>32.700000000000003</v>
      </c>
      <c r="AX1834">
        <v>41.35</v>
      </c>
      <c r="AY1834">
        <v>0</v>
      </c>
      <c r="AZ1834">
        <v>68.564999999999998</v>
      </c>
      <c r="BA1834">
        <v>37</v>
      </c>
      <c r="BC1834">
        <v>0.19559499999999999</v>
      </c>
      <c r="BD1834">
        <v>0.75488100000000002</v>
      </c>
      <c r="BE1834">
        <v>0.128469</v>
      </c>
      <c r="BF1834">
        <v>0.50924199999999997</v>
      </c>
      <c r="BH1834">
        <v>1.79535</v>
      </c>
      <c r="BI1834">
        <v>6.9751499999999994E-2</v>
      </c>
      <c r="BJ1834">
        <v>-0.60466900000000001</v>
      </c>
      <c r="BK1834">
        <v>-4.9276099999999996</v>
      </c>
      <c r="BL1834" t="str">
        <f t="shared" si="84"/>
        <v/>
      </c>
      <c r="BN1834">
        <v>0.64260300000000004</v>
      </c>
      <c r="BO1834">
        <v>0.51918600000000004</v>
      </c>
      <c r="BP1834">
        <v>-0.244565</v>
      </c>
      <c r="BQ1834">
        <v>-1.4233800000000001</v>
      </c>
      <c r="BR1834" s="9" t="str">
        <f t="shared" si="85"/>
        <v/>
      </c>
      <c r="BT1834" s="11" t="str">
        <f t="shared" si="86"/>
        <v/>
      </c>
      <c r="BV1834" t="s">
        <v>6585</v>
      </c>
      <c r="BW1834" t="s">
        <v>6585</v>
      </c>
      <c r="BX1834" t="s">
        <v>6586</v>
      </c>
      <c r="BY1834" s="1" t="s">
        <v>6587</v>
      </c>
    </row>
    <row r="1835" spans="1:77" x14ac:dyDescent="0.3">
      <c r="A1835">
        <v>24.211400000000001</v>
      </c>
      <c r="B1835">
        <v>23.7654</v>
      </c>
      <c r="C1835">
        <v>24.597799999999999</v>
      </c>
      <c r="D1835">
        <v>24.371099999999998</v>
      </c>
      <c r="E1835">
        <v>24.078499999999998</v>
      </c>
      <c r="F1835">
        <v>24.739899999999999</v>
      </c>
      <c r="G1835">
        <v>22.3108</v>
      </c>
      <c r="H1835">
        <v>21.437899999999999</v>
      </c>
      <c r="I1835">
        <v>24.6096</v>
      </c>
      <c r="J1835">
        <v>26.006399999999999</v>
      </c>
      <c r="K1835">
        <v>24.610900000000001</v>
      </c>
      <c r="L1835">
        <v>24.722100000000001</v>
      </c>
      <c r="Q1835">
        <v>24128000</v>
      </c>
      <c r="R1835">
        <v>1844400</v>
      </c>
      <c r="S1835">
        <v>1788700</v>
      </c>
      <c r="T1835">
        <v>1137800</v>
      </c>
      <c r="U1835">
        <v>5515900</v>
      </c>
      <c r="V1835">
        <v>3547500</v>
      </c>
      <c r="W1835">
        <v>2258100</v>
      </c>
      <c r="X1835">
        <v>889980</v>
      </c>
      <c r="Y1835">
        <v>425320</v>
      </c>
      <c r="Z1835">
        <v>1043400</v>
      </c>
      <c r="AA1835">
        <v>2665800</v>
      </c>
      <c r="AB1835">
        <v>685610</v>
      </c>
      <c r="AC1835">
        <v>2325100</v>
      </c>
      <c r="AD1835">
        <v>434300000</v>
      </c>
      <c r="AE1835">
        <v>33200000</v>
      </c>
      <c r="AF1835">
        <v>32196000</v>
      </c>
      <c r="AG1835">
        <v>20481000</v>
      </c>
      <c r="AH1835">
        <v>99287000</v>
      </c>
      <c r="AI1835">
        <v>63854000</v>
      </c>
      <c r="AJ1835">
        <v>40645000</v>
      </c>
      <c r="AK1835">
        <v>16020000</v>
      </c>
      <c r="AL1835">
        <v>7655700</v>
      </c>
      <c r="AM1835">
        <v>18781000</v>
      </c>
      <c r="AN1835">
        <v>47985000</v>
      </c>
      <c r="AO1835">
        <v>12341000</v>
      </c>
      <c r="AP1835">
        <v>41852000</v>
      </c>
      <c r="AQ1835">
        <v>11</v>
      </c>
      <c r="AR1835">
        <v>9</v>
      </c>
      <c r="AS1835">
        <v>9</v>
      </c>
      <c r="AT1835">
        <v>6</v>
      </c>
      <c r="AU1835">
        <v>28.3</v>
      </c>
      <c r="AV1835">
        <v>28.3</v>
      </c>
      <c r="AW1835">
        <v>14</v>
      </c>
      <c r="AX1835">
        <v>40.313000000000002</v>
      </c>
      <c r="AY1835">
        <v>0</v>
      </c>
      <c r="AZ1835">
        <v>115.75</v>
      </c>
      <c r="BA1835">
        <v>18</v>
      </c>
      <c r="BC1835">
        <v>0.65108500000000002</v>
      </c>
      <c r="BD1835">
        <v>0.373583</v>
      </c>
      <c r="BE1835">
        <v>1.4053899999999999</v>
      </c>
      <c r="BF1835">
        <v>1.4399</v>
      </c>
      <c r="BH1835">
        <v>0.67506699999999997</v>
      </c>
      <c r="BI1835">
        <v>0.359066</v>
      </c>
      <c r="BJ1835">
        <v>-0.91212800000000005</v>
      </c>
      <c r="BK1835">
        <v>-1.5842000000000001</v>
      </c>
      <c r="BL1835" t="str">
        <f t="shared" si="84"/>
        <v/>
      </c>
      <c r="BN1835">
        <v>0.266567</v>
      </c>
      <c r="BO1835">
        <v>0.75578800000000002</v>
      </c>
      <c r="BP1835">
        <v>0.204987</v>
      </c>
      <c r="BQ1835">
        <v>0.66697300000000004</v>
      </c>
      <c r="BR1835" s="9" t="str">
        <f t="shared" si="85"/>
        <v/>
      </c>
      <c r="BT1835" s="11" t="str">
        <f t="shared" si="86"/>
        <v/>
      </c>
      <c r="BV1835" t="s">
        <v>6588</v>
      </c>
      <c r="BW1835" t="s">
        <v>6588</v>
      </c>
      <c r="BX1835" t="s">
        <v>6589</v>
      </c>
      <c r="BY1835" s="1" t="s">
        <v>6590</v>
      </c>
    </row>
    <row r="1836" spans="1:77" x14ac:dyDescent="0.3">
      <c r="A1836">
        <v>22.611699999999999</v>
      </c>
      <c r="B1836">
        <v>22.6982</v>
      </c>
      <c r="C1836">
        <v>22.949300000000001</v>
      </c>
      <c r="D1836">
        <v>22.645499999999998</v>
      </c>
      <c r="E1836">
        <v>22.756499999999999</v>
      </c>
      <c r="F1836">
        <v>23.592300000000002</v>
      </c>
      <c r="G1836">
        <v>22.362100000000002</v>
      </c>
      <c r="H1836">
        <v>22.192399999999999</v>
      </c>
      <c r="I1836">
        <v>22.5928</v>
      </c>
      <c r="J1836">
        <v>22.1282</v>
      </c>
      <c r="K1836">
        <v>22.0731</v>
      </c>
      <c r="L1836">
        <v>21.376200000000001</v>
      </c>
      <c r="Q1836">
        <v>8262400</v>
      </c>
      <c r="R1836">
        <v>0</v>
      </c>
      <c r="S1836">
        <v>193760</v>
      </c>
      <c r="T1836">
        <v>114330</v>
      </c>
      <c r="U1836">
        <v>544620</v>
      </c>
      <c r="V1836">
        <v>1907000</v>
      </c>
      <c r="W1836">
        <v>2782600</v>
      </c>
      <c r="X1836">
        <v>340640</v>
      </c>
      <c r="Y1836">
        <v>146670</v>
      </c>
      <c r="Z1836">
        <v>76087</v>
      </c>
      <c r="AA1836">
        <v>594500</v>
      </c>
      <c r="AB1836">
        <v>647980</v>
      </c>
      <c r="AC1836">
        <v>914210</v>
      </c>
      <c r="AD1836">
        <v>148720000</v>
      </c>
      <c r="AE1836">
        <v>0</v>
      </c>
      <c r="AF1836">
        <v>3487600</v>
      </c>
      <c r="AG1836">
        <v>2057900</v>
      </c>
      <c r="AH1836">
        <v>9803200</v>
      </c>
      <c r="AI1836">
        <v>34326000</v>
      </c>
      <c r="AJ1836">
        <v>50087000</v>
      </c>
      <c r="AK1836">
        <v>6131600</v>
      </c>
      <c r="AL1836">
        <v>2640000</v>
      </c>
      <c r="AM1836">
        <v>1369600</v>
      </c>
      <c r="AN1836">
        <v>10701000</v>
      </c>
      <c r="AO1836">
        <v>11664000</v>
      </c>
      <c r="AP1836">
        <v>16456000</v>
      </c>
      <c r="AQ1836">
        <v>9</v>
      </c>
      <c r="AR1836">
        <v>4</v>
      </c>
      <c r="AS1836">
        <v>4</v>
      </c>
      <c r="AT1836">
        <v>4</v>
      </c>
      <c r="AU1836">
        <v>12.4</v>
      </c>
      <c r="AV1836">
        <v>12.4</v>
      </c>
      <c r="AW1836">
        <v>12.4</v>
      </c>
      <c r="AX1836">
        <v>41.677</v>
      </c>
      <c r="AY1836">
        <v>0</v>
      </c>
      <c r="AZ1836">
        <v>28.064</v>
      </c>
      <c r="BA1836">
        <v>9</v>
      </c>
      <c r="BC1836">
        <v>1.1318900000000001</v>
      </c>
      <c r="BD1836">
        <v>0.17937700000000001</v>
      </c>
      <c r="BE1836">
        <v>0.37063499999999999</v>
      </c>
      <c r="BF1836">
        <v>2.4068000000000001</v>
      </c>
      <c r="BH1836">
        <v>0.98803200000000002</v>
      </c>
      <c r="BI1836">
        <v>0.22034799999999999</v>
      </c>
      <c r="BJ1836">
        <v>0.89745299999999995</v>
      </c>
      <c r="BK1836">
        <v>2.3230900000000001</v>
      </c>
      <c r="BL1836" t="str">
        <f t="shared" si="84"/>
        <v/>
      </c>
      <c r="BN1836">
        <v>0.31804199999999999</v>
      </c>
      <c r="BO1836">
        <v>0.71116599999999996</v>
      </c>
      <c r="BP1836">
        <v>0.245004</v>
      </c>
      <c r="BQ1836">
        <v>0.77653499999999998</v>
      </c>
      <c r="BR1836" s="9" t="str">
        <f t="shared" si="85"/>
        <v/>
      </c>
      <c r="BT1836" s="11" t="str">
        <f t="shared" si="86"/>
        <v/>
      </c>
      <c r="BV1836" t="s">
        <v>6591</v>
      </c>
      <c r="BW1836" t="s">
        <v>6591</v>
      </c>
      <c r="BX1836" t="s">
        <v>6592</v>
      </c>
      <c r="BY1836" s="1" t="s">
        <v>6593</v>
      </c>
    </row>
    <row r="1837" spans="1:77" x14ac:dyDescent="0.3">
      <c r="A1837">
        <v>23.8645</v>
      </c>
      <c r="B1837">
        <v>24.415199999999999</v>
      </c>
      <c r="C1837">
        <v>24.2255</v>
      </c>
      <c r="D1837">
        <v>23.626300000000001</v>
      </c>
      <c r="E1837">
        <v>24.214500000000001</v>
      </c>
      <c r="F1837">
        <v>23.487100000000002</v>
      </c>
      <c r="G1837">
        <v>23.162800000000001</v>
      </c>
      <c r="H1837">
        <v>22.3474</v>
      </c>
      <c r="I1837">
        <v>25.810300000000002</v>
      </c>
      <c r="J1837">
        <v>22.222200000000001</v>
      </c>
      <c r="K1837">
        <v>26.077400000000001</v>
      </c>
      <c r="L1837">
        <v>24.35</v>
      </c>
      <c r="Q1837">
        <v>24959000</v>
      </c>
      <c r="R1837">
        <v>760940</v>
      </c>
      <c r="S1837">
        <v>3770600</v>
      </c>
      <c r="T1837">
        <v>4496000</v>
      </c>
      <c r="U1837">
        <v>2867000</v>
      </c>
      <c r="V1837">
        <v>2537300</v>
      </c>
      <c r="W1837">
        <v>1032900</v>
      </c>
      <c r="X1837">
        <v>1551700</v>
      </c>
      <c r="Y1837">
        <v>0</v>
      </c>
      <c r="Z1837">
        <v>1923400</v>
      </c>
      <c r="AA1837">
        <v>1201800</v>
      </c>
      <c r="AB1837">
        <v>2235600</v>
      </c>
      <c r="AC1837">
        <v>2581300</v>
      </c>
      <c r="AD1837">
        <v>274540000</v>
      </c>
      <c r="AE1837">
        <v>8370400</v>
      </c>
      <c r="AF1837">
        <v>41477000</v>
      </c>
      <c r="AG1837">
        <v>49456000</v>
      </c>
      <c r="AH1837">
        <v>31537000</v>
      </c>
      <c r="AI1837">
        <v>27910000</v>
      </c>
      <c r="AJ1837">
        <v>11362000</v>
      </c>
      <c r="AK1837">
        <v>17068000</v>
      </c>
      <c r="AL1837">
        <v>0</v>
      </c>
      <c r="AM1837">
        <v>21157000</v>
      </c>
      <c r="AN1837">
        <v>13220000</v>
      </c>
      <c r="AO1837">
        <v>24592000</v>
      </c>
      <c r="AP1837">
        <v>28394000</v>
      </c>
      <c r="AQ1837">
        <v>1</v>
      </c>
      <c r="AR1837">
        <v>5</v>
      </c>
      <c r="AS1837">
        <v>5</v>
      </c>
      <c r="AT1837">
        <v>5</v>
      </c>
      <c r="AU1837">
        <v>41.1</v>
      </c>
      <c r="AV1837">
        <v>41.1</v>
      </c>
      <c r="AW1837">
        <v>41.1</v>
      </c>
      <c r="AX1837">
        <v>17.161999999999999</v>
      </c>
      <c r="AY1837">
        <v>0</v>
      </c>
      <c r="AZ1837">
        <v>50.182000000000002</v>
      </c>
      <c r="BA1837">
        <v>24</v>
      </c>
      <c r="BC1837">
        <v>0.13797000000000001</v>
      </c>
      <c r="BD1837">
        <v>0.81860900000000003</v>
      </c>
      <c r="BE1837">
        <v>0.39488400000000001</v>
      </c>
      <c r="BF1837">
        <v>0.37335299999999999</v>
      </c>
      <c r="BH1837">
        <v>8.8771699999999995E-2</v>
      </c>
      <c r="BI1837">
        <v>0.87861100000000003</v>
      </c>
      <c r="BJ1837">
        <v>-0.37380000000000002</v>
      </c>
      <c r="BK1837">
        <v>-0.25510300000000002</v>
      </c>
      <c r="BL1837" t="str">
        <f t="shared" si="84"/>
        <v/>
      </c>
      <c r="BN1837">
        <v>0.64366100000000004</v>
      </c>
      <c r="BO1837">
        <v>0.51962200000000003</v>
      </c>
      <c r="BP1837">
        <v>-0.392399</v>
      </c>
      <c r="BQ1837">
        <v>-1.42544</v>
      </c>
      <c r="BR1837" s="9" t="str">
        <f t="shared" si="85"/>
        <v/>
      </c>
      <c r="BT1837" s="11" t="str">
        <f t="shared" si="86"/>
        <v/>
      </c>
      <c r="BV1837" t="s">
        <v>6594</v>
      </c>
      <c r="BW1837" t="s">
        <v>6594</v>
      </c>
      <c r="BX1837" t="s">
        <v>6595</v>
      </c>
      <c r="BY1837" s="1" t="s">
        <v>6596</v>
      </c>
    </row>
    <row r="1838" spans="1:77" x14ac:dyDescent="0.3">
      <c r="A1838">
        <v>23.852900000000002</v>
      </c>
      <c r="B1838">
        <v>22.248100000000001</v>
      </c>
      <c r="C1838">
        <v>24.0992</v>
      </c>
      <c r="D1838">
        <v>23.819099999999999</v>
      </c>
      <c r="E1838">
        <v>24.010899999999999</v>
      </c>
      <c r="F1838">
        <v>24.122299999999999</v>
      </c>
      <c r="G1838">
        <v>24.327500000000001</v>
      </c>
      <c r="H1838">
        <v>24.313500000000001</v>
      </c>
      <c r="I1838">
        <v>24.186499999999999</v>
      </c>
      <c r="J1838">
        <v>22.060300000000002</v>
      </c>
      <c r="K1838">
        <v>24.136800000000001</v>
      </c>
      <c r="L1838">
        <v>24.304300000000001</v>
      </c>
      <c r="Q1838">
        <v>8362800</v>
      </c>
      <c r="R1838">
        <v>84710</v>
      </c>
      <c r="S1838">
        <v>282670</v>
      </c>
      <c r="T1838">
        <v>225340</v>
      </c>
      <c r="U1838">
        <v>949770</v>
      </c>
      <c r="V1838">
        <v>1407800</v>
      </c>
      <c r="W1838">
        <v>1383100</v>
      </c>
      <c r="X1838">
        <v>668660</v>
      </c>
      <c r="Y1838">
        <v>268710</v>
      </c>
      <c r="Z1838">
        <v>372620</v>
      </c>
      <c r="AA1838">
        <v>863170</v>
      </c>
      <c r="AB1838">
        <v>251490</v>
      </c>
      <c r="AC1838">
        <v>1604800</v>
      </c>
      <c r="AD1838">
        <v>317790000</v>
      </c>
      <c r="AE1838">
        <v>3219000</v>
      </c>
      <c r="AF1838">
        <v>10742000</v>
      </c>
      <c r="AG1838">
        <v>8562900</v>
      </c>
      <c r="AH1838">
        <v>36091000</v>
      </c>
      <c r="AI1838">
        <v>53497000</v>
      </c>
      <c r="AJ1838">
        <v>52557000</v>
      </c>
      <c r="AK1838">
        <v>25409000</v>
      </c>
      <c r="AL1838">
        <v>10211000</v>
      </c>
      <c r="AM1838">
        <v>14160000</v>
      </c>
      <c r="AN1838">
        <v>32800000</v>
      </c>
      <c r="AO1838">
        <v>9556600</v>
      </c>
      <c r="AP1838">
        <v>60981000</v>
      </c>
      <c r="AQ1838">
        <v>5</v>
      </c>
      <c r="AR1838">
        <v>3</v>
      </c>
      <c r="AS1838">
        <v>3</v>
      </c>
      <c r="AT1838">
        <v>3</v>
      </c>
      <c r="AU1838">
        <v>4.3</v>
      </c>
      <c r="AV1838">
        <v>4.3</v>
      </c>
      <c r="AW1838">
        <v>4.3</v>
      </c>
      <c r="AX1838">
        <v>83.968999999999994</v>
      </c>
      <c r="AY1838">
        <v>0</v>
      </c>
      <c r="AZ1838">
        <v>20.263000000000002</v>
      </c>
      <c r="BA1838">
        <v>15</v>
      </c>
      <c r="BC1838" s="11">
        <v>0.68427199999999999</v>
      </c>
      <c r="BD1838">
        <v>0.35714000000000001</v>
      </c>
      <c r="BE1838">
        <v>-0.87575899999999995</v>
      </c>
      <c r="BF1838">
        <v>-1.5045500000000001</v>
      </c>
      <c r="BH1838">
        <v>0.46862900000000002</v>
      </c>
      <c r="BI1838">
        <v>0.484931</v>
      </c>
      <c r="BJ1838">
        <v>0.88556100000000004</v>
      </c>
      <c r="BK1838">
        <v>1.1320600000000001</v>
      </c>
      <c r="BL1838" t="str">
        <f t="shared" si="84"/>
        <v/>
      </c>
      <c r="BN1838">
        <v>0.42469600000000002</v>
      </c>
      <c r="BO1838">
        <v>0.64154699999999998</v>
      </c>
      <c r="BP1838">
        <v>0.584063</v>
      </c>
      <c r="BQ1838">
        <v>0.99489000000000005</v>
      </c>
      <c r="BR1838" s="9" t="str">
        <f t="shared" si="85"/>
        <v/>
      </c>
      <c r="BT1838" s="11" t="str">
        <f t="shared" si="86"/>
        <v/>
      </c>
      <c r="BV1838" t="s">
        <v>6597</v>
      </c>
      <c r="BW1838" t="s">
        <v>6598</v>
      </c>
      <c r="BX1838" t="s">
        <v>6599</v>
      </c>
      <c r="BY1838" s="1" t="s">
        <v>6600</v>
      </c>
    </row>
    <row r="1839" spans="1:77" x14ac:dyDescent="0.3">
      <c r="A1839">
        <v>24.739899999999999</v>
      </c>
      <c r="B1839">
        <v>24.605899999999998</v>
      </c>
      <c r="C1839">
        <v>23.7578</v>
      </c>
      <c r="D1839">
        <v>23.633199999999999</v>
      </c>
      <c r="E1839">
        <v>24.253</v>
      </c>
      <c r="F1839">
        <v>25.393899999999999</v>
      </c>
      <c r="G1839">
        <v>25.591899999999999</v>
      </c>
      <c r="H1839">
        <v>25.040700000000001</v>
      </c>
      <c r="I1839">
        <v>25.084399999999999</v>
      </c>
      <c r="J1839">
        <v>26.433700000000002</v>
      </c>
      <c r="K1839">
        <v>26.180599999999998</v>
      </c>
      <c r="L1839">
        <v>25.6511</v>
      </c>
      <c r="Q1839">
        <v>10859000</v>
      </c>
      <c r="R1839">
        <v>1769900</v>
      </c>
      <c r="S1839">
        <v>1624900</v>
      </c>
      <c r="T1839">
        <v>957390</v>
      </c>
      <c r="U1839">
        <v>254600</v>
      </c>
      <c r="V1839">
        <v>552930</v>
      </c>
      <c r="W1839">
        <v>516090</v>
      </c>
      <c r="X1839">
        <v>2617800</v>
      </c>
      <c r="Y1839">
        <v>276150</v>
      </c>
      <c r="Z1839">
        <v>784690</v>
      </c>
      <c r="AA1839">
        <v>635990</v>
      </c>
      <c r="AB1839">
        <v>567810</v>
      </c>
      <c r="AC1839">
        <v>300990</v>
      </c>
      <c r="AD1839">
        <v>466950000</v>
      </c>
      <c r="AE1839">
        <v>76107000</v>
      </c>
      <c r="AF1839">
        <v>69870000</v>
      </c>
      <c r="AG1839">
        <v>41168000</v>
      </c>
      <c r="AH1839">
        <v>10948000</v>
      </c>
      <c r="AI1839">
        <v>23776000</v>
      </c>
      <c r="AJ1839">
        <v>22192000</v>
      </c>
      <c r="AK1839">
        <v>112570000</v>
      </c>
      <c r="AL1839">
        <v>11874000</v>
      </c>
      <c r="AM1839">
        <v>33742000</v>
      </c>
      <c r="AN1839">
        <v>27348000</v>
      </c>
      <c r="AO1839">
        <v>24416000</v>
      </c>
      <c r="AP1839">
        <v>12942000</v>
      </c>
      <c r="AQ1839">
        <v>8</v>
      </c>
      <c r="AR1839">
        <v>10</v>
      </c>
      <c r="AS1839">
        <v>10</v>
      </c>
      <c r="AT1839">
        <v>10</v>
      </c>
      <c r="AU1839">
        <v>10.8</v>
      </c>
      <c r="AV1839">
        <v>10.8</v>
      </c>
      <c r="AW1839">
        <v>10.8</v>
      </c>
      <c r="AX1839">
        <v>96.221000000000004</v>
      </c>
      <c r="AY1839">
        <v>0</v>
      </c>
      <c r="AZ1839">
        <v>68.981999999999999</v>
      </c>
      <c r="BA1839">
        <v>34</v>
      </c>
      <c r="BC1839">
        <v>1.1547799999999999</v>
      </c>
      <c r="BD1839">
        <v>0.17344599999999999</v>
      </c>
      <c r="BE1839">
        <v>-0.87114999999999998</v>
      </c>
      <c r="BF1839">
        <v>-2.4556300000000002</v>
      </c>
      <c r="BH1839">
        <v>1.1673100000000001</v>
      </c>
      <c r="BI1839">
        <v>0.16925999999999999</v>
      </c>
      <c r="BJ1839">
        <v>-1.8804399999999999</v>
      </c>
      <c r="BK1839">
        <v>-2.7968899999999999</v>
      </c>
      <c r="BL1839" t="str">
        <f t="shared" si="84"/>
        <v/>
      </c>
      <c r="BN1839">
        <v>3.3095199999999998E-2</v>
      </c>
      <c r="BO1839">
        <v>0.96729699999999996</v>
      </c>
      <c r="BP1839">
        <v>5.8851199999999999E-2</v>
      </c>
      <c r="BQ1839">
        <v>9.8026799999999997E-2</v>
      </c>
      <c r="BR1839" s="9" t="str">
        <f t="shared" si="85"/>
        <v/>
      </c>
      <c r="BT1839" s="11" t="str">
        <f t="shared" si="86"/>
        <v/>
      </c>
      <c r="BV1839" t="s">
        <v>6601</v>
      </c>
      <c r="BW1839" t="s">
        <v>6602</v>
      </c>
      <c r="BX1839" t="s">
        <v>6603</v>
      </c>
      <c r="BY1839" s="1" t="s">
        <v>6604</v>
      </c>
    </row>
    <row r="1840" spans="1:77" x14ac:dyDescent="0.3">
      <c r="A1840">
        <v>22.0627</v>
      </c>
      <c r="B1840">
        <v>21.773099999999999</v>
      </c>
      <c r="C1840">
        <v>22.837700000000002</v>
      </c>
      <c r="D1840">
        <v>22.636199999999999</v>
      </c>
      <c r="E1840">
        <v>22.737500000000001</v>
      </c>
      <c r="F1840">
        <v>23.2714</v>
      </c>
      <c r="G1840">
        <v>23.172799999999999</v>
      </c>
      <c r="H1840">
        <v>23.074400000000001</v>
      </c>
      <c r="I1840">
        <v>23.502800000000001</v>
      </c>
      <c r="J1840">
        <v>22.168099999999999</v>
      </c>
      <c r="K1840">
        <v>21.2837</v>
      </c>
      <c r="L1840">
        <v>23.583500000000001</v>
      </c>
      <c r="Q1840">
        <v>13606000</v>
      </c>
      <c r="R1840">
        <v>388820</v>
      </c>
      <c r="S1840">
        <v>0</v>
      </c>
      <c r="T1840">
        <v>333290</v>
      </c>
      <c r="U1840">
        <v>1888100</v>
      </c>
      <c r="V1840">
        <v>2464900</v>
      </c>
      <c r="W1840">
        <v>2463000</v>
      </c>
      <c r="X1840">
        <v>445290</v>
      </c>
      <c r="Y1840">
        <v>355880</v>
      </c>
      <c r="Z1840">
        <v>0</v>
      </c>
      <c r="AA1840">
        <v>1289300</v>
      </c>
      <c r="AB1840">
        <v>1237700</v>
      </c>
      <c r="AC1840">
        <v>2740000</v>
      </c>
      <c r="AD1840">
        <v>136060000</v>
      </c>
      <c r="AE1840">
        <v>3888200</v>
      </c>
      <c r="AF1840">
        <v>0</v>
      </c>
      <c r="AG1840">
        <v>3332900</v>
      </c>
      <c r="AH1840">
        <v>18881000</v>
      </c>
      <c r="AI1840">
        <v>24649000</v>
      </c>
      <c r="AJ1840">
        <v>24630000</v>
      </c>
      <c r="AK1840">
        <v>4452900</v>
      </c>
      <c r="AL1840">
        <v>3558800</v>
      </c>
      <c r="AM1840">
        <v>0</v>
      </c>
      <c r="AN1840">
        <v>12893000</v>
      </c>
      <c r="AO1840">
        <v>12377000</v>
      </c>
      <c r="AP1840">
        <v>27400000</v>
      </c>
      <c r="AQ1840">
        <v>4</v>
      </c>
      <c r="AR1840">
        <v>2</v>
      </c>
      <c r="AS1840">
        <v>2</v>
      </c>
      <c r="AT1840">
        <v>2</v>
      </c>
      <c r="AU1840">
        <v>12.4</v>
      </c>
      <c r="AV1840">
        <v>12.4</v>
      </c>
      <c r="AW1840">
        <v>12.4</v>
      </c>
      <c r="AX1840">
        <v>24.015000000000001</v>
      </c>
      <c r="AY1840">
        <v>0</v>
      </c>
      <c r="AZ1840">
        <v>35.700000000000003</v>
      </c>
      <c r="BA1840">
        <v>8</v>
      </c>
      <c r="BC1840">
        <v>1.3934299999999999</v>
      </c>
      <c r="BD1840">
        <v>0.12292699999999999</v>
      </c>
      <c r="BE1840">
        <v>-1.0254700000000001</v>
      </c>
      <c r="BF1840">
        <v>-2.9880100000000001</v>
      </c>
      <c r="BH1840">
        <v>1.15974</v>
      </c>
      <c r="BI1840">
        <v>0.17141999999999999</v>
      </c>
      <c r="BJ1840">
        <v>1.1557900000000001</v>
      </c>
      <c r="BK1840">
        <v>2.7759399999999999</v>
      </c>
      <c r="BL1840" t="str">
        <f t="shared" si="84"/>
        <v/>
      </c>
      <c r="BN1840">
        <v>0.81339399999999995</v>
      </c>
      <c r="BO1840">
        <v>0.45558599999999999</v>
      </c>
      <c r="BP1840">
        <v>0.657169</v>
      </c>
      <c r="BQ1840">
        <v>1.7574399999999999</v>
      </c>
      <c r="BR1840" s="9" t="str">
        <f t="shared" si="85"/>
        <v/>
      </c>
      <c r="BT1840" s="11" t="str">
        <f t="shared" si="86"/>
        <v/>
      </c>
      <c r="BV1840" t="s">
        <v>6605</v>
      </c>
      <c r="BW1840" t="s">
        <v>6605</v>
      </c>
      <c r="BX1840" t="s">
        <v>6606</v>
      </c>
      <c r="BY1840" s="1" t="s">
        <v>6607</v>
      </c>
    </row>
    <row r="1841" spans="1:77" x14ac:dyDescent="0.3">
      <c r="A1841">
        <v>21.758500000000002</v>
      </c>
      <c r="B1841">
        <v>23.3002</v>
      </c>
      <c r="C1841">
        <v>23.111000000000001</v>
      </c>
      <c r="D1841">
        <v>22.8413</v>
      </c>
      <c r="E1841">
        <v>22.660799999999998</v>
      </c>
      <c r="F1841">
        <v>22.852599999999999</v>
      </c>
      <c r="G1841">
        <v>22.6691</v>
      </c>
      <c r="H1841">
        <v>22.3856</v>
      </c>
      <c r="I1841">
        <v>22.414000000000001</v>
      </c>
      <c r="J1841">
        <v>23.794599999999999</v>
      </c>
      <c r="K1841">
        <v>22.317499999999999</v>
      </c>
      <c r="L1841">
        <v>21.406500000000001</v>
      </c>
      <c r="Q1841">
        <v>6436000</v>
      </c>
      <c r="R1841">
        <v>0</v>
      </c>
      <c r="S1841">
        <v>0</v>
      </c>
      <c r="T1841">
        <v>0</v>
      </c>
      <c r="U1841">
        <v>1433100</v>
      </c>
      <c r="V1841">
        <v>1131600</v>
      </c>
      <c r="W1841">
        <v>563660</v>
      </c>
      <c r="X1841">
        <v>346090</v>
      </c>
      <c r="Y1841">
        <v>0</v>
      </c>
      <c r="Z1841">
        <v>0</v>
      </c>
      <c r="AA1841">
        <v>467550</v>
      </c>
      <c r="AB1841">
        <v>1437800</v>
      </c>
      <c r="AC1841">
        <v>1056200</v>
      </c>
      <c r="AD1841">
        <v>122280000</v>
      </c>
      <c r="AE1841">
        <v>0</v>
      </c>
      <c r="AF1841">
        <v>0</v>
      </c>
      <c r="AG1841">
        <v>0</v>
      </c>
      <c r="AH1841">
        <v>27228000</v>
      </c>
      <c r="AI1841">
        <v>21500000</v>
      </c>
      <c r="AJ1841">
        <v>10710000</v>
      </c>
      <c r="AK1841">
        <v>6575600</v>
      </c>
      <c r="AL1841">
        <v>0</v>
      </c>
      <c r="AM1841">
        <v>0</v>
      </c>
      <c r="AN1841">
        <v>8883500</v>
      </c>
      <c r="AO1841">
        <v>27318000</v>
      </c>
      <c r="AP1841">
        <v>20069000</v>
      </c>
      <c r="AQ1841">
        <v>2</v>
      </c>
      <c r="AR1841">
        <v>3</v>
      </c>
      <c r="AS1841">
        <v>3</v>
      </c>
      <c r="AT1841">
        <v>3</v>
      </c>
      <c r="AU1841">
        <v>10.199999999999999</v>
      </c>
      <c r="AV1841">
        <v>10.199999999999999</v>
      </c>
      <c r="AW1841">
        <v>10.199999999999999</v>
      </c>
      <c r="AX1841">
        <v>43.588000000000001</v>
      </c>
      <c r="AY1841">
        <v>0</v>
      </c>
      <c r="AZ1841">
        <v>39.899000000000001</v>
      </c>
      <c r="BA1841">
        <v>10</v>
      </c>
      <c r="BC1841">
        <v>0.17998</v>
      </c>
      <c r="BD1841">
        <v>0.77184600000000003</v>
      </c>
      <c r="BE1841">
        <v>0.23364499999999999</v>
      </c>
      <c r="BF1841">
        <v>0.47321999999999997</v>
      </c>
      <c r="BH1841">
        <v>0.18084500000000001</v>
      </c>
      <c r="BI1841">
        <v>0.77035399999999998</v>
      </c>
      <c r="BJ1841">
        <v>-0.27111099999999999</v>
      </c>
      <c r="BK1841">
        <v>-0.48734</v>
      </c>
      <c r="BL1841" t="str">
        <f t="shared" si="84"/>
        <v/>
      </c>
      <c r="BN1841">
        <v>4.2984099999999997E-2</v>
      </c>
      <c r="BO1841">
        <v>0.95794199999999996</v>
      </c>
      <c r="BP1841">
        <v>6.16938E-2</v>
      </c>
      <c r="BQ1841">
        <v>0.12606100000000001</v>
      </c>
      <c r="BR1841" s="9" t="str">
        <f t="shared" si="85"/>
        <v/>
      </c>
      <c r="BT1841" s="11" t="str">
        <f t="shared" si="86"/>
        <v/>
      </c>
      <c r="BV1841" t="s">
        <v>6608</v>
      </c>
      <c r="BW1841" t="s">
        <v>6608</v>
      </c>
      <c r="BX1841" t="s">
        <v>6609</v>
      </c>
      <c r="BY1841" s="1" t="s">
        <v>6610</v>
      </c>
    </row>
    <row r="1842" spans="1:77" x14ac:dyDescent="0.3">
      <c r="A1842">
        <v>23.232500000000002</v>
      </c>
      <c r="B1842">
        <v>23.055700000000002</v>
      </c>
      <c r="C1842">
        <v>23.693000000000001</v>
      </c>
      <c r="D1842">
        <v>23.247299999999999</v>
      </c>
      <c r="E1842">
        <v>22.7957</v>
      </c>
      <c r="F1842">
        <v>22.633600000000001</v>
      </c>
      <c r="G1842">
        <v>22.180700000000002</v>
      </c>
      <c r="H1842">
        <v>21.264600000000002</v>
      </c>
      <c r="I1842">
        <v>21.783799999999999</v>
      </c>
      <c r="J1842">
        <v>22.1127</v>
      </c>
      <c r="K1842">
        <v>22.3294</v>
      </c>
      <c r="L1842">
        <v>22.437000000000001</v>
      </c>
      <c r="M1842" t="s">
        <v>16</v>
      </c>
      <c r="P1842" t="s">
        <v>22</v>
      </c>
      <c r="Q1842">
        <v>2380000</v>
      </c>
      <c r="R1842">
        <v>0</v>
      </c>
      <c r="S1842">
        <v>0</v>
      </c>
      <c r="T1842">
        <v>0</v>
      </c>
      <c r="U1842">
        <v>328810</v>
      </c>
      <c r="V1842">
        <v>375550</v>
      </c>
      <c r="W1842">
        <v>205510</v>
      </c>
      <c r="X1842">
        <v>0</v>
      </c>
      <c r="Y1842">
        <v>11805</v>
      </c>
      <c r="Z1842">
        <v>8704.1</v>
      </c>
      <c r="AA1842">
        <v>259470</v>
      </c>
      <c r="AB1842">
        <v>202570</v>
      </c>
      <c r="AC1842">
        <v>987600</v>
      </c>
      <c r="AD1842">
        <v>161840000</v>
      </c>
      <c r="AE1842">
        <v>0</v>
      </c>
      <c r="AF1842">
        <v>0</v>
      </c>
      <c r="AG1842">
        <v>0</v>
      </c>
      <c r="AH1842">
        <v>22359000</v>
      </c>
      <c r="AI1842">
        <v>25537000</v>
      </c>
      <c r="AJ1842">
        <v>13974000</v>
      </c>
      <c r="AK1842">
        <v>0</v>
      </c>
      <c r="AL1842">
        <v>802760</v>
      </c>
      <c r="AM1842">
        <v>591880</v>
      </c>
      <c r="AN1842">
        <v>17644000</v>
      </c>
      <c r="AO1842">
        <v>13775000</v>
      </c>
      <c r="AP1842">
        <v>67157000</v>
      </c>
      <c r="AQ1842">
        <v>5</v>
      </c>
      <c r="AR1842">
        <v>7</v>
      </c>
      <c r="AS1842">
        <v>7</v>
      </c>
      <c r="AT1842">
        <v>7</v>
      </c>
      <c r="AU1842">
        <v>6.6</v>
      </c>
      <c r="AV1842">
        <v>6.6</v>
      </c>
      <c r="AW1842">
        <v>6.6</v>
      </c>
      <c r="AX1842">
        <v>164.13</v>
      </c>
      <c r="AY1842">
        <v>0</v>
      </c>
      <c r="AZ1842">
        <v>69.616</v>
      </c>
      <c r="BA1842">
        <v>22</v>
      </c>
      <c r="BC1842">
        <v>2.0806499999999999</v>
      </c>
      <c r="BD1842">
        <v>4.2582399999999999E-2</v>
      </c>
      <c r="BE1842">
        <v>1.58405</v>
      </c>
      <c r="BF1842">
        <v>4.8556800000000004</v>
      </c>
      <c r="BH1842">
        <v>1.12469</v>
      </c>
      <c r="BI1842">
        <v>0.17863299999999999</v>
      </c>
      <c r="BJ1842">
        <v>0.67116299999999995</v>
      </c>
      <c r="BK1842">
        <v>2.6800899999999999</v>
      </c>
      <c r="BL1842" t="str">
        <f t="shared" si="84"/>
        <v/>
      </c>
      <c r="BN1842">
        <v>0.75671299999999997</v>
      </c>
      <c r="BO1842">
        <v>0.47533700000000001</v>
      </c>
      <c r="BP1842">
        <v>-0.43483699999999997</v>
      </c>
      <c r="BQ1842">
        <v>-1.6460399999999999</v>
      </c>
      <c r="BR1842" s="9" t="str">
        <f t="shared" si="85"/>
        <v/>
      </c>
      <c r="BT1842" s="11" t="str">
        <f t="shared" si="86"/>
        <v/>
      </c>
      <c r="BV1842" t="s">
        <v>6611</v>
      </c>
      <c r="BW1842" t="s">
        <v>6612</v>
      </c>
      <c r="BX1842" t="s">
        <v>6613</v>
      </c>
      <c r="BY1842" s="1" t="s">
        <v>6614</v>
      </c>
    </row>
    <row r="1843" spans="1:77" x14ac:dyDescent="0.3">
      <c r="A1843">
        <v>25.676300000000001</v>
      </c>
      <c r="B1843">
        <v>25.686</v>
      </c>
      <c r="C1843">
        <v>25.564800000000002</v>
      </c>
      <c r="D1843">
        <v>25.752300000000002</v>
      </c>
      <c r="E1843">
        <v>25.866</v>
      </c>
      <c r="F1843">
        <v>25.834499999999998</v>
      </c>
      <c r="G1843">
        <v>26.4634</v>
      </c>
      <c r="H1843">
        <v>26.321999999999999</v>
      </c>
      <c r="I1843">
        <v>26.1526</v>
      </c>
      <c r="J1843">
        <v>26.240300000000001</v>
      </c>
      <c r="K1843">
        <v>25.911300000000001</v>
      </c>
      <c r="L1843">
        <v>26.254799999999999</v>
      </c>
      <c r="M1843" t="s">
        <v>16</v>
      </c>
      <c r="P1843" t="s">
        <v>22</v>
      </c>
      <c r="Q1843">
        <v>44361000</v>
      </c>
      <c r="R1843">
        <v>3642100</v>
      </c>
      <c r="S1843">
        <v>1513800</v>
      </c>
      <c r="T1843">
        <v>3040100</v>
      </c>
      <c r="U1843">
        <v>7295500</v>
      </c>
      <c r="V1843">
        <v>7430500</v>
      </c>
      <c r="W1843">
        <v>6164600</v>
      </c>
      <c r="X1843">
        <v>3518900</v>
      </c>
      <c r="Y1843">
        <v>1408800</v>
      </c>
      <c r="Z1843">
        <v>1097000</v>
      </c>
      <c r="AA1843">
        <v>1893200</v>
      </c>
      <c r="AB1843">
        <v>3065500</v>
      </c>
      <c r="AC1843">
        <v>4290900</v>
      </c>
      <c r="AD1843">
        <v>1375200000</v>
      </c>
      <c r="AE1843">
        <v>112910000</v>
      </c>
      <c r="AF1843">
        <v>46927000</v>
      </c>
      <c r="AG1843">
        <v>94244000</v>
      </c>
      <c r="AH1843">
        <v>226160000</v>
      </c>
      <c r="AI1843">
        <v>230340000</v>
      </c>
      <c r="AJ1843">
        <v>191100000</v>
      </c>
      <c r="AK1843">
        <v>109090000</v>
      </c>
      <c r="AL1843">
        <v>43673000</v>
      </c>
      <c r="AM1843">
        <v>34008000</v>
      </c>
      <c r="AN1843">
        <v>58690000</v>
      </c>
      <c r="AO1843">
        <v>95029000</v>
      </c>
      <c r="AP1843">
        <v>133020000</v>
      </c>
      <c r="AQ1843">
        <v>10</v>
      </c>
      <c r="AR1843">
        <v>14</v>
      </c>
      <c r="AS1843">
        <v>14</v>
      </c>
      <c r="AT1843">
        <v>14</v>
      </c>
      <c r="AU1843">
        <v>34.799999999999997</v>
      </c>
      <c r="AV1843">
        <v>34.799999999999997</v>
      </c>
      <c r="AW1843">
        <v>34.799999999999997</v>
      </c>
      <c r="AX1843">
        <v>62.287999999999997</v>
      </c>
      <c r="AY1843">
        <v>0</v>
      </c>
      <c r="AZ1843">
        <v>110.33</v>
      </c>
      <c r="BA1843">
        <v>55</v>
      </c>
      <c r="BC1843">
        <v>2.62323</v>
      </c>
      <c r="BD1843">
        <v>2.0313299999999999E-2</v>
      </c>
      <c r="BE1843">
        <v>-0.67028200000000004</v>
      </c>
      <c r="BF1843">
        <v>-6.8470399999999998</v>
      </c>
      <c r="BH1843">
        <v>0.84897800000000001</v>
      </c>
      <c r="BI1843">
        <v>0.27527099999999999</v>
      </c>
      <c r="BJ1843">
        <v>-0.25818099999999999</v>
      </c>
      <c r="BK1843">
        <v>-1.98342</v>
      </c>
      <c r="BL1843" t="str">
        <f t="shared" si="84"/>
        <v/>
      </c>
      <c r="BN1843">
        <v>1.5632999999999999</v>
      </c>
      <c r="BO1843">
        <v>0.23738699999999999</v>
      </c>
      <c r="BP1843">
        <v>0.17522099999999999</v>
      </c>
      <c r="BQ1843">
        <v>3.3977499999999998</v>
      </c>
      <c r="BR1843" s="9" t="str">
        <f t="shared" si="85"/>
        <v/>
      </c>
      <c r="BT1843" s="11" t="str">
        <f t="shared" si="86"/>
        <v/>
      </c>
      <c r="BV1843" t="s">
        <v>6615</v>
      </c>
      <c r="BW1843" t="s">
        <v>6616</v>
      </c>
      <c r="BX1843" t="s">
        <v>6617</v>
      </c>
      <c r="BY1843" s="1" t="s">
        <v>6618</v>
      </c>
    </row>
    <row r="1844" spans="1:77" x14ac:dyDescent="0.3">
      <c r="A1844">
        <v>24.770399999999999</v>
      </c>
      <c r="B1844">
        <v>24.589600000000001</v>
      </c>
      <c r="C1844">
        <v>23.593</v>
      </c>
      <c r="D1844">
        <v>24.539100000000001</v>
      </c>
      <c r="E1844">
        <v>25.210999999999999</v>
      </c>
      <c r="F1844">
        <v>24.821999999999999</v>
      </c>
      <c r="G1844">
        <v>22.699400000000001</v>
      </c>
      <c r="H1844">
        <v>22.810600000000001</v>
      </c>
      <c r="I1844">
        <v>25.168700000000001</v>
      </c>
      <c r="J1844">
        <v>22.013000000000002</v>
      </c>
      <c r="K1844">
        <v>24.890599999999999</v>
      </c>
      <c r="L1844">
        <v>25.287199999999999</v>
      </c>
      <c r="Q1844">
        <v>34692000</v>
      </c>
      <c r="R1844">
        <v>0</v>
      </c>
      <c r="S1844">
        <v>2872600</v>
      </c>
      <c r="T1844">
        <v>5119200</v>
      </c>
      <c r="U1844">
        <v>4008000</v>
      </c>
      <c r="V1844">
        <v>6961500</v>
      </c>
      <c r="W1844">
        <v>6664000</v>
      </c>
      <c r="X1844">
        <v>0</v>
      </c>
      <c r="Y1844">
        <v>564040</v>
      </c>
      <c r="Z1844">
        <v>2622700</v>
      </c>
      <c r="AA1844">
        <v>2084700</v>
      </c>
      <c r="AB1844">
        <v>1968800</v>
      </c>
      <c r="AC1844">
        <v>1826000</v>
      </c>
      <c r="AD1844">
        <v>277530000</v>
      </c>
      <c r="AE1844">
        <v>0</v>
      </c>
      <c r="AF1844">
        <v>22981000</v>
      </c>
      <c r="AG1844">
        <v>40954000</v>
      </c>
      <c r="AH1844">
        <v>32064000</v>
      </c>
      <c r="AI1844">
        <v>55692000</v>
      </c>
      <c r="AJ1844">
        <v>53312000</v>
      </c>
      <c r="AK1844">
        <v>0</v>
      </c>
      <c r="AL1844">
        <v>4512300</v>
      </c>
      <c r="AM1844">
        <v>20982000</v>
      </c>
      <c r="AN1844">
        <v>16678000</v>
      </c>
      <c r="AO1844">
        <v>15750000</v>
      </c>
      <c r="AP1844">
        <v>14608000</v>
      </c>
      <c r="AQ1844">
        <v>3</v>
      </c>
      <c r="AR1844">
        <v>4</v>
      </c>
      <c r="AS1844">
        <v>4</v>
      </c>
      <c r="AT1844">
        <v>4</v>
      </c>
      <c r="AU1844">
        <v>26.8</v>
      </c>
      <c r="AV1844">
        <v>26.8</v>
      </c>
      <c r="AW1844">
        <v>26.8</v>
      </c>
      <c r="AX1844">
        <v>17.442</v>
      </c>
      <c r="AY1844">
        <v>0</v>
      </c>
      <c r="AZ1844">
        <v>24.417999999999999</v>
      </c>
      <c r="BA1844">
        <v>12</v>
      </c>
      <c r="BC1844">
        <v>0.35683199999999998</v>
      </c>
      <c r="BD1844">
        <v>0.58857199999999998</v>
      </c>
      <c r="BE1844">
        <v>0.758104</v>
      </c>
      <c r="BF1844">
        <v>0.85708700000000004</v>
      </c>
      <c r="BH1844">
        <v>0.53495499999999996</v>
      </c>
      <c r="BI1844">
        <v>0.44317299999999998</v>
      </c>
      <c r="BJ1844">
        <v>1.40557</v>
      </c>
      <c r="BK1844">
        <v>1.27603</v>
      </c>
      <c r="BL1844" t="str">
        <f t="shared" si="84"/>
        <v/>
      </c>
      <c r="BN1844">
        <v>0.58007799999999998</v>
      </c>
      <c r="BO1844">
        <v>0.55207200000000001</v>
      </c>
      <c r="BP1844">
        <v>0.53969699999999998</v>
      </c>
      <c r="BQ1844">
        <v>1.30152</v>
      </c>
      <c r="BR1844" s="9" t="str">
        <f t="shared" si="85"/>
        <v/>
      </c>
      <c r="BT1844" s="11" t="str">
        <f t="shared" si="86"/>
        <v/>
      </c>
      <c r="BV1844" t="s">
        <v>6619</v>
      </c>
      <c r="BW1844" t="s">
        <v>6619</v>
      </c>
      <c r="BX1844" t="s">
        <v>6620</v>
      </c>
      <c r="BY1844" s="1" t="s">
        <v>6621</v>
      </c>
    </row>
    <row r="1845" spans="1:77" x14ac:dyDescent="0.3">
      <c r="A1845">
        <v>24.356400000000001</v>
      </c>
      <c r="B1845">
        <v>24.4727</v>
      </c>
      <c r="C1845">
        <v>24.599499999999999</v>
      </c>
      <c r="D1845">
        <v>24.212800000000001</v>
      </c>
      <c r="E1845">
        <v>24.490400000000001</v>
      </c>
      <c r="F1845">
        <v>23.962</v>
      </c>
      <c r="G1845">
        <v>22.240500000000001</v>
      </c>
      <c r="H1845">
        <v>21.992699999999999</v>
      </c>
      <c r="I1845">
        <v>24.59</v>
      </c>
      <c r="J1845">
        <v>21.700700000000001</v>
      </c>
      <c r="K1845">
        <v>24.404800000000002</v>
      </c>
      <c r="L1845">
        <v>24.261199999999999</v>
      </c>
      <c r="Q1845">
        <v>21596000</v>
      </c>
      <c r="R1845">
        <v>0</v>
      </c>
      <c r="S1845">
        <v>1191400</v>
      </c>
      <c r="T1845">
        <v>1042900</v>
      </c>
      <c r="U1845">
        <v>4315000</v>
      </c>
      <c r="V1845">
        <v>3563300</v>
      </c>
      <c r="W1845">
        <v>619370</v>
      </c>
      <c r="X1845">
        <v>0</v>
      </c>
      <c r="Y1845">
        <v>0</v>
      </c>
      <c r="Z1845">
        <v>626380</v>
      </c>
      <c r="AA1845">
        <v>2187200</v>
      </c>
      <c r="AB1845">
        <v>2303300</v>
      </c>
      <c r="AC1845">
        <v>5746900</v>
      </c>
      <c r="AD1845">
        <v>280740000</v>
      </c>
      <c r="AE1845">
        <v>0</v>
      </c>
      <c r="AF1845">
        <v>15488000</v>
      </c>
      <c r="AG1845">
        <v>13558000</v>
      </c>
      <c r="AH1845">
        <v>56095000</v>
      </c>
      <c r="AI1845">
        <v>46323000</v>
      </c>
      <c r="AJ1845">
        <v>8051800</v>
      </c>
      <c r="AK1845">
        <v>0</v>
      </c>
      <c r="AL1845">
        <v>0</v>
      </c>
      <c r="AM1845">
        <v>8143000</v>
      </c>
      <c r="AN1845">
        <v>28433000</v>
      </c>
      <c r="AO1845">
        <v>29942000</v>
      </c>
      <c r="AP1845">
        <v>74710000</v>
      </c>
      <c r="AQ1845">
        <v>4</v>
      </c>
      <c r="AR1845">
        <v>6</v>
      </c>
      <c r="AS1845">
        <v>6</v>
      </c>
      <c r="AT1845">
        <v>6</v>
      </c>
      <c r="AU1845">
        <v>33.700000000000003</v>
      </c>
      <c r="AV1845">
        <v>33.700000000000003</v>
      </c>
      <c r="AW1845">
        <v>33.700000000000003</v>
      </c>
      <c r="AX1845">
        <v>20.692</v>
      </c>
      <c r="AY1845">
        <v>0</v>
      </c>
      <c r="AZ1845">
        <v>38.243000000000002</v>
      </c>
      <c r="BA1845">
        <v>24</v>
      </c>
      <c r="BC1845">
        <v>0.85935399999999995</v>
      </c>
      <c r="BD1845">
        <v>0.269924</v>
      </c>
      <c r="BE1845">
        <v>1.5351300000000001</v>
      </c>
      <c r="BF1845">
        <v>1.8484100000000001</v>
      </c>
      <c r="BH1845">
        <v>0.47155999999999998</v>
      </c>
      <c r="BI1845">
        <v>0.48365000000000002</v>
      </c>
      <c r="BJ1845">
        <v>1.1689700000000001</v>
      </c>
      <c r="BK1845">
        <v>1.13842</v>
      </c>
      <c r="BL1845" t="str">
        <f t="shared" si="84"/>
        <v/>
      </c>
      <c r="BN1845">
        <v>0.68941300000000005</v>
      </c>
      <c r="BO1845">
        <v>0.50165700000000002</v>
      </c>
      <c r="BP1845">
        <v>-0.25444099999999997</v>
      </c>
      <c r="BQ1845">
        <v>-1.51457</v>
      </c>
      <c r="BR1845" s="9" t="str">
        <f t="shared" si="85"/>
        <v/>
      </c>
      <c r="BT1845" s="11" t="str">
        <f t="shared" si="86"/>
        <v/>
      </c>
      <c r="BV1845" t="s">
        <v>6622</v>
      </c>
      <c r="BW1845" t="s">
        <v>6623</v>
      </c>
      <c r="BX1845" t="s">
        <v>6624</v>
      </c>
      <c r="BY1845" s="1" t="s">
        <v>6625</v>
      </c>
    </row>
    <row r="1846" spans="1:77" x14ac:dyDescent="0.3">
      <c r="A1846">
        <v>23.729399999999998</v>
      </c>
      <c r="B1846">
        <v>23.3687</v>
      </c>
      <c r="C1846">
        <v>23.911000000000001</v>
      </c>
      <c r="D1846">
        <v>23.848199999999999</v>
      </c>
      <c r="E1846">
        <v>23.729399999999998</v>
      </c>
      <c r="F1846">
        <v>23.825900000000001</v>
      </c>
      <c r="G1846">
        <v>23.054300000000001</v>
      </c>
      <c r="H1846">
        <v>22.475899999999999</v>
      </c>
      <c r="I1846">
        <v>22.1584</v>
      </c>
      <c r="J1846">
        <v>23.433800000000002</v>
      </c>
      <c r="K1846">
        <v>23.289300000000001</v>
      </c>
      <c r="L1846">
        <v>22.488600000000002</v>
      </c>
      <c r="N1846" t="s">
        <v>16</v>
      </c>
      <c r="P1846" t="s">
        <v>17</v>
      </c>
      <c r="Q1846">
        <v>10157000</v>
      </c>
      <c r="R1846">
        <v>413190</v>
      </c>
      <c r="S1846">
        <v>393190</v>
      </c>
      <c r="T1846">
        <v>304130</v>
      </c>
      <c r="U1846">
        <v>2016200</v>
      </c>
      <c r="V1846">
        <v>1889400</v>
      </c>
      <c r="W1846">
        <v>1422800</v>
      </c>
      <c r="X1846">
        <v>0</v>
      </c>
      <c r="Y1846">
        <v>0</v>
      </c>
      <c r="Z1846">
        <v>50663</v>
      </c>
      <c r="AA1846">
        <v>891200</v>
      </c>
      <c r="AB1846">
        <v>1009900</v>
      </c>
      <c r="AC1846">
        <v>1766200</v>
      </c>
      <c r="AD1846">
        <v>162510000</v>
      </c>
      <c r="AE1846">
        <v>6611100</v>
      </c>
      <c r="AF1846">
        <v>6291000</v>
      </c>
      <c r="AG1846">
        <v>4866100</v>
      </c>
      <c r="AH1846">
        <v>32260000</v>
      </c>
      <c r="AI1846">
        <v>30230000</v>
      </c>
      <c r="AJ1846">
        <v>22764000</v>
      </c>
      <c r="AK1846">
        <v>0</v>
      </c>
      <c r="AL1846">
        <v>0</v>
      </c>
      <c r="AM1846">
        <v>810600</v>
      </c>
      <c r="AN1846">
        <v>14259000</v>
      </c>
      <c r="AO1846">
        <v>16158000</v>
      </c>
      <c r="AP1846">
        <v>28259000</v>
      </c>
      <c r="AQ1846">
        <v>2</v>
      </c>
      <c r="AR1846">
        <v>4</v>
      </c>
      <c r="AS1846">
        <v>4</v>
      </c>
      <c r="AT1846">
        <v>4</v>
      </c>
      <c r="AU1846">
        <v>20.2</v>
      </c>
      <c r="AV1846">
        <v>20.2</v>
      </c>
      <c r="AW1846">
        <v>20.2</v>
      </c>
      <c r="AX1846">
        <v>30.242999999999999</v>
      </c>
      <c r="AY1846">
        <v>0</v>
      </c>
      <c r="AZ1846">
        <v>52.171999999999997</v>
      </c>
      <c r="BA1846">
        <v>12</v>
      </c>
      <c r="BC1846">
        <v>1.6454800000000001</v>
      </c>
      <c r="BD1846">
        <v>8.3801500000000001E-2</v>
      </c>
      <c r="BE1846">
        <v>1.1068100000000001</v>
      </c>
      <c r="BF1846">
        <v>3.60677</v>
      </c>
      <c r="BH1846">
        <v>2.0624099999999999</v>
      </c>
      <c r="BI1846">
        <v>4.7513100000000003E-2</v>
      </c>
      <c r="BJ1846">
        <v>0.43966699999999997</v>
      </c>
      <c r="BK1846">
        <v>6.1469300000000002</v>
      </c>
      <c r="BL1846" t="str">
        <f t="shared" si="84"/>
        <v/>
      </c>
      <c r="BN1846">
        <v>0.33137100000000003</v>
      </c>
      <c r="BO1846">
        <v>0.70460999999999996</v>
      </c>
      <c r="BP1846">
        <v>0.13150700000000001</v>
      </c>
      <c r="BQ1846">
        <v>0.80438699999999996</v>
      </c>
      <c r="BR1846" s="9" t="str">
        <f t="shared" si="85"/>
        <v/>
      </c>
      <c r="BT1846" s="11" t="str">
        <f t="shared" si="86"/>
        <v/>
      </c>
      <c r="BV1846" t="s">
        <v>6626</v>
      </c>
      <c r="BW1846" t="s">
        <v>6626</v>
      </c>
      <c r="BX1846" t="s">
        <v>6627</v>
      </c>
      <c r="BY1846" s="1" t="s">
        <v>6628</v>
      </c>
    </row>
    <row r="1847" spans="1:77" x14ac:dyDescent="0.3">
      <c r="A1847">
        <v>25.509899999999998</v>
      </c>
      <c r="B1847">
        <v>24.491099999999999</v>
      </c>
      <c r="C1847">
        <v>24.0045</v>
      </c>
      <c r="D1847">
        <v>25.529699999999998</v>
      </c>
      <c r="E1847">
        <v>25.6846</v>
      </c>
      <c r="F1847">
        <v>25.7117</v>
      </c>
      <c r="G1847">
        <v>24.697600000000001</v>
      </c>
      <c r="H1847">
        <v>24.859100000000002</v>
      </c>
      <c r="I1847">
        <v>24.879200000000001</v>
      </c>
      <c r="J1847">
        <v>25.291399999999999</v>
      </c>
      <c r="K1847">
        <v>25.292400000000001</v>
      </c>
      <c r="L1847">
        <v>25.1494</v>
      </c>
      <c r="Q1847">
        <v>50798000</v>
      </c>
      <c r="R1847">
        <v>2410300</v>
      </c>
      <c r="S1847">
        <v>2508500</v>
      </c>
      <c r="T1847">
        <v>1000800</v>
      </c>
      <c r="U1847">
        <v>10514000</v>
      </c>
      <c r="V1847">
        <v>9798300</v>
      </c>
      <c r="W1847">
        <v>11043000</v>
      </c>
      <c r="X1847">
        <v>1884200</v>
      </c>
      <c r="Y1847">
        <v>847290</v>
      </c>
      <c r="Z1847">
        <v>910530</v>
      </c>
      <c r="AA1847">
        <v>3499500</v>
      </c>
      <c r="AB1847">
        <v>2229400</v>
      </c>
      <c r="AC1847">
        <v>4151500</v>
      </c>
      <c r="AD1847">
        <v>761960000</v>
      </c>
      <c r="AE1847">
        <v>36154000</v>
      </c>
      <c r="AF1847">
        <v>37628000</v>
      </c>
      <c r="AG1847">
        <v>15011000</v>
      </c>
      <c r="AH1847">
        <v>157710000</v>
      </c>
      <c r="AI1847">
        <v>146970000</v>
      </c>
      <c r="AJ1847">
        <v>165650000</v>
      </c>
      <c r="AK1847">
        <v>28263000</v>
      </c>
      <c r="AL1847">
        <v>12709000</v>
      </c>
      <c r="AM1847">
        <v>13658000</v>
      </c>
      <c r="AN1847">
        <v>52492000</v>
      </c>
      <c r="AO1847">
        <v>33440000</v>
      </c>
      <c r="AP1847">
        <v>62272000</v>
      </c>
      <c r="AQ1847">
        <v>4</v>
      </c>
      <c r="AR1847">
        <v>8</v>
      </c>
      <c r="AS1847">
        <v>8</v>
      </c>
      <c r="AT1847">
        <v>8</v>
      </c>
      <c r="AU1847">
        <v>30.4</v>
      </c>
      <c r="AV1847">
        <v>30.4</v>
      </c>
      <c r="AW1847">
        <v>30.4</v>
      </c>
      <c r="AX1847">
        <v>34.222000000000001</v>
      </c>
      <c r="AY1847">
        <v>0</v>
      </c>
      <c r="AZ1847">
        <v>134.06</v>
      </c>
      <c r="BA1847">
        <v>54</v>
      </c>
      <c r="BC1847">
        <v>0.116663</v>
      </c>
      <c r="BD1847">
        <v>0.84362099999999995</v>
      </c>
      <c r="BE1847">
        <v>-0.14347099999999999</v>
      </c>
      <c r="BF1847">
        <v>-0.32079200000000002</v>
      </c>
      <c r="BH1847">
        <v>1.7599199999999999</v>
      </c>
      <c r="BI1847">
        <v>7.2652999999999995E-2</v>
      </c>
      <c r="BJ1847">
        <v>0.35011999999999999</v>
      </c>
      <c r="BK1847">
        <v>4.7823799999999999</v>
      </c>
      <c r="BL1847" t="str">
        <f t="shared" si="84"/>
        <v/>
      </c>
      <c r="BN1847">
        <v>1.02203</v>
      </c>
      <c r="BO1847">
        <v>0.381855</v>
      </c>
      <c r="BP1847">
        <v>0.97347099999999998</v>
      </c>
      <c r="BQ1847">
        <v>2.1770900000000002</v>
      </c>
      <c r="BR1847" s="9" t="str">
        <f t="shared" si="85"/>
        <v/>
      </c>
      <c r="BT1847" s="11" t="str">
        <f t="shared" si="86"/>
        <v/>
      </c>
      <c r="BV1847" t="s">
        <v>6629</v>
      </c>
      <c r="BW1847" t="s">
        <v>6630</v>
      </c>
      <c r="BX1847" t="s">
        <v>6631</v>
      </c>
      <c r="BY1847" s="1" t="s">
        <v>6632</v>
      </c>
    </row>
    <row r="1848" spans="1:77" x14ac:dyDescent="0.3">
      <c r="A1848">
        <v>25.330100000000002</v>
      </c>
      <c r="B1848">
        <v>25.184899999999999</v>
      </c>
      <c r="C1848">
        <v>24.927800000000001</v>
      </c>
      <c r="D1848">
        <v>25.1859</v>
      </c>
      <c r="E1848">
        <v>25.553999999999998</v>
      </c>
      <c r="F1848">
        <v>25.768999999999998</v>
      </c>
      <c r="G1848">
        <v>24.4941</v>
      </c>
      <c r="H1848">
        <v>24.930499999999999</v>
      </c>
      <c r="I1848">
        <v>24.996500000000001</v>
      </c>
      <c r="J1848">
        <v>25.4146</v>
      </c>
      <c r="K1848">
        <v>23.567299999999999</v>
      </c>
      <c r="L1848">
        <v>24.645299999999999</v>
      </c>
      <c r="Q1848">
        <v>22097000</v>
      </c>
      <c r="R1848">
        <v>579500</v>
      </c>
      <c r="S1848">
        <v>241560</v>
      </c>
      <c r="T1848">
        <v>493590</v>
      </c>
      <c r="U1848">
        <v>1791000</v>
      </c>
      <c r="V1848">
        <v>4501800</v>
      </c>
      <c r="W1848">
        <v>4823400</v>
      </c>
      <c r="X1848">
        <v>1035900</v>
      </c>
      <c r="Y1848">
        <v>940620</v>
      </c>
      <c r="Z1848">
        <v>709960</v>
      </c>
      <c r="AA1848">
        <v>1997900</v>
      </c>
      <c r="AB1848">
        <v>2352500</v>
      </c>
      <c r="AC1848">
        <v>2629400</v>
      </c>
      <c r="AD1848">
        <v>751300000</v>
      </c>
      <c r="AE1848">
        <v>19703000</v>
      </c>
      <c r="AF1848">
        <v>8212900</v>
      </c>
      <c r="AG1848">
        <v>16782000</v>
      </c>
      <c r="AH1848">
        <v>60893000</v>
      </c>
      <c r="AI1848">
        <v>153060000</v>
      </c>
      <c r="AJ1848">
        <v>164000000</v>
      </c>
      <c r="AK1848">
        <v>35220000</v>
      </c>
      <c r="AL1848">
        <v>31981000</v>
      </c>
      <c r="AM1848">
        <v>24138000</v>
      </c>
      <c r="AN1848">
        <v>67930000</v>
      </c>
      <c r="AO1848">
        <v>79984000</v>
      </c>
      <c r="AP1848">
        <v>89401000</v>
      </c>
      <c r="AQ1848">
        <v>4</v>
      </c>
      <c r="AR1848">
        <v>9</v>
      </c>
      <c r="AS1848">
        <v>9</v>
      </c>
      <c r="AT1848">
        <v>9</v>
      </c>
      <c r="AU1848">
        <v>14.6</v>
      </c>
      <c r="AV1848">
        <v>14.6</v>
      </c>
      <c r="AW1848">
        <v>14.6</v>
      </c>
      <c r="AX1848">
        <v>80.650999999999996</v>
      </c>
      <c r="AY1848">
        <v>0</v>
      </c>
      <c r="AZ1848">
        <v>79.888000000000005</v>
      </c>
      <c r="BA1848">
        <v>39</v>
      </c>
      <c r="BC1848">
        <v>0.80040699999999998</v>
      </c>
      <c r="BD1848">
        <v>0.29730499999999999</v>
      </c>
      <c r="BE1848">
        <v>0.34059800000000001</v>
      </c>
      <c r="BF1848">
        <v>1.73184</v>
      </c>
      <c r="BH1848">
        <v>0.59192699999999998</v>
      </c>
      <c r="BI1848">
        <v>0.40334399999999998</v>
      </c>
      <c r="BJ1848">
        <v>1.0120100000000001</v>
      </c>
      <c r="BK1848">
        <v>1.40039</v>
      </c>
      <c r="BL1848" t="str">
        <f t="shared" si="84"/>
        <v/>
      </c>
      <c r="BN1848">
        <v>0.79308800000000002</v>
      </c>
      <c r="BO1848">
        <v>0.46746199999999999</v>
      </c>
      <c r="BP1848">
        <v>0.35536600000000002</v>
      </c>
      <c r="BQ1848">
        <v>1.7174400000000001</v>
      </c>
      <c r="BR1848" s="9" t="str">
        <f t="shared" si="85"/>
        <v/>
      </c>
      <c r="BT1848" s="11" t="str">
        <f t="shared" si="86"/>
        <v/>
      </c>
      <c r="BV1848" t="s">
        <v>6633</v>
      </c>
      <c r="BW1848" t="s">
        <v>6634</v>
      </c>
      <c r="BX1848" t="s">
        <v>6635</v>
      </c>
      <c r="BY1848" s="1" t="s">
        <v>6636</v>
      </c>
    </row>
    <row r="1849" spans="1:77" x14ac:dyDescent="0.3">
      <c r="A1849">
        <v>24.140599999999999</v>
      </c>
      <c r="B1849">
        <v>24.3202</v>
      </c>
      <c r="C1849">
        <v>24.436399999999999</v>
      </c>
      <c r="D1849">
        <v>24.320699999999999</v>
      </c>
      <c r="E1849">
        <v>24.2255</v>
      </c>
      <c r="F1849">
        <v>24.4436</v>
      </c>
      <c r="G1849">
        <v>23.7182</v>
      </c>
      <c r="H1849">
        <v>22.927199999999999</v>
      </c>
      <c r="I1849">
        <v>24.268000000000001</v>
      </c>
      <c r="J1849">
        <v>23.291799999999999</v>
      </c>
      <c r="K1849">
        <v>22.1206</v>
      </c>
      <c r="L1849">
        <v>23.434200000000001</v>
      </c>
      <c r="Q1849">
        <v>15334000</v>
      </c>
      <c r="R1849">
        <v>206410</v>
      </c>
      <c r="S1849">
        <v>0</v>
      </c>
      <c r="T1849">
        <v>234540</v>
      </c>
      <c r="U1849">
        <v>1926000</v>
      </c>
      <c r="V1849">
        <v>3051900</v>
      </c>
      <c r="W1849">
        <v>3164200</v>
      </c>
      <c r="X1849">
        <v>302560</v>
      </c>
      <c r="Y1849">
        <v>0</v>
      </c>
      <c r="Z1849">
        <v>227010</v>
      </c>
      <c r="AA1849">
        <v>1115600</v>
      </c>
      <c r="AB1849">
        <v>2220900</v>
      </c>
      <c r="AC1849">
        <v>2884600</v>
      </c>
      <c r="AD1849">
        <v>444680000</v>
      </c>
      <c r="AE1849">
        <v>5985900</v>
      </c>
      <c r="AF1849">
        <v>0</v>
      </c>
      <c r="AG1849">
        <v>6801700</v>
      </c>
      <c r="AH1849">
        <v>55853000</v>
      </c>
      <c r="AI1849">
        <v>88506000</v>
      </c>
      <c r="AJ1849">
        <v>91761000</v>
      </c>
      <c r="AK1849">
        <v>8774100</v>
      </c>
      <c r="AL1849">
        <v>0</v>
      </c>
      <c r="AM1849">
        <v>6583200</v>
      </c>
      <c r="AN1849">
        <v>32353000</v>
      </c>
      <c r="AO1849">
        <v>64405000</v>
      </c>
      <c r="AP1849">
        <v>83655000</v>
      </c>
      <c r="AQ1849">
        <v>4</v>
      </c>
      <c r="AR1849">
        <v>5</v>
      </c>
      <c r="AS1849">
        <v>5</v>
      </c>
      <c r="AT1849">
        <v>5</v>
      </c>
      <c r="AU1849">
        <v>16.100000000000001</v>
      </c>
      <c r="AV1849">
        <v>16.100000000000001</v>
      </c>
      <c r="AW1849">
        <v>16.100000000000001</v>
      </c>
      <c r="AX1849">
        <v>48.116999999999997</v>
      </c>
      <c r="AY1849">
        <v>0</v>
      </c>
      <c r="AZ1849">
        <v>38.938000000000002</v>
      </c>
      <c r="BA1849">
        <v>22</v>
      </c>
      <c r="BC1849">
        <v>0.76348800000000006</v>
      </c>
      <c r="BD1849">
        <v>0.31282799999999999</v>
      </c>
      <c r="BE1849">
        <v>0.66130100000000003</v>
      </c>
      <c r="BF1849">
        <v>1.6593199999999999</v>
      </c>
      <c r="BH1849">
        <v>1.4519899999999999</v>
      </c>
      <c r="BI1849">
        <v>0.111675</v>
      </c>
      <c r="BJ1849">
        <v>1.62374</v>
      </c>
      <c r="BK1849">
        <v>3.657</v>
      </c>
      <c r="BL1849" t="str">
        <f t="shared" si="84"/>
        <v>+</v>
      </c>
      <c r="BN1849">
        <v>0.10416499999999999</v>
      </c>
      <c r="BO1849">
        <v>0.89687399999999995</v>
      </c>
      <c r="BP1849">
        <v>3.0869199999999999E-2</v>
      </c>
      <c r="BQ1849">
        <v>0.289273</v>
      </c>
      <c r="BR1849" s="9" t="str">
        <f t="shared" si="85"/>
        <v/>
      </c>
      <c r="BT1849" s="11" t="str">
        <f t="shared" si="86"/>
        <v/>
      </c>
      <c r="BV1849" t="s">
        <v>6637</v>
      </c>
      <c r="BW1849" t="s">
        <v>6638</v>
      </c>
      <c r="BX1849" t="s">
        <v>6639</v>
      </c>
      <c r="BY1849" s="1" t="s">
        <v>6640</v>
      </c>
    </row>
    <row r="1850" spans="1:77" x14ac:dyDescent="0.3">
      <c r="A1850">
        <v>24.2498</v>
      </c>
      <c r="B1850">
        <v>23.883299999999998</v>
      </c>
      <c r="C1850">
        <v>23.49</v>
      </c>
      <c r="D1850">
        <v>23.874600000000001</v>
      </c>
      <c r="E1850">
        <v>24.757300000000001</v>
      </c>
      <c r="F1850">
        <v>24.6632</v>
      </c>
      <c r="G1850">
        <v>22.2713</v>
      </c>
      <c r="H1850">
        <v>23.3643</v>
      </c>
      <c r="I1850">
        <v>22.904900000000001</v>
      </c>
      <c r="J1850">
        <v>22.130299999999998</v>
      </c>
      <c r="K1850">
        <v>22.6099</v>
      </c>
      <c r="L1850">
        <v>22.629200000000001</v>
      </c>
      <c r="Q1850">
        <v>8711200</v>
      </c>
      <c r="R1850">
        <v>0</v>
      </c>
      <c r="S1850">
        <v>0</v>
      </c>
      <c r="T1850">
        <v>46418</v>
      </c>
      <c r="U1850">
        <v>1321100</v>
      </c>
      <c r="V1850">
        <v>2410300</v>
      </c>
      <c r="W1850">
        <v>1883700</v>
      </c>
      <c r="X1850">
        <v>65482</v>
      </c>
      <c r="Y1850">
        <v>30930</v>
      </c>
      <c r="Z1850">
        <v>79219</v>
      </c>
      <c r="AA1850">
        <v>922480</v>
      </c>
      <c r="AB1850">
        <v>1241400</v>
      </c>
      <c r="AC1850">
        <v>710230</v>
      </c>
      <c r="AD1850">
        <v>287470000</v>
      </c>
      <c r="AE1850">
        <v>0</v>
      </c>
      <c r="AF1850">
        <v>0</v>
      </c>
      <c r="AG1850">
        <v>1531800</v>
      </c>
      <c r="AH1850">
        <v>43595000</v>
      </c>
      <c r="AI1850">
        <v>79539000</v>
      </c>
      <c r="AJ1850">
        <v>62163000</v>
      </c>
      <c r="AK1850">
        <v>2160900</v>
      </c>
      <c r="AL1850">
        <v>1020700</v>
      </c>
      <c r="AM1850">
        <v>2614200</v>
      </c>
      <c r="AN1850">
        <v>30442000</v>
      </c>
      <c r="AO1850">
        <v>40967000</v>
      </c>
      <c r="AP1850">
        <v>23438000</v>
      </c>
      <c r="AQ1850">
        <v>4</v>
      </c>
      <c r="AR1850">
        <v>7</v>
      </c>
      <c r="AS1850">
        <v>7</v>
      </c>
      <c r="AT1850">
        <v>7</v>
      </c>
      <c r="AU1850">
        <v>15.9</v>
      </c>
      <c r="AV1850">
        <v>15.9</v>
      </c>
      <c r="AW1850">
        <v>15.9</v>
      </c>
      <c r="AX1850">
        <v>73.963999999999999</v>
      </c>
      <c r="AY1850">
        <v>0</v>
      </c>
      <c r="AZ1850">
        <v>82.591999999999999</v>
      </c>
      <c r="BA1850">
        <v>16</v>
      </c>
      <c r="BC1850">
        <v>1.25159</v>
      </c>
      <c r="BD1850">
        <v>0.15298100000000001</v>
      </c>
      <c r="BE1850">
        <v>1.0275399999999999</v>
      </c>
      <c r="BF1850">
        <v>2.6661800000000002</v>
      </c>
      <c r="BH1850">
        <v>1.83961</v>
      </c>
      <c r="BI1850">
        <v>6.5447000000000005E-2</v>
      </c>
      <c r="BJ1850">
        <v>2.0616099999999999</v>
      </c>
      <c r="BK1850">
        <v>5.1141399999999999</v>
      </c>
      <c r="BL1850" t="str">
        <f t="shared" si="84"/>
        <v>+</v>
      </c>
      <c r="BN1850">
        <v>0.71634699999999996</v>
      </c>
      <c r="BO1850">
        <v>0.48631400000000002</v>
      </c>
      <c r="BP1850">
        <v>0.55730900000000005</v>
      </c>
      <c r="BQ1850">
        <v>1.56711</v>
      </c>
      <c r="BR1850" s="9" t="str">
        <f t="shared" si="85"/>
        <v/>
      </c>
      <c r="BT1850" s="11" t="str">
        <f t="shared" si="86"/>
        <v/>
      </c>
      <c r="BV1850" t="s">
        <v>6641</v>
      </c>
      <c r="BW1850" t="s">
        <v>6642</v>
      </c>
      <c r="BX1850" t="s">
        <v>6643</v>
      </c>
      <c r="BY1850" s="1" t="s">
        <v>6644</v>
      </c>
    </row>
    <row r="1851" spans="1:77" x14ac:dyDescent="0.3">
      <c r="A1851">
        <v>26.290600000000001</v>
      </c>
      <c r="B1851">
        <v>26.2043</v>
      </c>
      <c r="C1851">
        <v>26.6112</v>
      </c>
      <c r="D1851">
        <v>26.049199999999999</v>
      </c>
      <c r="E1851">
        <v>26.2346</v>
      </c>
      <c r="F1851">
        <v>26.367000000000001</v>
      </c>
      <c r="G1851">
        <v>25.794499999999999</v>
      </c>
      <c r="H1851">
        <v>26.235499999999998</v>
      </c>
      <c r="I1851">
        <v>26.287700000000001</v>
      </c>
      <c r="J1851">
        <v>25.9466</v>
      </c>
      <c r="K1851">
        <v>25.9817</v>
      </c>
      <c r="L1851">
        <v>26.02</v>
      </c>
      <c r="Q1851">
        <v>74344000</v>
      </c>
      <c r="R1851">
        <v>2947200</v>
      </c>
      <c r="S1851">
        <v>2350900</v>
      </c>
      <c r="T1851">
        <v>3227400</v>
      </c>
      <c r="U1851">
        <v>12645000</v>
      </c>
      <c r="V1851">
        <v>9467300</v>
      </c>
      <c r="W1851">
        <v>12433000</v>
      </c>
      <c r="X1851">
        <v>3243300</v>
      </c>
      <c r="Y1851">
        <v>2217800</v>
      </c>
      <c r="Z1851">
        <v>2395200</v>
      </c>
      <c r="AA1851">
        <v>7220100</v>
      </c>
      <c r="AB1851">
        <v>4741100</v>
      </c>
      <c r="AC1851">
        <v>11456000</v>
      </c>
      <c r="AD1851">
        <v>1263800000</v>
      </c>
      <c r="AE1851">
        <v>50102000</v>
      </c>
      <c r="AF1851">
        <v>39966000</v>
      </c>
      <c r="AG1851">
        <v>54865000</v>
      </c>
      <c r="AH1851">
        <v>214970000</v>
      </c>
      <c r="AI1851">
        <v>160940000</v>
      </c>
      <c r="AJ1851">
        <v>211360000</v>
      </c>
      <c r="AK1851">
        <v>55136000</v>
      </c>
      <c r="AL1851">
        <v>37703000</v>
      </c>
      <c r="AM1851">
        <v>40719000</v>
      </c>
      <c r="AN1851">
        <v>122740000</v>
      </c>
      <c r="AO1851">
        <v>80599000</v>
      </c>
      <c r="AP1851">
        <v>194750000</v>
      </c>
      <c r="AQ1851">
        <v>12</v>
      </c>
      <c r="AR1851">
        <v>11</v>
      </c>
      <c r="AS1851">
        <v>11</v>
      </c>
      <c r="AT1851">
        <v>11</v>
      </c>
      <c r="AU1851">
        <v>47.9</v>
      </c>
      <c r="AV1851">
        <v>47.9</v>
      </c>
      <c r="AW1851">
        <v>47.9</v>
      </c>
      <c r="AX1851">
        <v>29.044</v>
      </c>
      <c r="AY1851">
        <v>0</v>
      </c>
      <c r="AZ1851">
        <v>276.58</v>
      </c>
      <c r="BA1851">
        <v>77</v>
      </c>
      <c r="BC1851">
        <v>0.58832499999999999</v>
      </c>
      <c r="BD1851">
        <v>0.41349599999999997</v>
      </c>
      <c r="BE1851">
        <v>0.26280399999999998</v>
      </c>
      <c r="BF1851">
        <v>1.3176099999999999</v>
      </c>
      <c r="BH1851">
        <v>0.90232299999999999</v>
      </c>
      <c r="BI1851">
        <v>0.25261800000000001</v>
      </c>
      <c r="BJ1851">
        <v>0.25275799999999998</v>
      </c>
      <c r="BK1851">
        <v>2.1112299999999999</v>
      </c>
      <c r="BL1851" t="str">
        <f t="shared" si="84"/>
        <v/>
      </c>
      <c r="BN1851">
        <v>0.41895100000000002</v>
      </c>
      <c r="BO1851">
        <v>0.64640299999999995</v>
      </c>
      <c r="BP1851">
        <v>-0.15175900000000001</v>
      </c>
      <c r="BQ1851">
        <v>-0.98334999999999995</v>
      </c>
      <c r="BR1851" s="9" t="str">
        <f t="shared" si="85"/>
        <v/>
      </c>
      <c r="BT1851" s="11" t="str">
        <f t="shared" si="86"/>
        <v/>
      </c>
      <c r="BV1851" t="s">
        <v>6645</v>
      </c>
      <c r="BW1851" t="s">
        <v>6646</v>
      </c>
      <c r="BX1851" t="s">
        <v>6647</v>
      </c>
      <c r="BY1851" s="1" t="s">
        <v>6648</v>
      </c>
    </row>
    <row r="1852" spans="1:77" x14ac:dyDescent="0.3">
      <c r="A1852">
        <v>21.226299999999998</v>
      </c>
      <c r="B1852">
        <v>21.536899999999999</v>
      </c>
      <c r="C1852">
        <v>20.561</v>
      </c>
      <c r="D1852">
        <v>21.8216</v>
      </c>
      <c r="E1852">
        <v>21.885000000000002</v>
      </c>
      <c r="F1852">
        <v>21.842500000000001</v>
      </c>
      <c r="G1852">
        <v>22.7791</v>
      </c>
      <c r="H1852">
        <v>22.7195</v>
      </c>
      <c r="I1852">
        <v>23.292200000000001</v>
      </c>
      <c r="J1852">
        <v>25.2883</v>
      </c>
      <c r="K1852">
        <v>23.8569</v>
      </c>
      <c r="L1852">
        <v>25.4467</v>
      </c>
      <c r="Q1852">
        <v>1594200</v>
      </c>
      <c r="R1852">
        <v>264460</v>
      </c>
      <c r="S1852">
        <v>385230</v>
      </c>
      <c r="T1852">
        <v>360940</v>
      </c>
      <c r="U1852">
        <v>68284</v>
      </c>
      <c r="V1852">
        <v>279740</v>
      </c>
      <c r="W1852">
        <v>79783</v>
      </c>
      <c r="X1852">
        <v>17230</v>
      </c>
      <c r="Y1852">
        <v>15562</v>
      </c>
      <c r="Z1852">
        <v>0</v>
      </c>
      <c r="AA1852">
        <v>55377</v>
      </c>
      <c r="AB1852">
        <v>35275</v>
      </c>
      <c r="AC1852">
        <v>32278</v>
      </c>
      <c r="AD1852">
        <v>140290000</v>
      </c>
      <c r="AE1852">
        <v>23272000</v>
      </c>
      <c r="AF1852">
        <v>33900000</v>
      </c>
      <c r="AG1852">
        <v>31763000</v>
      </c>
      <c r="AH1852">
        <v>6009000</v>
      </c>
      <c r="AI1852">
        <v>24617000</v>
      </c>
      <c r="AJ1852">
        <v>7020900</v>
      </c>
      <c r="AK1852">
        <v>1516300</v>
      </c>
      <c r="AL1852">
        <v>1369500</v>
      </c>
      <c r="AM1852">
        <v>0</v>
      </c>
      <c r="AN1852">
        <v>4873200</v>
      </c>
      <c r="AO1852">
        <v>3104200</v>
      </c>
      <c r="AP1852">
        <v>2840500</v>
      </c>
      <c r="AQ1852">
        <v>3</v>
      </c>
      <c r="AR1852">
        <v>6</v>
      </c>
      <c r="AS1852">
        <v>6</v>
      </c>
      <c r="AT1852">
        <v>6</v>
      </c>
      <c r="AU1852">
        <v>4.0999999999999996</v>
      </c>
      <c r="AV1852">
        <v>4.0999999999999996</v>
      </c>
      <c r="AW1852">
        <v>4.0999999999999996</v>
      </c>
      <c r="AX1852">
        <v>181.79</v>
      </c>
      <c r="AY1852">
        <v>0</v>
      </c>
      <c r="AZ1852">
        <v>36.432000000000002</v>
      </c>
      <c r="BA1852">
        <v>9</v>
      </c>
      <c r="BC1852" s="12">
        <v>-4.34294E-8</v>
      </c>
      <c r="BD1852">
        <v>0</v>
      </c>
      <c r="BE1852">
        <v>0</v>
      </c>
      <c r="BF1852">
        <v>0</v>
      </c>
      <c r="BH1852">
        <v>1.8360799999999999</v>
      </c>
      <c r="BI1852">
        <v>6.5276100000000004E-2</v>
      </c>
      <c r="BJ1852">
        <v>-2.7229199999999998</v>
      </c>
      <c r="BK1852">
        <v>-5.0990099999999998</v>
      </c>
      <c r="BL1852" t="str">
        <f t="shared" si="84"/>
        <v/>
      </c>
      <c r="BN1852">
        <v>1.2081999999999999</v>
      </c>
      <c r="BO1852">
        <v>0.31684600000000002</v>
      </c>
      <c r="BP1852">
        <v>0.74162399999999995</v>
      </c>
      <c r="BQ1852">
        <v>2.5709599999999999</v>
      </c>
      <c r="BR1852" s="9" t="str">
        <f t="shared" si="85"/>
        <v/>
      </c>
      <c r="BT1852" s="11" t="str">
        <f t="shared" si="86"/>
        <v/>
      </c>
      <c r="BV1852" t="s">
        <v>6649</v>
      </c>
      <c r="BW1852" t="s">
        <v>6650</v>
      </c>
      <c r="BX1852" t="s">
        <v>6651</v>
      </c>
      <c r="BY1852" s="1" t="s">
        <v>6652</v>
      </c>
    </row>
    <row r="1853" spans="1:77" x14ac:dyDescent="0.3">
      <c r="A1853">
        <v>21.863900000000001</v>
      </c>
      <c r="B1853">
        <v>24.981999999999999</v>
      </c>
      <c r="C1853">
        <v>24.4468</v>
      </c>
      <c r="D1853">
        <v>24.658999999999999</v>
      </c>
      <c r="E1853">
        <v>23.700500000000002</v>
      </c>
      <c r="F1853">
        <v>24.782900000000001</v>
      </c>
      <c r="G1853">
        <v>23.728100000000001</v>
      </c>
      <c r="H1853">
        <v>25.532699999999998</v>
      </c>
      <c r="I1853">
        <v>24.749600000000001</v>
      </c>
      <c r="J1853">
        <v>26.995000000000001</v>
      </c>
      <c r="K1853">
        <v>27.3322</v>
      </c>
      <c r="L1853">
        <v>27.101500000000001</v>
      </c>
      <c r="N1853" t="s">
        <v>16</v>
      </c>
      <c r="P1853" t="s">
        <v>17</v>
      </c>
      <c r="Q1853">
        <v>14065000</v>
      </c>
      <c r="R1853">
        <v>2197500</v>
      </c>
      <c r="S1853">
        <v>3322100</v>
      </c>
      <c r="T1853">
        <v>3169100</v>
      </c>
      <c r="U1853">
        <v>1027200</v>
      </c>
      <c r="V1853">
        <v>520100</v>
      </c>
      <c r="W1853">
        <v>981170</v>
      </c>
      <c r="X1853">
        <v>86471</v>
      </c>
      <c r="Y1853">
        <v>610300</v>
      </c>
      <c r="Z1853">
        <v>147160</v>
      </c>
      <c r="AA1853">
        <v>59644</v>
      </c>
      <c r="AB1853">
        <v>623030</v>
      </c>
      <c r="AC1853">
        <v>1321200</v>
      </c>
      <c r="AD1853">
        <v>745440000</v>
      </c>
      <c r="AE1853">
        <v>116470000</v>
      </c>
      <c r="AF1853">
        <v>176070000</v>
      </c>
      <c r="AG1853">
        <v>167960000</v>
      </c>
      <c r="AH1853">
        <v>54440000</v>
      </c>
      <c r="AI1853">
        <v>27565000</v>
      </c>
      <c r="AJ1853">
        <v>52002000</v>
      </c>
      <c r="AK1853">
        <v>4583000</v>
      </c>
      <c r="AL1853">
        <v>32346000</v>
      </c>
      <c r="AM1853">
        <v>7799400</v>
      </c>
      <c r="AN1853">
        <v>3161100</v>
      </c>
      <c r="AO1853">
        <v>33021000</v>
      </c>
      <c r="AP1853">
        <v>70024000</v>
      </c>
      <c r="AQ1853">
        <v>4</v>
      </c>
      <c r="AR1853">
        <v>13</v>
      </c>
      <c r="AS1853">
        <v>13</v>
      </c>
      <c r="AT1853">
        <v>13</v>
      </c>
      <c r="AU1853">
        <v>14.2</v>
      </c>
      <c r="AV1853">
        <v>14.2</v>
      </c>
      <c r="AW1853">
        <v>14.2</v>
      </c>
      <c r="AX1853">
        <v>145.88999999999999</v>
      </c>
      <c r="AY1853">
        <v>0</v>
      </c>
      <c r="AZ1853">
        <v>101.46</v>
      </c>
      <c r="BA1853">
        <v>41</v>
      </c>
      <c r="BC1853">
        <v>0.34229300000000001</v>
      </c>
      <c r="BD1853">
        <v>0.60350099999999995</v>
      </c>
      <c r="BE1853">
        <v>-0.90587899999999999</v>
      </c>
      <c r="BF1853">
        <v>-0.82707200000000003</v>
      </c>
      <c r="BH1853">
        <v>2.0452499999999998</v>
      </c>
      <c r="BI1853">
        <v>4.9041599999999998E-2</v>
      </c>
      <c r="BJ1853">
        <v>-2.7827700000000002</v>
      </c>
      <c r="BK1853">
        <v>-6.06142</v>
      </c>
      <c r="BL1853" t="str">
        <f t="shared" si="84"/>
        <v/>
      </c>
      <c r="BN1853">
        <v>0.237538</v>
      </c>
      <c r="BO1853">
        <v>0.781447</v>
      </c>
      <c r="BP1853">
        <v>0.61656200000000005</v>
      </c>
      <c r="BQ1853">
        <v>0.60352700000000004</v>
      </c>
      <c r="BR1853" s="9" t="str">
        <f t="shared" si="85"/>
        <v/>
      </c>
      <c r="BT1853" s="11" t="str">
        <f t="shared" si="86"/>
        <v/>
      </c>
      <c r="BV1853" t="s">
        <v>6653</v>
      </c>
      <c r="BW1853" t="s">
        <v>6654</v>
      </c>
      <c r="BX1853" t="s">
        <v>6655</v>
      </c>
      <c r="BY1853" s="1" t="s">
        <v>6656</v>
      </c>
    </row>
    <row r="1854" spans="1:77" x14ac:dyDescent="0.3">
      <c r="A1854">
        <v>26.224799999999998</v>
      </c>
      <c r="B1854">
        <v>26.1572</v>
      </c>
      <c r="C1854">
        <v>25.953299999999999</v>
      </c>
      <c r="D1854">
        <v>26.295000000000002</v>
      </c>
      <c r="E1854">
        <v>26.502400000000002</v>
      </c>
      <c r="F1854">
        <v>26.142499999999998</v>
      </c>
      <c r="G1854">
        <v>25.989000000000001</v>
      </c>
      <c r="H1854">
        <v>25.757100000000001</v>
      </c>
      <c r="I1854">
        <v>25.4375</v>
      </c>
      <c r="J1854">
        <v>25.513100000000001</v>
      </c>
      <c r="K1854">
        <v>26.013200000000001</v>
      </c>
      <c r="L1854">
        <v>25.39</v>
      </c>
      <c r="Q1854">
        <v>78401000</v>
      </c>
      <c r="R1854">
        <v>2131700</v>
      </c>
      <c r="S1854">
        <v>2319800</v>
      </c>
      <c r="T1854">
        <v>1709800</v>
      </c>
      <c r="U1854">
        <v>12970000</v>
      </c>
      <c r="V1854">
        <v>14963000</v>
      </c>
      <c r="W1854">
        <v>13262000</v>
      </c>
      <c r="X1854">
        <v>2566400</v>
      </c>
      <c r="Y1854">
        <v>1748500</v>
      </c>
      <c r="Z1854">
        <v>1168900</v>
      </c>
      <c r="AA1854">
        <v>7623200</v>
      </c>
      <c r="AB1854">
        <v>7355400</v>
      </c>
      <c r="AC1854">
        <v>10583000</v>
      </c>
      <c r="AD1854">
        <v>1724800000</v>
      </c>
      <c r="AE1854">
        <v>46898000</v>
      </c>
      <c r="AF1854">
        <v>51036000</v>
      </c>
      <c r="AG1854">
        <v>37616000</v>
      </c>
      <c r="AH1854">
        <v>285340000</v>
      </c>
      <c r="AI1854">
        <v>329180000</v>
      </c>
      <c r="AJ1854">
        <v>291770000</v>
      </c>
      <c r="AK1854">
        <v>56461000</v>
      </c>
      <c r="AL1854">
        <v>38466000</v>
      </c>
      <c r="AM1854">
        <v>25716000</v>
      </c>
      <c r="AN1854">
        <v>167710000</v>
      </c>
      <c r="AO1854">
        <v>161820000</v>
      </c>
      <c r="AP1854">
        <v>232830000</v>
      </c>
      <c r="AQ1854">
        <v>1</v>
      </c>
      <c r="AR1854">
        <v>11</v>
      </c>
      <c r="AS1854">
        <v>11</v>
      </c>
      <c r="AT1854">
        <v>11</v>
      </c>
      <c r="AU1854">
        <v>38.799999999999997</v>
      </c>
      <c r="AV1854">
        <v>38.799999999999997</v>
      </c>
      <c r="AW1854">
        <v>38.799999999999997</v>
      </c>
      <c r="AX1854">
        <v>47.707000000000001</v>
      </c>
      <c r="AY1854">
        <v>0</v>
      </c>
      <c r="AZ1854">
        <v>137.19</v>
      </c>
      <c r="BA1854">
        <v>34</v>
      </c>
      <c r="BC1854">
        <v>1.00345</v>
      </c>
      <c r="BD1854">
        <v>0.21862000000000001</v>
      </c>
      <c r="BE1854">
        <v>0.383907</v>
      </c>
      <c r="BF1854">
        <v>2.1389200000000002</v>
      </c>
      <c r="BH1854">
        <v>1.01556</v>
      </c>
      <c r="BI1854">
        <v>0.211814</v>
      </c>
      <c r="BJ1854">
        <v>0.55020500000000006</v>
      </c>
      <c r="BK1854">
        <v>2.3929800000000001</v>
      </c>
      <c r="BL1854" t="str">
        <f t="shared" si="84"/>
        <v/>
      </c>
      <c r="BN1854">
        <v>0.69323299999999999</v>
      </c>
      <c r="BO1854">
        <v>0.50019599999999997</v>
      </c>
      <c r="BP1854">
        <v>0.201543</v>
      </c>
      <c r="BQ1854">
        <v>1.5220199999999999</v>
      </c>
      <c r="BR1854" s="9" t="str">
        <f t="shared" si="85"/>
        <v/>
      </c>
      <c r="BT1854" s="11" t="str">
        <f t="shared" si="86"/>
        <v/>
      </c>
      <c r="BV1854" t="s">
        <v>6657</v>
      </c>
      <c r="BW1854" t="s">
        <v>6657</v>
      </c>
      <c r="BX1854" t="s">
        <v>6658</v>
      </c>
      <c r="BY1854" s="1" t="s">
        <v>6659</v>
      </c>
    </row>
    <row r="1855" spans="1:77" x14ac:dyDescent="0.3">
      <c r="A1855">
        <v>24.096800000000002</v>
      </c>
      <c r="B1855">
        <v>24.1996</v>
      </c>
      <c r="C1855">
        <v>24.484100000000002</v>
      </c>
      <c r="D1855">
        <v>24.3445</v>
      </c>
      <c r="E1855">
        <v>24.166599999999999</v>
      </c>
      <c r="F1855">
        <v>20.703800000000001</v>
      </c>
      <c r="G1855">
        <v>22.154299999999999</v>
      </c>
      <c r="H1855">
        <v>22.589600000000001</v>
      </c>
      <c r="I1855">
        <v>23.831700000000001</v>
      </c>
      <c r="J1855">
        <v>21.786899999999999</v>
      </c>
      <c r="K1855">
        <v>23.761500000000002</v>
      </c>
      <c r="L1855">
        <v>24.120200000000001</v>
      </c>
      <c r="Q1855">
        <v>21952000</v>
      </c>
      <c r="R1855">
        <v>0</v>
      </c>
      <c r="S1855">
        <v>1484000</v>
      </c>
      <c r="T1855">
        <v>1399800</v>
      </c>
      <c r="U1855">
        <v>4740900</v>
      </c>
      <c r="V1855">
        <v>3682200</v>
      </c>
      <c r="W1855">
        <v>0</v>
      </c>
      <c r="X1855">
        <v>0</v>
      </c>
      <c r="Y1855">
        <v>0</v>
      </c>
      <c r="Z1855">
        <v>1002800</v>
      </c>
      <c r="AA1855">
        <v>1982800</v>
      </c>
      <c r="AB1855">
        <v>2556300</v>
      </c>
      <c r="AC1855">
        <v>5102900</v>
      </c>
      <c r="AD1855">
        <v>197560000</v>
      </c>
      <c r="AE1855">
        <v>0</v>
      </c>
      <c r="AF1855">
        <v>13356000</v>
      </c>
      <c r="AG1855">
        <v>12599000</v>
      </c>
      <c r="AH1855">
        <v>42668000</v>
      </c>
      <c r="AI1855">
        <v>33140000</v>
      </c>
      <c r="AJ1855">
        <v>0</v>
      </c>
      <c r="AK1855">
        <v>0</v>
      </c>
      <c r="AL1855">
        <v>0</v>
      </c>
      <c r="AM1855">
        <v>9024800</v>
      </c>
      <c r="AN1855">
        <v>17845000</v>
      </c>
      <c r="AO1855">
        <v>23006000</v>
      </c>
      <c r="AP1855">
        <v>45926000</v>
      </c>
      <c r="AQ1855">
        <v>3</v>
      </c>
      <c r="AR1855">
        <v>2</v>
      </c>
      <c r="AS1855">
        <v>2</v>
      </c>
      <c r="AT1855">
        <v>2</v>
      </c>
      <c r="AU1855">
        <v>13.8</v>
      </c>
      <c r="AV1855">
        <v>13.8</v>
      </c>
      <c r="AW1855">
        <v>13.8</v>
      </c>
      <c r="AX1855">
        <v>19.291</v>
      </c>
      <c r="AY1855">
        <v>0</v>
      </c>
      <c r="AZ1855">
        <v>15.442</v>
      </c>
      <c r="BA1855">
        <v>15</v>
      </c>
      <c r="BC1855">
        <v>1.2748200000000001</v>
      </c>
      <c r="BD1855">
        <v>0.14716199999999999</v>
      </c>
      <c r="BE1855">
        <v>1.40164</v>
      </c>
      <c r="BF1855">
        <v>2.7177500000000001</v>
      </c>
      <c r="BH1855">
        <v>5.9442399999999999E-2</v>
      </c>
      <c r="BI1855">
        <v>0.91636600000000001</v>
      </c>
      <c r="BJ1855">
        <v>0.29742499999999999</v>
      </c>
      <c r="BK1855">
        <v>0.17519699999999999</v>
      </c>
      <c r="BL1855" t="str">
        <f t="shared" si="84"/>
        <v/>
      </c>
      <c r="BN1855">
        <v>0.426342</v>
      </c>
      <c r="BO1855">
        <v>0.642787</v>
      </c>
      <c r="BP1855">
        <v>-1.1885300000000001</v>
      </c>
      <c r="BQ1855">
        <v>-0.99819199999999997</v>
      </c>
      <c r="BR1855" s="9" t="str">
        <f t="shared" si="85"/>
        <v/>
      </c>
      <c r="BT1855" s="11" t="str">
        <f t="shared" si="86"/>
        <v/>
      </c>
      <c r="BV1855" t="s">
        <v>6660</v>
      </c>
      <c r="BW1855" t="s">
        <v>6660</v>
      </c>
      <c r="BX1855" t="s">
        <v>6661</v>
      </c>
      <c r="BY1855" s="1" t="s">
        <v>6662</v>
      </c>
    </row>
    <row r="1856" spans="1:77" x14ac:dyDescent="0.3">
      <c r="A1856">
        <v>25.048100000000002</v>
      </c>
      <c r="B1856">
        <v>24.981300000000001</v>
      </c>
      <c r="C1856">
        <v>25.0106</v>
      </c>
      <c r="D1856">
        <v>24.848700000000001</v>
      </c>
      <c r="E1856">
        <v>25.127300000000002</v>
      </c>
      <c r="F1856">
        <v>25.0077</v>
      </c>
      <c r="G1856">
        <v>24.359000000000002</v>
      </c>
      <c r="H1856">
        <v>24.412099999999999</v>
      </c>
      <c r="I1856">
        <v>24.486699999999999</v>
      </c>
      <c r="J1856">
        <v>24.561499999999999</v>
      </c>
      <c r="K1856">
        <v>21.6934</v>
      </c>
      <c r="L1856">
        <v>24.352900000000002</v>
      </c>
      <c r="M1856" t="s">
        <v>16</v>
      </c>
      <c r="P1856" t="s">
        <v>22</v>
      </c>
      <c r="Q1856">
        <v>27015000</v>
      </c>
      <c r="R1856">
        <v>1536100</v>
      </c>
      <c r="S1856">
        <v>0</v>
      </c>
      <c r="T1856">
        <v>892110</v>
      </c>
      <c r="U1856">
        <v>3996500</v>
      </c>
      <c r="V1856">
        <v>5231000</v>
      </c>
      <c r="W1856">
        <v>3870700</v>
      </c>
      <c r="X1856">
        <v>1582700</v>
      </c>
      <c r="Y1856">
        <v>793840</v>
      </c>
      <c r="Z1856">
        <v>417060</v>
      </c>
      <c r="AA1856">
        <v>1452500</v>
      </c>
      <c r="AB1856">
        <v>2932300</v>
      </c>
      <c r="AC1856">
        <v>4310100</v>
      </c>
      <c r="AD1856">
        <v>405220000</v>
      </c>
      <c r="AE1856">
        <v>23042000</v>
      </c>
      <c r="AF1856">
        <v>0</v>
      </c>
      <c r="AG1856">
        <v>13382000</v>
      </c>
      <c r="AH1856">
        <v>59948000</v>
      </c>
      <c r="AI1856">
        <v>78465000</v>
      </c>
      <c r="AJ1856">
        <v>58060000</v>
      </c>
      <c r="AK1856">
        <v>23740000</v>
      </c>
      <c r="AL1856">
        <v>11908000</v>
      </c>
      <c r="AM1856">
        <v>6255900</v>
      </c>
      <c r="AN1856">
        <v>21788000</v>
      </c>
      <c r="AO1856">
        <v>43985000</v>
      </c>
      <c r="AP1856">
        <v>64651000</v>
      </c>
      <c r="AQ1856">
        <v>4</v>
      </c>
      <c r="AR1856">
        <v>5</v>
      </c>
      <c r="AS1856">
        <v>5</v>
      </c>
      <c r="AT1856">
        <v>5</v>
      </c>
      <c r="AU1856">
        <v>26.7</v>
      </c>
      <c r="AV1856">
        <v>26.7</v>
      </c>
      <c r="AW1856">
        <v>26.7</v>
      </c>
      <c r="AX1856">
        <v>24.120999999999999</v>
      </c>
      <c r="AY1856">
        <v>0</v>
      </c>
      <c r="AZ1856">
        <v>32.68</v>
      </c>
      <c r="BA1856">
        <v>16</v>
      </c>
      <c r="BC1856">
        <v>3.8475899999999998</v>
      </c>
      <c r="BD1856">
        <v>3.8425600000000001E-3</v>
      </c>
      <c r="BE1856">
        <v>0.59407200000000004</v>
      </c>
      <c r="BF1856">
        <v>14.2196</v>
      </c>
      <c r="BH1856">
        <v>0.74351</v>
      </c>
      <c r="BI1856">
        <v>0.32522099999999998</v>
      </c>
      <c r="BJ1856">
        <v>1.8670800000000001</v>
      </c>
      <c r="BK1856">
        <v>1.7385200000000001</v>
      </c>
      <c r="BL1856" t="str">
        <f t="shared" si="84"/>
        <v/>
      </c>
      <c r="BN1856">
        <v>7.9951999999999995E-2</v>
      </c>
      <c r="BO1856">
        <v>0.92169100000000004</v>
      </c>
      <c r="BP1856">
        <v>-1.88001E-2</v>
      </c>
      <c r="BQ1856">
        <v>-0.22658400000000001</v>
      </c>
      <c r="BR1856" s="9" t="str">
        <f t="shared" si="85"/>
        <v/>
      </c>
      <c r="BT1856" s="11" t="str">
        <f t="shared" si="86"/>
        <v/>
      </c>
      <c r="BV1856" t="s">
        <v>6663</v>
      </c>
      <c r="BW1856" t="s">
        <v>6664</v>
      </c>
      <c r="BX1856" t="s">
        <v>6665</v>
      </c>
      <c r="BY1856" s="1" t="s">
        <v>6666</v>
      </c>
    </row>
    <row r="1857" spans="1:77" x14ac:dyDescent="0.3">
      <c r="A1857">
        <v>22.0306</v>
      </c>
      <c r="B1857">
        <v>21.518999999999998</v>
      </c>
      <c r="C1857">
        <v>21.6404</v>
      </c>
      <c r="D1857">
        <v>23.386299999999999</v>
      </c>
      <c r="E1857">
        <v>22.6556</v>
      </c>
      <c r="F1857">
        <v>23.111499999999999</v>
      </c>
      <c r="G1857">
        <v>23.333200000000001</v>
      </c>
      <c r="H1857">
        <v>21.789200000000001</v>
      </c>
      <c r="I1857">
        <v>22.005099999999999</v>
      </c>
      <c r="J1857">
        <v>21.5367</v>
      </c>
      <c r="K1857">
        <v>23.287099999999999</v>
      </c>
      <c r="L1857">
        <v>22.4453</v>
      </c>
      <c r="Q1857">
        <v>5320900</v>
      </c>
      <c r="R1857">
        <v>0</v>
      </c>
      <c r="S1857">
        <v>0</v>
      </c>
      <c r="T1857">
        <v>186030</v>
      </c>
      <c r="U1857">
        <v>1047900</v>
      </c>
      <c r="V1857">
        <v>794690</v>
      </c>
      <c r="W1857">
        <v>1458200</v>
      </c>
      <c r="X1857">
        <v>513650</v>
      </c>
      <c r="Y1857">
        <v>116990</v>
      </c>
      <c r="Z1857">
        <v>161880</v>
      </c>
      <c r="AA1857">
        <v>397070</v>
      </c>
      <c r="AB1857">
        <v>395250</v>
      </c>
      <c r="AC1857">
        <v>249190</v>
      </c>
      <c r="AD1857">
        <v>122380000</v>
      </c>
      <c r="AE1857">
        <v>0</v>
      </c>
      <c r="AF1857">
        <v>0</v>
      </c>
      <c r="AG1857">
        <v>4278700</v>
      </c>
      <c r="AH1857">
        <v>24102000</v>
      </c>
      <c r="AI1857">
        <v>18278000</v>
      </c>
      <c r="AJ1857">
        <v>33539000</v>
      </c>
      <c r="AK1857">
        <v>11814000</v>
      </c>
      <c r="AL1857">
        <v>2690700</v>
      </c>
      <c r="AM1857">
        <v>3723200</v>
      </c>
      <c r="AN1857">
        <v>9132700</v>
      </c>
      <c r="AO1857">
        <v>9090800</v>
      </c>
      <c r="AP1857">
        <v>5731400</v>
      </c>
      <c r="AQ1857">
        <v>3</v>
      </c>
      <c r="AR1857">
        <v>3</v>
      </c>
      <c r="AS1857">
        <v>3</v>
      </c>
      <c r="AT1857">
        <v>3</v>
      </c>
      <c r="AU1857">
        <v>8.8000000000000007</v>
      </c>
      <c r="AV1857">
        <v>8.8000000000000007</v>
      </c>
      <c r="AW1857">
        <v>8.8000000000000007</v>
      </c>
      <c r="AX1857">
        <v>47.26</v>
      </c>
      <c r="AY1857">
        <v>0</v>
      </c>
      <c r="AZ1857">
        <v>17.363</v>
      </c>
      <c r="BA1857">
        <v>5</v>
      </c>
      <c r="BC1857">
        <v>0.56613199999999997</v>
      </c>
      <c r="BD1857">
        <v>0.42783900000000002</v>
      </c>
      <c r="BE1857">
        <v>-0.64581</v>
      </c>
      <c r="BF1857">
        <v>-1.2742800000000001</v>
      </c>
      <c r="BH1857">
        <v>0.36339199999999999</v>
      </c>
      <c r="BI1857">
        <v>0.57039799999999996</v>
      </c>
      <c r="BJ1857">
        <v>0.63922800000000002</v>
      </c>
      <c r="BK1857">
        <v>0.90292399999999995</v>
      </c>
      <c r="BL1857" t="str">
        <f t="shared" si="84"/>
        <v/>
      </c>
      <c r="BN1857">
        <v>2.13198</v>
      </c>
      <c r="BO1857">
        <v>0.14040900000000001</v>
      </c>
      <c r="BP1857">
        <v>1.3210999999999999</v>
      </c>
      <c r="BQ1857">
        <v>5.0211600000000001</v>
      </c>
      <c r="BR1857" s="9" t="str">
        <f t="shared" si="85"/>
        <v>+</v>
      </c>
      <c r="BT1857" s="11" t="str">
        <f t="shared" si="86"/>
        <v/>
      </c>
      <c r="BV1857" t="s">
        <v>6667</v>
      </c>
      <c r="BW1857" t="s">
        <v>6667</v>
      </c>
      <c r="BX1857" t="s">
        <v>6668</v>
      </c>
      <c r="BY1857" s="1" t="s">
        <v>6669</v>
      </c>
    </row>
    <row r="1858" spans="1:77" x14ac:dyDescent="0.3">
      <c r="A1858">
        <v>22.878</v>
      </c>
      <c r="B1858">
        <v>23.207999999999998</v>
      </c>
      <c r="C1858">
        <v>23.3415</v>
      </c>
      <c r="D1858">
        <v>23.1631</v>
      </c>
      <c r="E1858">
        <v>23.022200000000002</v>
      </c>
      <c r="F1858">
        <v>21.927600000000002</v>
      </c>
      <c r="G1858">
        <v>23.084800000000001</v>
      </c>
      <c r="H1858">
        <v>21.817799999999998</v>
      </c>
      <c r="I1858">
        <v>22.897600000000001</v>
      </c>
      <c r="J1858">
        <v>24.132000000000001</v>
      </c>
      <c r="K1858">
        <v>24.279399999999999</v>
      </c>
      <c r="L1858">
        <v>23.3628</v>
      </c>
      <c r="Q1858">
        <v>10231000</v>
      </c>
      <c r="R1858">
        <v>250980</v>
      </c>
      <c r="S1858">
        <v>114640</v>
      </c>
      <c r="T1858">
        <v>217400</v>
      </c>
      <c r="U1858">
        <v>1660000</v>
      </c>
      <c r="V1858">
        <v>2323000</v>
      </c>
      <c r="W1858">
        <v>670020</v>
      </c>
      <c r="X1858">
        <v>0</v>
      </c>
      <c r="Y1858">
        <v>254010</v>
      </c>
      <c r="Z1858">
        <v>108430</v>
      </c>
      <c r="AA1858">
        <v>1173500</v>
      </c>
      <c r="AB1858">
        <v>1493000</v>
      </c>
      <c r="AC1858">
        <v>1965900</v>
      </c>
      <c r="AD1858">
        <v>184150000</v>
      </c>
      <c r="AE1858">
        <v>4517700</v>
      </c>
      <c r="AF1858">
        <v>2063600</v>
      </c>
      <c r="AG1858">
        <v>3913200</v>
      </c>
      <c r="AH1858">
        <v>29879000</v>
      </c>
      <c r="AI1858">
        <v>41813000</v>
      </c>
      <c r="AJ1858">
        <v>12060000</v>
      </c>
      <c r="AK1858">
        <v>0</v>
      </c>
      <c r="AL1858">
        <v>4572100</v>
      </c>
      <c r="AM1858">
        <v>1951800</v>
      </c>
      <c r="AN1858">
        <v>21122000</v>
      </c>
      <c r="AO1858">
        <v>26873000</v>
      </c>
      <c r="AP1858">
        <v>35385000</v>
      </c>
      <c r="AQ1858">
        <v>8</v>
      </c>
      <c r="AR1858">
        <v>5</v>
      </c>
      <c r="AS1858">
        <v>5</v>
      </c>
      <c r="AT1858">
        <v>5</v>
      </c>
      <c r="AU1858">
        <v>20</v>
      </c>
      <c r="AV1858">
        <v>20</v>
      </c>
      <c r="AW1858">
        <v>20</v>
      </c>
      <c r="AX1858">
        <v>38.982999999999997</v>
      </c>
      <c r="AY1858">
        <v>0</v>
      </c>
      <c r="AZ1858">
        <v>42.423000000000002</v>
      </c>
      <c r="BA1858">
        <v>20</v>
      </c>
      <c r="BC1858" s="11">
        <v>0.57780100000000001</v>
      </c>
      <c r="BD1858">
        <v>0.419713</v>
      </c>
      <c r="BE1858">
        <v>0.54242400000000002</v>
      </c>
      <c r="BF1858">
        <v>1.29708</v>
      </c>
      <c r="BH1858">
        <v>1.2254400000000001</v>
      </c>
      <c r="BI1858">
        <v>0.15584899999999999</v>
      </c>
      <c r="BJ1858">
        <v>-1.5014000000000001</v>
      </c>
      <c r="BK1858">
        <v>-2.9607999999999999</v>
      </c>
      <c r="BL1858" t="str">
        <f t="shared" ref="BL1858:BL1921" si="87">IFERROR(IF(AND(BJ1858&gt;=0.58,BH1858&gt;1.3),"+",""),"")</f>
        <v/>
      </c>
      <c r="BN1858">
        <v>0.45639600000000002</v>
      </c>
      <c r="BO1858">
        <v>0.62384300000000004</v>
      </c>
      <c r="BP1858">
        <v>-0.43817499999999998</v>
      </c>
      <c r="BQ1858">
        <v>-1.0582199999999999</v>
      </c>
      <c r="BR1858" s="9" t="str">
        <f t="shared" ref="BR1858:BR1921" si="88">IFERROR(IF(AND(BP1858&gt;=0.58,BN1858&gt;1.3),"+",""),"")</f>
        <v/>
      </c>
      <c r="BT1858" s="11" t="str">
        <f t="shared" ref="BT1858:BT1921" si="89">IFERROR(IF(AND(BR1858="+",AND(BL1858="+")),"+",""),"")</f>
        <v/>
      </c>
      <c r="BV1858" t="s">
        <v>6670</v>
      </c>
      <c r="BW1858" t="s">
        <v>6671</v>
      </c>
      <c r="BX1858" t="s">
        <v>6672</v>
      </c>
      <c r="BY1858" s="1" t="s">
        <v>6673</v>
      </c>
    </row>
    <row r="1859" spans="1:77" x14ac:dyDescent="0.3">
      <c r="A1859">
        <v>21.874500000000001</v>
      </c>
      <c r="B1859">
        <v>20.9665</v>
      </c>
      <c r="C1859">
        <v>22.406700000000001</v>
      </c>
      <c r="D1859">
        <v>21.415199999999999</v>
      </c>
      <c r="E1859">
        <v>23.2239</v>
      </c>
      <c r="F1859">
        <v>23.769600000000001</v>
      </c>
      <c r="G1859">
        <v>23.701599999999999</v>
      </c>
      <c r="H1859">
        <v>22.606999999999999</v>
      </c>
      <c r="I1859">
        <v>23.7014</v>
      </c>
      <c r="J1859">
        <v>22.616299999999999</v>
      </c>
      <c r="K1859">
        <v>22.516999999999999</v>
      </c>
      <c r="L1859">
        <v>23.835999999999999</v>
      </c>
      <c r="Q1859">
        <v>3446900</v>
      </c>
      <c r="R1859">
        <v>0</v>
      </c>
      <c r="S1859">
        <v>0</v>
      </c>
      <c r="T1859">
        <v>254560</v>
      </c>
      <c r="U1859">
        <v>145030</v>
      </c>
      <c r="V1859">
        <v>924470</v>
      </c>
      <c r="W1859">
        <v>1197400</v>
      </c>
      <c r="X1859">
        <v>168260</v>
      </c>
      <c r="Y1859">
        <v>0</v>
      </c>
      <c r="Z1859">
        <v>229500</v>
      </c>
      <c r="AA1859">
        <v>216200</v>
      </c>
      <c r="AB1859">
        <v>110090</v>
      </c>
      <c r="AC1859">
        <v>201390</v>
      </c>
      <c r="AD1859">
        <v>127540000</v>
      </c>
      <c r="AE1859">
        <v>0</v>
      </c>
      <c r="AF1859">
        <v>0</v>
      </c>
      <c r="AG1859">
        <v>9418700</v>
      </c>
      <c r="AH1859">
        <v>5366200</v>
      </c>
      <c r="AI1859">
        <v>34205000</v>
      </c>
      <c r="AJ1859">
        <v>44304000</v>
      </c>
      <c r="AK1859">
        <v>6225500</v>
      </c>
      <c r="AL1859">
        <v>0</v>
      </c>
      <c r="AM1859">
        <v>8491600</v>
      </c>
      <c r="AN1859">
        <v>7999500</v>
      </c>
      <c r="AO1859">
        <v>4073500</v>
      </c>
      <c r="AP1859">
        <v>7451500</v>
      </c>
      <c r="AQ1859">
        <v>2</v>
      </c>
      <c r="AR1859">
        <v>3</v>
      </c>
      <c r="AS1859">
        <v>3</v>
      </c>
      <c r="AT1859">
        <v>3</v>
      </c>
      <c r="AU1859">
        <v>4.3</v>
      </c>
      <c r="AV1859">
        <v>4.3</v>
      </c>
      <c r="AW1859">
        <v>4.3</v>
      </c>
      <c r="AX1859">
        <v>75.224999999999994</v>
      </c>
      <c r="AY1859">
        <v>0</v>
      </c>
      <c r="AZ1859">
        <v>17.806999999999999</v>
      </c>
      <c r="BA1859">
        <v>9</v>
      </c>
      <c r="BC1859">
        <v>1.33422</v>
      </c>
      <c r="BD1859">
        <v>0.13489499999999999</v>
      </c>
      <c r="BE1859">
        <v>-1.5874200000000001</v>
      </c>
      <c r="BF1859">
        <v>-2.8515999999999999</v>
      </c>
      <c r="BH1859">
        <v>8.9469400000000004E-2</v>
      </c>
      <c r="BI1859">
        <v>0.87901399999999996</v>
      </c>
      <c r="BJ1859">
        <v>0.23622799999999999</v>
      </c>
      <c r="BK1859">
        <v>0.25696099999999999</v>
      </c>
      <c r="BL1859" t="str">
        <f t="shared" si="87"/>
        <v/>
      </c>
      <c r="BN1859">
        <v>0.56642999999999999</v>
      </c>
      <c r="BO1859">
        <v>0.561809</v>
      </c>
      <c r="BP1859">
        <v>1.0536300000000001</v>
      </c>
      <c r="BQ1859">
        <v>1.2748699999999999</v>
      </c>
      <c r="BR1859" s="9" t="str">
        <f t="shared" si="88"/>
        <v/>
      </c>
      <c r="BT1859" s="11" t="str">
        <f t="shared" si="89"/>
        <v/>
      </c>
      <c r="BV1859" t="s">
        <v>6674</v>
      </c>
      <c r="BW1859" t="s">
        <v>6674</v>
      </c>
      <c r="BX1859" t="s">
        <v>6675</v>
      </c>
      <c r="BY1859" s="1" t="s">
        <v>6676</v>
      </c>
    </row>
    <row r="1860" spans="1:77" x14ac:dyDescent="0.3">
      <c r="A1860">
        <v>26.500499999999999</v>
      </c>
      <c r="B1860">
        <v>26.255800000000001</v>
      </c>
      <c r="C1860">
        <v>25.591799999999999</v>
      </c>
      <c r="D1860">
        <v>25.6434</v>
      </c>
      <c r="E1860">
        <v>25.8794</v>
      </c>
      <c r="F1860">
        <v>26.047499999999999</v>
      </c>
      <c r="G1860">
        <v>26.232099999999999</v>
      </c>
      <c r="H1860">
        <v>26.1556</v>
      </c>
      <c r="I1860">
        <v>26.1602</v>
      </c>
      <c r="J1860">
        <v>26.595199999999998</v>
      </c>
      <c r="K1860">
        <v>26.404399999999999</v>
      </c>
      <c r="L1860">
        <v>26.091000000000001</v>
      </c>
      <c r="Q1860">
        <v>30339000</v>
      </c>
      <c r="R1860">
        <v>1495400</v>
      </c>
      <c r="S1860">
        <v>940600</v>
      </c>
      <c r="T1860">
        <v>726580</v>
      </c>
      <c r="U1860">
        <v>2908100</v>
      </c>
      <c r="V1860">
        <v>4224200</v>
      </c>
      <c r="W1860">
        <v>5398400</v>
      </c>
      <c r="X1860">
        <v>1558900</v>
      </c>
      <c r="Y1860">
        <v>1058200</v>
      </c>
      <c r="Z1860">
        <v>906240</v>
      </c>
      <c r="AA1860">
        <v>3865800</v>
      </c>
      <c r="AB1860">
        <v>2851800</v>
      </c>
      <c r="AC1860">
        <v>4405100</v>
      </c>
      <c r="AD1860">
        <v>1608000000</v>
      </c>
      <c r="AE1860">
        <v>79257000</v>
      </c>
      <c r="AF1860">
        <v>49852000</v>
      </c>
      <c r="AG1860">
        <v>38509000</v>
      </c>
      <c r="AH1860">
        <v>154130000</v>
      </c>
      <c r="AI1860">
        <v>223880000</v>
      </c>
      <c r="AJ1860">
        <v>286120000</v>
      </c>
      <c r="AK1860">
        <v>82620000</v>
      </c>
      <c r="AL1860">
        <v>56086000</v>
      </c>
      <c r="AM1860">
        <v>48031000</v>
      </c>
      <c r="AN1860">
        <v>204890000</v>
      </c>
      <c r="AO1860">
        <v>151140000</v>
      </c>
      <c r="AP1860">
        <v>233470000</v>
      </c>
      <c r="AQ1860">
        <v>5</v>
      </c>
      <c r="AR1860">
        <v>20</v>
      </c>
      <c r="AS1860">
        <v>20</v>
      </c>
      <c r="AT1860">
        <v>20</v>
      </c>
      <c r="AU1860">
        <v>23.1</v>
      </c>
      <c r="AV1860">
        <v>23.1</v>
      </c>
      <c r="AW1860">
        <v>23.1</v>
      </c>
      <c r="AX1860">
        <v>115.73</v>
      </c>
      <c r="AY1860">
        <v>0</v>
      </c>
      <c r="AZ1860">
        <v>173.59</v>
      </c>
      <c r="BA1860">
        <v>91</v>
      </c>
      <c r="BC1860" s="11">
        <v>8.6746599999999993E-2</v>
      </c>
      <c r="BD1860">
        <v>0.88200400000000001</v>
      </c>
      <c r="BE1860">
        <v>-6.6625000000000004E-2</v>
      </c>
      <c r="BF1860">
        <v>-0.24440500000000001</v>
      </c>
      <c r="BH1860">
        <v>1.50831</v>
      </c>
      <c r="BI1860">
        <v>0.10324700000000001</v>
      </c>
      <c r="BJ1860">
        <v>-0.64303699999999997</v>
      </c>
      <c r="BK1860">
        <v>-3.8460100000000002</v>
      </c>
      <c r="BL1860" t="str">
        <f t="shared" si="87"/>
        <v/>
      </c>
      <c r="BN1860">
        <v>0.36639100000000002</v>
      </c>
      <c r="BO1860">
        <v>0.67945800000000001</v>
      </c>
      <c r="BP1860">
        <v>-0.25924399999999997</v>
      </c>
      <c r="BQ1860">
        <v>-0.87671500000000002</v>
      </c>
      <c r="BR1860" s="9" t="str">
        <f t="shared" si="88"/>
        <v/>
      </c>
      <c r="BT1860" s="11" t="str">
        <f t="shared" si="89"/>
        <v/>
      </c>
      <c r="BV1860" t="s">
        <v>6677</v>
      </c>
      <c r="BW1860" t="s">
        <v>6678</v>
      </c>
      <c r="BX1860" t="s">
        <v>6679</v>
      </c>
      <c r="BY1860" s="1" t="s">
        <v>6680</v>
      </c>
    </row>
    <row r="1861" spans="1:77" x14ac:dyDescent="0.3">
      <c r="A1861">
        <v>24.1995</v>
      </c>
      <c r="B1861">
        <v>23.9222</v>
      </c>
      <c r="C1861">
        <v>24.017900000000001</v>
      </c>
      <c r="D1861">
        <v>24.030200000000001</v>
      </c>
      <c r="E1861">
        <v>22.684799999999999</v>
      </c>
      <c r="F1861">
        <v>23.8139</v>
      </c>
      <c r="G1861">
        <v>24.726500000000001</v>
      </c>
      <c r="H1861">
        <v>24.862300000000001</v>
      </c>
      <c r="I1861">
        <v>24.372499999999999</v>
      </c>
      <c r="J1861">
        <v>25.046900000000001</v>
      </c>
      <c r="K1861">
        <v>24.880600000000001</v>
      </c>
      <c r="L1861">
        <v>25.435500000000001</v>
      </c>
      <c r="Q1861">
        <v>20588000</v>
      </c>
      <c r="R1861">
        <v>1616100</v>
      </c>
      <c r="S1861">
        <v>1198800</v>
      </c>
      <c r="T1861">
        <v>1452100</v>
      </c>
      <c r="U1861">
        <v>2528700</v>
      </c>
      <c r="V1861">
        <v>2275800</v>
      </c>
      <c r="W1861">
        <v>1943900</v>
      </c>
      <c r="X1861">
        <v>1326100</v>
      </c>
      <c r="Y1861">
        <v>752630</v>
      </c>
      <c r="Z1861">
        <v>629200</v>
      </c>
      <c r="AA1861">
        <v>2300300</v>
      </c>
      <c r="AB1861">
        <v>1557600</v>
      </c>
      <c r="AC1861">
        <v>3006900</v>
      </c>
      <c r="AD1861">
        <v>452940000</v>
      </c>
      <c r="AE1861">
        <v>35553000</v>
      </c>
      <c r="AF1861">
        <v>26374000</v>
      </c>
      <c r="AG1861">
        <v>31947000</v>
      </c>
      <c r="AH1861">
        <v>55631000</v>
      </c>
      <c r="AI1861">
        <v>50068000</v>
      </c>
      <c r="AJ1861">
        <v>42767000</v>
      </c>
      <c r="AK1861">
        <v>29175000</v>
      </c>
      <c r="AL1861">
        <v>16558000</v>
      </c>
      <c r="AM1861">
        <v>13842000</v>
      </c>
      <c r="AN1861">
        <v>50607000</v>
      </c>
      <c r="AO1861">
        <v>34266000</v>
      </c>
      <c r="AP1861">
        <v>66152000</v>
      </c>
      <c r="AQ1861">
        <v>4</v>
      </c>
      <c r="AR1861">
        <v>6</v>
      </c>
      <c r="AS1861">
        <v>6</v>
      </c>
      <c r="AT1861">
        <v>6</v>
      </c>
      <c r="AU1861">
        <v>15.1</v>
      </c>
      <c r="AV1861">
        <v>15.1</v>
      </c>
      <c r="AW1861">
        <v>15.1</v>
      </c>
      <c r="AX1861">
        <v>42.905999999999999</v>
      </c>
      <c r="AY1861">
        <v>0</v>
      </c>
      <c r="AZ1861">
        <v>35.497</v>
      </c>
      <c r="BA1861">
        <v>15</v>
      </c>
      <c r="BC1861">
        <v>1.6558999999999999</v>
      </c>
      <c r="BD1861">
        <v>8.2858899999999999E-2</v>
      </c>
      <c r="BE1861">
        <v>-0.60725499999999999</v>
      </c>
      <c r="BF1861">
        <v>-3.6338300000000001</v>
      </c>
      <c r="BH1861">
        <v>1.1256299999999999</v>
      </c>
      <c r="BI1861">
        <v>0.17885699999999999</v>
      </c>
      <c r="BJ1861">
        <v>-1.4541200000000001</v>
      </c>
      <c r="BK1861">
        <v>-2.6826400000000001</v>
      </c>
      <c r="BL1861" t="str">
        <f t="shared" si="87"/>
        <v/>
      </c>
      <c r="BN1861">
        <v>0.56053900000000001</v>
      </c>
      <c r="BO1861">
        <v>0.56667900000000004</v>
      </c>
      <c r="BP1861">
        <v>-0.536883</v>
      </c>
      <c r="BQ1861">
        <v>-1.26335</v>
      </c>
      <c r="BR1861" s="9" t="str">
        <f t="shared" si="88"/>
        <v/>
      </c>
      <c r="BT1861" s="11" t="str">
        <f t="shared" si="89"/>
        <v/>
      </c>
      <c r="BV1861" t="s">
        <v>6681</v>
      </c>
      <c r="BW1861" t="s">
        <v>6682</v>
      </c>
      <c r="BX1861" t="s">
        <v>6683</v>
      </c>
      <c r="BY1861" s="1" t="s">
        <v>6684</v>
      </c>
    </row>
    <row r="1862" spans="1:77" x14ac:dyDescent="0.3">
      <c r="A1862">
        <v>27.712900000000001</v>
      </c>
      <c r="B1862">
        <v>27.703499999999998</v>
      </c>
      <c r="C1862">
        <v>27.5688</v>
      </c>
      <c r="D1862">
        <v>27.792400000000001</v>
      </c>
      <c r="E1862">
        <v>27.3443</v>
      </c>
      <c r="F1862">
        <v>27.2563</v>
      </c>
      <c r="G1862">
        <v>27.079899999999999</v>
      </c>
      <c r="H1862">
        <v>27.125499999999999</v>
      </c>
      <c r="I1862">
        <v>26.5379</v>
      </c>
      <c r="J1862">
        <v>26.896000000000001</v>
      </c>
      <c r="K1862">
        <v>27.106000000000002</v>
      </c>
      <c r="L1862">
        <v>26.829799999999999</v>
      </c>
      <c r="Q1862">
        <v>77782000</v>
      </c>
      <c r="R1862">
        <v>2027000</v>
      </c>
      <c r="S1862">
        <v>1890200</v>
      </c>
      <c r="T1862">
        <v>1117300</v>
      </c>
      <c r="U1862">
        <v>12926000</v>
      </c>
      <c r="V1862">
        <v>12648000</v>
      </c>
      <c r="W1862">
        <v>8950000</v>
      </c>
      <c r="X1862">
        <v>3185000</v>
      </c>
      <c r="Y1862">
        <v>1896300</v>
      </c>
      <c r="Z1862">
        <v>1409100</v>
      </c>
      <c r="AA1862">
        <v>8147200</v>
      </c>
      <c r="AB1862">
        <v>9198200</v>
      </c>
      <c r="AC1862">
        <v>14388000</v>
      </c>
      <c r="AD1862">
        <v>3655800000</v>
      </c>
      <c r="AE1862">
        <v>95270000</v>
      </c>
      <c r="AF1862">
        <v>88840000</v>
      </c>
      <c r="AG1862">
        <v>52514000</v>
      </c>
      <c r="AH1862">
        <v>607510000</v>
      </c>
      <c r="AI1862">
        <v>594460000</v>
      </c>
      <c r="AJ1862">
        <v>420650000</v>
      </c>
      <c r="AK1862">
        <v>149700000</v>
      </c>
      <c r="AL1862">
        <v>89124000</v>
      </c>
      <c r="AM1862">
        <v>66228000</v>
      </c>
      <c r="AN1862">
        <v>382920000</v>
      </c>
      <c r="AO1862">
        <v>432310000</v>
      </c>
      <c r="AP1862">
        <v>676240000</v>
      </c>
      <c r="AQ1862">
        <v>2</v>
      </c>
      <c r="AR1862">
        <v>24</v>
      </c>
      <c r="AS1862">
        <v>24</v>
      </c>
      <c r="AT1862">
        <v>24</v>
      </c>
      <c r="AU1862">
        <v>27.6</v>
      </c>
      <c r="AV1862">
        <v>27.6</v>
      </c>
      <c r="AW1862">
        <v>27.6</v>
      </c>
      <c r="AX1862">
        <v>108.58</v>
      </c>
      <c r="AY1862">
        <v>0</v>
      </c>
      <c r="AZ1862">
        <v>248.01</v>
      </c>
      <c r="BA1862">
        <v>140</v>
      </c>
      <c r="BC1862">
        <v>1.7354000000000001</v>
      </c>
      <c r="BD1862">
        <v>7.3706999999999995E-2</v>
      </c>
      <c r="BE1862">
        <v>0.74730700000000005</v>
      </c>
      <c r="BF1862">
        <v>3.84436</v>
      </c>
      <c r="BH1862">
        <v>0.86892000000000003</v>
      </c>
      <c r="BI1862">
        <v>0.26613500000000001</v>
      </c>
      <c r="BJ1862">
        <v>0.463339</v>
      </c>
      <c r="BK1862">
        <v>2.0308600000000001</v>
      </c>
      <c r="BL1862" t="str">
        <f t="shared" si="87"/>
        <v/>
      </c>
      <c r="BN1862">
        <v>0.50031300000000001</v>
      </c>
      <c r="BO1862">
        <v>0.59423800000000004</v>
      </c>
      <c r="BP1862">
        <v>-0.19742299999999999</v>
      </c>
      <c r="BQ1862">
        <v>-1.14517</v>
      </c>
      <c r="BR1862" s="9" t="str">
        <f t="shared" si="88"/>
        <v/>
      </c>
      <c r="BT1862" s="11" t="str">
        <f t="shared" si="89"/>
        <v/>
      </c>
      <c r="BV1862" t="s">
        <v>6685</v>
      </c>
      <c r="BW1862" t="s">
        <v>6685</v>
      </c>
      <c r="BX1862" t="s">
        <v>6686</v>
      </c>
      <c r="BY1862" s="1" t="s">
        <v>6687</v>
      </c>
    </row>
    <row r="1863" spans="1:77" x14ac:dyDescent="0.3">
      <c r="A1863">
        <v>25.277899999999999</v>
      </c>
      <c r="B1863">
        <v>23.612100000000002</v>
      </c>
      <c r="C1863">
        <v>23.508800000000001</v>
      </c>
      <c r="D1863">
        <v>21.5853</v>
      </c>
      <c r="E1863">
        <v>22.355899999999998</v>
      </c>
      <c r="F1863">
        <v>23.5746</v>
      </c>
      <c r="G1863">
        <v>23.105799999999999</v>
      </c>
      <c r="H1863">
        <v>22.673200000000001</v>
      </c>
      <c r="I1863">
        <v>23.7272</v>
      </c>
      <c r="J1863">
        <v>23.327300000000001</v>
      </c>
      <c r="K1863">
        <v>22.357800000000001</v>
      </c>
      <c r="L1863">
        <v>22.65</v>
      </c>
      <c r="Q1863">
        <v>10219000</v>
      </c>
      <c r="R1863">
        <v>422160</v>
      </c>
      <c r="S1863">
        <v>315610</v>
      </c>
      <c r="T1863">
        <v>0</v>
      </c>
      <c r="U1863">
        <v>390270</v>
      </c>
      <c r="V1863">
        <v>550500</v>
      </c>
      <c r="W1863">
        <v>1478000</v>
      </c>
      <c r="X1863">
        <v>570170</v>
      </c>
      <c r="Y1863">
        <v>78340</v>
      </c>
      <c r="Z1863">
        <v>564450</v>
      </c>
      <c r="AA1863">
        <v>3625000</v>
      </c>
      <c r="AB1863">
        <v>1000600</v>
      </c>
      <c r="AC1863">
        <v>1223700</v>
      </c>
      <c r="AD1863">
        <v>143060000</v>
      </c>
      <c r="AE1863">
        <v>5910300</v>
      </c>
      <c r="AF1863">
        <v>4418500</v>
      </c>
      <c r="AG1863">
        <v>0</v>
      </c>
      <c r="AH1863">
        <v>5463800</v>
      </c>
      <c r="AI1863">
        <v>7707100</v>
      </c>
      <c r="AJ1863">
        <v>20692000</v>
      </c>
      <c r="AK1863">
        <v>7982400</v>
      </c>
      <c r="AL1863">
        <v>1096800</v>
      </c>
      <c r="AM1863">
        <v>7902400</v>
      </c>
      <c r="AN1863">
        <v>50750000</v>
      </c>
      <c r="AO1863">
        <v>14008000</v>
      </c>
      <c r="AP1863">
        <v>17131000</v>
      </c>
      <c r="AQ1863">
        <v>4</v>
      </c>
      <c r="AR1863">
        <v>2</v>
      </c>
      <c r="AS1863">
        <v>2</v>
      </c>
      <c r="AT1863">
        <v>2</v>
      </c>
      <c r="AU1863">
        <v>8.4</v>
      </c>
      <c r="AV1863">
        <v>8.4</v>
      </c>
      <c r="AW1863">
        <v>8.4</v>
      </c>
      <c r="AX1863">
        <v>30.280999999999999</v>
      </c>
      <c r="AY1863">
        <v>0</v>
      </c>
      <c r="AZ1863">
        <v>16.198</v>
      </c>
      <c r="BA1863">
        <v>11</v>
      </c>
      <c r="BC1863">
        <v>0.67369900000000005</v>
      </c>
      <c r="BD1863">
        <v>0.36169000000000001</v>
      </c>
      <c r="BE1863">
        <v>0.96418999999999999</v>
      </c>
      <c r="BF1863">
        <v>1.4839500000000001</v>
      </c>
      <c r="BH1863">
        <v>0.147617</v>
      </c>
      <c r="BI1863">
        <v>0.80855900000000003</v>
      </c>
      <c r="BJ1863">
        <v>-0.33727499999999999</v>
      </c>
      <c r="BK1863">
        <v>-0.40618799999999999</v>
      </c>
      <c r="BL1863" t="str">
        <f t="shared" si="87"/>
        <v/>
      </c>
      <c r="BN1863">
        <v>0.93387600000000004</v>
      </c>
      <c r="BO1863">
        <v>0.41519800000000001</v>
      </c>
      <c r="BP1863">
        <v>-1.62764</v>
      </c>
      <c r="BQ1863">
        <v>-1.99752</v>
      </c>
      <c r="BR1863" s="9" t="str">
        <f t="shared" si="88"/>
        <v/>
      </c>
      <c r="BT1863" s="11" t="str">
        <f t="shared" si="89"/>
        <v/>
      </c>
      <c r="BV1863" t="s">
        <v>6688</v>
      </c>
      <c r="BW1863" t="s">
        <v>6688</v>
      </c>
      <c r="BX1863" t="s">
        <v>6689</v>
      </c>
      <c r="BY1863" s="1" t="s">
        <v>6690</v>
      </c>
    </row>
    <row r="1864" spans="1:77" x14ac:dyDescent="0.3">
      <c r="A1864">
        <v>30.977499999999999</v>
      </c>
      <c r="B1864">
        <v>31.483899999999998</v>
      </c>
      <c r="C1864">
        <v>31.156500000000001</v>
      </c>
      <c r="D1864">
        <v>30.386600000000001</v>
      </c>
      <c r="E1864">
        <v>30.0443</v>
      </c>
      <c r="F1864">
        <v>29.918800000000001</v>
      </c>
      <c r="G1864">
        <v>22.7544</v>
      </c>
      <c r="H1864">
        <v>27.385400000000001</v>
      </c>
      <c r="I1864">
        <v>21.93</v>
      </c>
      <c r="J1864">
        <v>22.6233</v>
      </c>
      <c r="K1864">
        <v>21.888999999999999</v>
      </c>
      <c r="L1864">
        <v>22.861899999999999</v>
      </c>
      <c r="N1864" t="s">
        <v>16</v>
      </c>
      <c r="P1864" t="s">
        <v>17</v>
      </c>
      <c r="Q1864">
        <v>800700000</v>
      </c>
      <c r="R1864">
        <v>218200</v>
      </c>
      <c r="S1864">
        <v>362090</v>
      </c>
      <c r="T1864">
        <v>0</v>
      </c>
      <c r="U1864">
        <v>106310000</v>
      </c>
      <c r="V1864">
        <v>125720000</v>
      </c>
      <c r="W1864">
        <v>111480000</v>
      </c>
      <c r="X1864">
        <v>0</v>
      </c>
      <c r="Y1864">
        <v>227850</v>
      </c>
      <c r="Z1864">
        <v>0</v>
      </c>
      <c r="AA1864">
        <v>112470000</v>
      </c>
      <c r="AB1864">
        <v>92393000</v>
      </c>
      <c r="AC1864">
        <v>251530000</v>
      </c>
      <c r="AD1864">
        <v>31227000000</v>
      </c>
      <c r="AE1864">
        <v>8509800</v>
      </c>
      <c r="AF1864">
        <v>14122000</v>
      </c>
      <c r="AG1864">
        <v>0</v>
      </c>
      <c r="AH1864">
        <v>4145900000</v>
      </c>
      <c r="AI1864">
        <v>4902900000</v>
      </c>
      <c r="AJ1864">
        <v>4347900000</v>
      </c>
      <c r="AK1864">
        <v>0</v>
      </c>
      <c r="AL1864">
        <v>8886200</v>
      </c>
      <c r="AM1864">
        <v>0</v>
      </c>
      <c r="AN1864">
        <v>4386200000</v>
      </c>
      <c r="AO1864">
        <v>3603300000</v>
      </c>
      <c r="AP1864">
        <v>9809700000</v>
      </c>
      <c r="AQ1864">
        <v>16</v>
      </c>
      <c r="AR1864">
        <v>47</v>
      </c>
      <c r="AS1864">
        <v>47</v>
      </c>
      <c r="AT1864">
        <v>47</v>
      </c>
      <c r="AU1864">
        <v>45.3</v>
      </c>
      <c r="AV1864">
        <v>45.3</v>
      </c>
      <c r="AW1864">
        <v>45.3</v>
      </c>
      <c r="AX1864">
        <v>102.84</v>
      </c>
      <c r="AY1864">
        <v>0</v>
      </c>
      <c r="AZ1864">
        <v>323.31</v>
      </c>
      <c r="BA1864">
        <v>512</v>
      </c>
      <c r="BC1864">
        <v>1.86846</v>
      </c>
      <c r="BD1864">
        <v>5.9600399999999998E-2</v>
      </c>
      <c r="BE1864">
        <v>7.1826999999999996</v>
      </c>
      <c r="BF1864">
        <v>4.2144599999999999</v>
      </c>
      <c r="BH1864">
        <v>3.7987299999999999</v>
      </c>
      <c r="BI1864">
        <v>5.9323700000000002E-3</v>
      </c>
      <c r="BJ1864">
        <v>7.8603800000000001</v>
      </c>
      <c r="BK1864">
        <v>23.978899999999999</v>
      </c>
      <c r="BL1864" t="str">
        <f t="shared" si="87"/>
        <v>+</v>
      </c>
      <c r="BN1864">
        <v>2.2290899999999998</v>
      </c>
      <c r="BO1864">
        <v>0.12865099999999999</v>
      </c>
      <c r="BP1864">
        <v>-1.0893999999999999</v>
      </c>
      <c r="BQ1864">
        <v>-5.3461600000000002</v>
      </c>
      <c r="BR1864" s="9" t="str">
        <f t="shared" si="88"/>
        <v/>
      </c>
      <c r="BT1864" s="11" t="str">
        <f t="shared" si="89"/>
        <v/>
      </c>
      <c r="BV1864" t="s">
        <v>6691</v>
      </c>
      <c r="BW1864" t="s">
        <v>6692</v>
      </c>
      <c r="BX1864" t="s">
        <v>6693</v>
      </c>
      <c r="BY1864" s="1" t="s">
        <v>6694</v>
      </c>
    </row>
    <row r="1865" spans="1:77" x14ac:dyDescent="0.3">
      <c r="A1865">
        <v>25.517600000000002</v>
      </c>
      <c r="B1865">
        <v>25.508400000000002</v>
      </c>
      <c r="C1865">
        <v>25.659199999999998</v>
      </c>
      <c r="D1865">
        <v>25.525700000000001</v>
      </c>
      <c r="E1865">
        <v>25.798100000000002</v>
      </c>
      <c r="F1865">
        <v>25.430800000000001</v>
      </c>
      <c r="G1865">
        <v>25.535799999999998</v>
      </c>
      <c r="H1865">
        <v>24.837399999999999</v>
      </c>
      <c r="I1865">
        <v>25.803799999999999</v>
      </c>
      <c r="J1865">
        <v>25.726700000000001</v>
      </c>
      <c r="K1865">
        <v>25.875900000000001</v>
      </c>
      <c r="L1865">
        <v>26.0322</v>
      </c>
      <c r="Q1865">
        <v>57758000</v>
      </c>
      <c r="R1865">
        <v>3163400</v>
      </c>
      <c r="S1865">
        <v>1742600</v>
      </c>
      <c r="T1865">
        <v>1284900</v>
      </c>
      <c r="U1865">
        <v>7622400</v>
      </c>
      <c r="V1865">
        <v>9509700</v>
      </c>
      <c r="W1865">
        <v>6302300</v>
      </c>
      <c r="X1865">
        <v>3973900</v>
      </c>
      <c r="Y1865">
        <v>1921400</v>
      </c>
      <c r="Z1865">
        <v>1582000</v>
      </c>
      <c r="AA1865">
        <v>5441800</v>
      </c>
      <c r="AB1865">
        <v>6779800</v>
      </c>
      <c r="AC1865">
        <v>8434200</v>
      </c>
      <c r="AD1865">
        <v>1155200000</v>
      </c>
      <c r="AE1865">
        <v>63268000</v>
      </c>
      <c r="AF1865">
        <v>34852000</v>
      </c>
      <c r="AG1865">
        <v>25699000</v>
      </c>
      <c r="AH1865">
        <v>152450000</v>
      </c>
      <c r="AI1865">
        <v>190190000</v>
      </c>
      <c r="AJ1865">
        <v>126050000</v>
      </c>
      <c r="AK1865">
        <v>79478000</v>
      </c>
      <c r="AL1865">
        <v>38428000</v>
      </c>
      <c r="AM1865">
        <v>31641000</v>
      </c>
      <c r="AN1865">
        <v>108840000</v>
      </c>
      <c r="AO1865">
        <v>135600000</v>
      </c>
      <c r="AP1865">
        <v>168680000</v>
      </c>
      <c r="AQ1865">
        <v>3</v>
      </c>
      <c r="AR1865">
        <v>8</v>
      </c>
      <c r="AS1865">
        <v>8</v>
      </c>
      <c r="AT1865">
        <v>8</v>
      </c>
      <c r="AU1865">
        <v>25.1</v>
      </c>
      <c r="AV1865">
        <v>25.1</v>
      </c>
      <c r="AW1865">
        <v>25.1</v>
      </c>
      <c r="AX1865">
        <v>50.646000000000001</v>
      </c>
      <c r="AY1865">
        <v>0</v>
      </c>
      <c r="AZ1865">
        <v>68.599999999999994</v>
      </c>
      <c r="BA1865">
        <v>37</v>
      </c>
      <c r="BC1865">
        <v>0.22689599999999999</v>
      </c>
      <c r="BD1865">
        <v>0.71895500000000001</v>
      </c>
      <c r="BE1865">
        <v>0.16941200000000001</v>
      </c>
      <c r="BF1865">
        <v>0.57991700000000002</v>
      </c>
      <c r="BH1865">
        <v>0.60002999999999995</v>
      </c>
      <c r="BI1865">
        <v>0.39798899999999998</v>
      </c>
      <c r="BJ1865">
        <v>-0.21643100000000001</v>
      </c>
      <c r="BK1865">
        <v>-1.4181699999999999</v>
      </c>
      <c r="BL1865" t="str">
        <f t="shared" si="87"/>
        <v/>
      </c>
      <c r="BN1865">
        <v>6.6992999999999997E-2</v>
      </c>
      <c r="BO1865">
        <v>0.936226</v>
      </c>
      <c r="BP1865">
        <v>2.31279E-2</v>
      </c>
      <c r="BQ1865">
        <v>0.19206000000000001</v>
      </c>
      <c r="BR1865" s="9" t="str">
        <f t="shared" si="88"/>
        <v/>
      </c>
      <c r="BT1865" s="11" t="str">
        <f t="shared" si="89"/>
        <v/>
      </c>
      <c r="BV1865" t="s">
        <v>6695</v>
      </c>
      <c r="BW1865" t="s">
        <v>6696</v>
      </c>
      <c r="BX1865" t="s">
        <v>6697</v>
      </c>
      <c r="BY1865" s="1" t="s">
        <v>6698</v>
      </c>
    </row>
    <row r="1866" spans="1:77" x14ac:dyDescent="0.3">
      <c r="A1866">
        <v>26.642800000000001</v>
      </c>
      <c r="B1866">
        <v>25.879200000000001</v>
      </c>
      <c r="C1866">
        <v>27.064</v>
      </c>
      <c r="D1866">
        <v>26.142399999999999</v>
      </c>
      <c r="E1866">
        <v>26.285900000000002</v>
      </c>
      <c r="F1866">
        <v>26.316800000000001</v>
      </c>
      <c r="G1866">
        <v>27.257400000000001</v>
      </c>
      <c r="H1866">
        <v>26.7818</v>
      </c>
      <c r="I1866">
        <v>26.5823</v>
      </c>
      <c r="J1866">
        <v>26.6435</v>
      </c>
      <c r="K1866">
        <v>25.935700000000001</v>
      </c>
      <c r="L1866">
        <v>26.203700000000001</v>
      </c>
      <c r="Q1866">
        <v>126290000</v>
      </c>
      <c r="R1866">
        <v>6032800</v>
      </c>
      <c r="S1866">
        <v>6659500</v>
      </c>
      <c r="T1866">
        <v>6831400</v>
      </c>
      <c r="U1866">
        <v>21080000</v>
      </c>
      <c r="V1866">
        <v>15386000</v>
      </c>
      <c r="W1866">
        <v>12751000</v>
      </c>
      <c r="X1866">
        <v>12809000</v>
      </c>
      <c r="Y1866">
        <v>5814500</v>
      </c>
      <c r="Z1866">
        <v>5040900</v>
      </c>
      <c r="AA1866">
        <v>11513000</v>
      </c>
      <c r="AB1866">
        <v>3679900</v>
      </c>
      <c r="AC1866">
        <v>18695000</v>
      </c>
      <c r="AD1866">
        <v>1894400000</v>
      </c>
      <c r="AE1866">
        <v>90492000</v>
      </c>
      <c r="AF1866">
        <v>99893000</v>
      </c>
      <c r="AG1866">
        <v>102470000</v>
      </c>
      <c r="AH1866">
        <v>316210000</v>
      </c>
      <c r="AI1866">
        <v>230790000</v>
      </c>
      <c r="AJ1866">
        <v>191270000</v>
      </c>
      <c r="AK1866">
        <v>192140000</v>
      </c>
      <c r="AL1866">
        <v>87218000</v>
      </c>
      <c r="AM1866">
        <v>75613000</v>
      </c>
      <c r="AN1866">
        <v>172690000</v>
      </c>
      <c r="AO1866">
        <v>55198000</v>
      </c>
      <c r="AP1866">
        <v>280430000</v>
      </c>
      <c r="AQ1866">
        <v>3</v>
      </c>
      <c r="AR1866">
        <v>9</v>
      </c>
      <c r="AS1866">
        <v>4</v>
      </c>
      <c r="AT1866">
        <v>4</v>
      </c>
      <c r="AU1866">
        <v>62.2</v>
      </c>
      <c r="AV1866">
        <v>31.3</v>
      </c>
      <c r="AW1866">
        <v>31.3</v>
      </c>
      <c r="AX1866">
        <v>22.170999999999999</v>
      </c>
      <c r="AY1866">
        <v>0</v>
      </c>
      <c r="AZ1866">
        <v>144.16999999999999</v>
      </c>
      <c r="BA1866">
        <v>82</v>
      </c>
      <c r="BC1866">
        <v>0.35923100000000002</v>
      </c>
      <c r="BD1866">
        <v>0.58724200000000004</v>
      </c>
      <c r="BE1866">
        <v>-0.34517500000000001</v>
      </c>
      <c r="BF1866">
        <v>-0.86202000000000001</v>
      </c>
      <c r="BH1866">
        <v>5.0861799999999999E-2</v>
      </c>
      <c r="BI1866">
        <v>0.92997600000000002</v>
      </c>
      <c r="BJ1866">
        <v>-4.12118E-2</v>
      </c>
      <c r="BK1866">
        <v>-0.15110199999999999</v>
      </c>
      <c r="BL1866" t="str">
        <f t="shared" si="87"/>
        <v/>
      </c>
      <c r="BN1866">
        <v>0.328654</v>
      </c>
      <c r="BO1866">
        <v>0.70546500000000001</v>
      </c>
      <c r="BP1866">
        <v>-0.280283</v>
      </c>
      <c r="BQ1866">
        <v>-0.79872600000000005</v>
      </c>
      <c r="BR1866" s="9" t="str">
        <f t="shared" si="88"/>
        <v/>
      </c>
      <c r="BT1866" s="11" t="str">
        <f t="shared" si="89"/>
        <v/>
      </c>
      <c r="BV1866" t="s">
        <v>6699</v>
      </c>
      <c r="BW1866" t="s">
        <v>6700</v>
      </c>
      <c r="BX1866" t="s">
        <v>6701</v>
      </c>
      <c r="BY1866" s="1" t="s">
        <v>6702</v>
      </c>
    </row>
    <row r="1867" spans="1:77" x14ac:dyDescent="0.3">
      <c r="A1867">
        <v>22.695599999999999</v>
      </c>
      <c r="B1867">
        <v>22.035799999999998</v>
      </c>
      <c r="C1867">
        <v>22.625399999999999</v>
      </c>
      <c r="D1867">
        <v>22.933599999999998</v>
      </c>
      <c r="E1867">
        <v>22.2532</v>
      </c>
      <c r="F1867">
        <v>22.335699999999999</v>
      </c>
      <c r="G1867">
        <v>22.768999999999998</v>
      </c>
      <c r="H1867">
        <v>21.251799999999999</v>
      </c>
      <c r="I1867">
        <v>22.4176</v>
      </c>
      <c r="J1867">
        <v>22.312999999999999</v>
      </c>
      <c r="K1867">
        <v>22.125599999999999</v>
      </c>
      <c r="L1867">
        <v>22.953199999999999</v>
      </c>
      <c r="Q1867">
        <v>6256600</v>
      </c>
      <c r="R1867">
        <v>0</v>
      </c>
      <c r="S1867">
        <v>343390</v>
      </c>
      <c r="T1867">
        <v>0</v>
      </c>
      <c r="U1867">
        <v>1928200</v>
      </c>
      <c r="V1867">
        <v>771680</v>
      </c>
      <c r="W1867">
        <v>0</v>
      </c>
      <c r="X1867">
        <v>0</v>
      </c>
      <c r="Y1867">
        <v>0</v>
      </c>
      <c r="Z1867">
        <v>184600</v>
      </c>
      <c r="AA1867">
        <v>805340</v>
      </c>
      <c r="AB1867">
        <v>479070</v>
      </c>
      <c r="AC1867">
        <v>1744300</v>
      </c>
      <c r="AD1867">
        <v>56309000</v>
      </c>
      <c r="AE1867">
        <v>0</v>
      </c>
      <c r="AF1867">
        <v>3090500</v>
      </c>
      <c r="AG1867">
        <v>0</v>
      </c>
      <c r="AH1867">
        <v>17354000</v>
      </c>
      <c r="AI1867">
        <v>6945100</v>
      </c>
      <c r="AJ1867">
        <v>0</v>
      </c>
      <c r="AK1867">
        <v>0</v>
      </c>
      <c r="AL1867">
        <v>0</v>
      </c>
      <c r="AM1867">
        <v>1661400</v>
      </c>
      <c r="AN1867">
        <v>7248100</v>
      </c>
      <c r="AO1867">
        <v>4311600</v>
      </c>
      <c r="AP1867">
        <v>15699000</v>
      </c>
      <c r="AQ1867">
        <v>1</v>
      </c>
      <c r="AR1867">
        <v>2</v>
      </c>
      <c r="AS1867">
        <v>2</v>
      </c>
      <c r="AT1867">
        <v>2</v>
      </c>
      <c r="AU1867">
        <v>12.2</v>
      </c>
      <c r="AV1867">
        <v>12.2</v>
      </c>
      <c r="AW1867">
        <v>12.2</v>
      </c>
      <c r="AX1867">
        <v>20.576000000000001</v>
      </c>
      <c r="AY1867">
        <v>0</v>
      </c>
      <c r="AZ1867">
        <v>14.18</v>
      </c>
      <c r="BA1867">
        <v>3</v>
      </c>
      <c r="BC1867">
        <v>0.23927899999999999</v>
      </c>
      <c r="BD1867">
        <v>0.70372400000000002</v>
      </c>
      <c r="BE1867">
        <v>0.306116</v>
      </c>
      <c r="BF1867">
        <v>0.60736999999999997</v>
      </c>
      <c r="BH1867">
        <v>0.41225200000000001</v>
      </c>
      <c r="BI1867">
        <v>0.53007800000000005</v>
      </c>
      <c r="BJ1867">
        <v>0.28817199999999998</v>
      </c>
      <c r="BK1867">
        <v>1.0096499999999999</v>
      </c>
      <c r="BL1867" t="str">
        <f t="shared" si="87"/>
        <v/>
      </c>
      <c r="BN1867">
        <v>6.4142599999999994E-2</v>
      </c>
      <c r="BO1867">
        <v>0.93896100000000005</v>
      </c>
      <c r="BP1867">
        <v>5.5224099999999998E-2</v>
      </c>
      <c r="BQ1867">
        <v>0.184367</v>
      </c>
      <c r="BR1867" s="9" t="str">
        <f t="shared" si="88"/>
        <v/>
      </c>
      <c r="BT1867" s="11" t="str">
        <f t="shared" si="89"/>
        <v/>
      </c>
      <c r="BV1867" t="s">
        <v>6703</v>
      </c>
      <c r="BW1867" t="s">
        <v>6703</v>
      </c>
      <c r="BX1867" t="s">
        <v>6704</v>
      </c>
      <c r="BY1867" s="1" t="s">
        <v>6705</v>
      </c>
    </row>
    <row r="1868" spans="1:77" x14ac:dyDescent="0.3">
      <c r="A1868">
        <v>23.0261</v>
      </c>
      <c r="B1868">
        <v>23.462</v>
      </c>
      <c r="C1868">
        <v>23.090399999999999</v>
      </c>
      <c r="D1868">
        <v>23.1234</v>
      </c>
      <c r="E1868">
        <v>23.283300000000001</v>
      </c>
      <c r="F1868">
        <v>23.591699999999999</v>
      </c>
      <c r="G1868">
        <v>21.936900000000001</v>
      </c>
      <c r="H1868">
        <v>22.2973</v>
      </c>
      <c r="I1868">
        <v>21.853000000000002</v>
      </c>
      <c r="J1868">
        <v>22.198699999999999</v>
      </c>
      <c r="K1868">
        <v>22.744499999999999</v>
      </c>
      <c r="L1868">
        <v>22.84</v>
      </c>
      <c r="M1868" t="s">
        <v>16</v>
      </c>
      <c r="P1868" t="s">
        <v>22</v>
      </c>
      <c r="Q1868">
        <v>6836200</v>
      </c>
      <c r="R1868">
        <v>174390</v>
      </c>
      <c r="S1868">
        <v>362180</v>
      </c>
      <c r="T1868">
        <v>195430</v>
      </c>
      <c r="U1868">
        <v>1500800</v>
      </c>
      <c r="V1868">
        <v>919950</v>
      </c>
      <c r="W1868">
        <v>1149600</v>
      </c>
      <c r="X1868">
        <v>148370</v>
      </c>
      <c r="Y1868">
        <v>0</v>
      </c>
      <c r="Z1868">
        <v>118030</v>
      </c>
      <c r="AA1868">
        <v>598470</v>
      </c>
      <c r="AB1868">
        <v>657770</v>
      </c>
      <c r="AC1868">
        <v>1011300</v>
      </c>
      <c r="AD1868">
        <v>116220000</v>
      </c>
      <c r="AE1868">
        <v>2964600</v>
      </c>
      <c r="AF1868">
        <v>6157000</v>
      </c>
      <c r="AG1868">
        <v>3322300</v>
      </c>
      <c r="AH1868">
        <v>25513000</v>
      </c>
      <c r="AI1868">
        <v>15639000</v>
      </c>
      <c r="AJ1868">
        <v>19544000</v>
      </c>
      <c r="AK1868">
        <v>2522400</v>
      </c>
      <c r="AL1868">
        <v>0</v>
      </c>
      <c r="AM1868">
        <v>2006500</v>
      </c>
      <c r="AN1868">
        <v>10174000</v>
      </c>
      <c r="AO1868">
        <v>11182000</v>
      </c>
      <c r="AP1868">
        <v>17191000</v>
      </c>
      <c r="AQ1868">
        <v>3</v>
      </c>
      <c r="AR1868">
        <v>3</v>
      </c>
      <c r="AS1868">
        <v>3</v>
      </c>
      <c r="AT1868">
        <v>3</v>
      </c>
      <c r="AU1868">
        <v>10.1</v>
      </c>
      <c r="AV1868">
        <v>10.1</v>
      </c>
      <c r="AW1868">
        <v>10.1</v>
      </c>
      <c r="AX1868">
        <v>39.71</v>
      </c>
      <c r="AY1868">
        <v>0</v>
      </c>
      <c r="AZ1868">
        <v>22.663</v>
      </c>
      <c r="BA1868">
        <v>9</v>
      </c>
      <c r="BC1868">
        <v>2.4236300000000002</v>
      </c>
      <c r="BD1868">
        <v>2.5415E-2</v>
      </c>
      <c r="BE1868">
        <v>1.1638200000000001</v>
      </c>
      <c r="BF1868">
        <v>6.0482199999999997</v>
      </c>
      <c r="BH1868">
        <v>1.30385</v>
      </c>
      <c r="BI1868">
        <v>0.14030300000000001</v>
      </c>
      <c r="BJ1868">
        <v>0.86125700000000005</v>
      </c>
      <c r="BK1868">
        <v>3.1909000000000001</v>
      </c>
      <c r="BL1868" t="str">
        <f t="shared" si="87"/>
        <v>+</v>
      </c>
      <c r="BN1868">
        <v>0.293298</v>
      </c>
      <c r="BO1868">
        <v>0.72816000000000003</v>
      </c>
      <c r="BP1868">
        <v>0.13996600000000001</v>
      </c>
      <c r="BQ1868">
        <v>0.72429399999999999</v>
      </c>
      <c r="BR1868" s="9" t="str">
        <f t="shared" si="88"/>
        <v/>
      </c>
      <c r="BT1868" s="11" t="str">
        <f t="shared" si="89"/>
        <v/>
      </c>
      <c r="BV1868" t="s">
        <v>6706</v>
      </c>
      <c r="BW1868" t="s">
        <v>6706</v>
      </c>
      <c r="BX1868" t="s">
        <v>6707</v>
      </c>
      <c r="BY1868" s="1" t="s">
        <v>6708</v>
      </c>
    </row>
    <row r="1869" spans="1:77" x14ac:dyDescent="0.3">
      <c r="A1869">
        <v>22.8233</v>
      </c>
      <c r="B1869">
        <v>21.864899999999999</v>
      </c>
      <c r="C1869">
        <v>22.671700000000001</v>
      </c>
      <c r="D1869">
        <v>23.305900000000001</v>
      </c>
      <c r="E1869">
        <v>23.9894</v>
      </c>
      <c r="F1869">
        <v>23.220800000000001</v>
      </c>
      <c r="G1869">
        <v>22.868400000000001</v>
      </c>
      <c r="H1869">
        <v>21.700199999999999</v>
      </c>
      <c r="I1869">
        <v>22.1843</v>
      </c>
      <c r="J1869">
        <v>23.103999999999999</v>
      </c>
      <c r="K1869">
        <v>21.990300000000001</v>
      </c>
      <c r="L1869">
        <v>22.567599999999999</v>
      </c>
      <c r="Q1869">
        <v>4130300</v>
      </c>
      <c r="R1869">
        <v>96291</v>
      </c>
      <c r="S1869">
        <v>0</v>
      </c>
      <c r="T1869">
        <v>0</v>
      </c>
      <c r="U1869">
        <v>755010</v>
      </c>
      <c r="V1869">
        <v>1798900</v>
      </c>
      <c r="W1869">
        <v>561290</v>
      </c>
      <c r="X1869">
        <v>101560</v>
      </c>
      <c r="Y1869">
        <v>72574</v>
      </c>
      <c r="Z1869">
        <v>0</v>
      </c>
      <c r="AA1869">
        <v>0</v>
      </c>
      <c r="AB1869">
        <v>204030</v>
      </c>
      <c r="AC1869">
        <v>540590</v>
      </c>
      <c r="AD1869">
        <v>169340000</v>
      </c>
      <c r="AE1869">
        <v>3947900</v>
      </c>
      <c r="AF1869">
        <v>0</v>
      </c>
      <c r="AG1869">
        <v>0</v>
      </c>
      <c r="AH1869">
        <v>30956000</v>
      </c>
      <c r="AI1869">
        <v>73756000</v>
      </c>
      <c r="AJ1869">
        <v>23013000</v>
      </c>
      <c r="AK1869">
        <v>4163800</v>
      </c>
      <c r="AL1869">
        <v>2975500</v>
      </c>
      <c r="AM1869">
        <v>0</v>
      </c>
      <c r="AN1869">
        <v>0</v>
      </c>
      <c r="AO1869">
        <v>8365300</v>
      </c>
      <c r="AP1869">
        <v>22164000</v>
      </c>
      <c r="AQ1869">
        <v>4</v>
      </c>
      <c r="AR1869">
        <v>4</v>
      </c>
      <c r="AS1869">
        <v>4</v>
      </c>
      <c r="AT1869">
        <v>4</v>
      </c>
      <c r="AU1869">
        <v>6.9</v>
      </c>
      <c r="AV1869">
        <v>6.9</v>
      </c>
      <c r="AW1869">
        <v>6.9</v>
      </c>
      <c r="AX1869">
        <v>87.552999999999997</v>
      </c>
      <c r="AY1869">
        <v>0</v>
      </c>
      <c r="AZ1869">
        <v>30.533999999999999</v>
      </c>
      <c r="BA1869">
        <v>5</v>
      </c>
      <c r="BC1869">
        <v>0.16952600000000001</v>
      </c>
      <c r="BD1869">
        <v>0.78176699999999999</v>
      </c>
      <c r="BE1869">
        <v>0.202351</v>
      </c>
      <c r="BF1869">
        <v>0.44879200000000002</v>
      </c>
      <c r="BH1869">
        <v>0.78817000000000004</v>
      </c>
      <c r="BI1869">
        <v>0.30203099999999999</v>
      </c>
      <c r="BJ1869">
        <v>0.95819200000000004</v>
      </c>
      <c r="BK1869">
        <v>1.8410599999999999</v>
      </c>
      <c r="BL1869" t="str">
        <f t="shared" si="87"/>
        <v/>
      </c>
      <c r="BN1869">
        <v>1.2839700000000001</v>
      </c>
      <c r="BO1869">
        <v>0.304031</v>
      </c>
      <c r="BP1869">
        <v>1.0520700000000001</v>
      </c>
      <c r="BQ1869">
        <v>2.7381700000000002</v>
      </c>
      <c r="BR1869" s="9" t="str">
        <f t="shared" si="88"/>
        <v/>
      </c>
      <c r="BT1869" s="11" t="str">
        <f t="shared" si="89"/>
        <v/>
      </c>
      <c r="BV1869" t="s">
        <v>6709</v>
      </c>
      <c r="BW1869" t="s">
        <v>6709</v>
      </c>
      <c r="BX1869" t="s">
        <v>6710</v>
      </c>
      <c r="BY1869" s="1" t="s">
        <v>6711</v>
      </c>
    </row>
    <row r="1870" spans="1:77" x14ac:dyDescent="0.3">
      <c r="A1870">
        <v>28.113</v>
      </c>
      <c r="B1870">
        <v>26.647200000000002</v>
      </c>
      <c r="C1870">
        <v>27.9757</v>
      </c>
      <c r="D1870">
        <v>27.146699999999999</v>
      </c>
      <c r="E1870">
        <v>27.026299999999999</v>
      </c>
      <c r="F1870">
        <v>27.7498</v>
      </c>
      <c r="G1870">
        <v>21.782299999999999</v>
      </c>
      <c r="H1870">
        <v>22.285699999999999</v>
      </c>
      <c r="I1870">
        <v>21.996600000000001</v>
      </c>
      <c r="J1870">
        <v>23.976900000000001</v>
      </c>
      <c r="K1870">
        <v>22.760999999999999</v>
      </c>
      <c r="L1870">
        <v>22.5258</v>
      </c>
      <c r="M1870" t="s">
        <v>16</v>
      </c>
      <c r="N1870" t="s">
        <v>16</v>
      </c>
      <c r="P1870" t="s">
        <v>106</v>
      </c>
      <c r="Q1870">
        <v>91324000</v>
      </c>
      <c r="R1870">
        <v>155340</v>
      </c>
      <c r="S1870">
        <v>0</v>
      </c>
      <c r="T1870">
        <v>0</v>
      </c>
      <c r="U1870">
        <v>11535000</v>
      </c>
      <c r="V1870">
        <v>18704000</v>
      </c>
      <c r="W1870">
        <v>23474000</v>
      </c>
      <c r="X1870">
        <v>224720</v>
      </c>
      <c r="Y1870">
        <v>204790</v>
      </c>
      <c r="Z1870">
        <v>29386</v>
      </c>
      <c r="AA1870">
        <v>12737000</v>
      </c>
      <c r="AB1870">
        <v>5526900</v>
      </c>
      <c r="AC1870">
        <v>18733000</v>
      </c>
      <c r="AD1870">
        <v>3470300000</v>
      </c>
      <c r="AE1870">
        <v>5902800</v>
      </c>
      <c r="AF1870">
        <v>0</v>
      </c>
      <c r="AG1870">
        <v>0</v>
      </c>
      <c r="AH1870">
        <v>438310000</v>
      </c>
      <c r="AI1870">
        <v>710760000</v>
      </c>
      <c r="AJ1870">
        <v>892000000</v>
      </c>
      <c r="AK1870">
        <v>8539300</v>
      </c>
      <c r="AL1870">
        <v>7782100</v>
      </c>
      <c r="AM1870">
        <v>1116700</v>
      </c>
      <c r="AN1870">
        <v>484010000</v>
      </c>
      <c r="AO1870">
        <v>210020000</v>
      </c>
      <c r="AP1870">
        <v>711870000</v>
      </c>
      <c r="AQ1870">
        <v>1</v>
      </c>
      <c r="AR1870">
        <v>16</v>
      </c>
      <c r="AS1870">
        <v>16</v>
      </c>
      <c r="AT1870">
        <v>16</v>
      </c>
      <c r="AU1870">
        <v>27.6</v>
      </c>
      <c r="AV1870">
        <v>27.6</v>
      </c>
      <c r="AW1870">
        <v>27.6</v>
      </c>
      <c r="AX1870">
        <v>82.658000000000001</v>
      </c>
      <c r="AY1870">
        <v>0</v>
      </c>
      <c r="AZ1870">
        <v>280.44</v>
      </c>
      <c r="BA1870">
        <v>102</v>
      </c>
      <c r="BC1870">
        <v>3.4639000000000002</v>
      </c>
      <c r="BD1870">
        <v>6.3081999999999999E-3</v>
      </c>
      <c r="BE1870">
        <v>5.5571200000000003</v>
      </c>
      <c r="BF1870">
        <v>11.349500000000001</v>
      </c>
      <c r="BH1870">
        <v>2.2800099999999999</v>
      </c>
      <c r="BI1870">
        <v>3.5154900000000003E-2</v>
      </c>
      <c r="BJ1870">
        <v>3.9386100000000002</v>
      </c>
      <c r="BK1870">
        <v>7.3288500000000001</v>
      </c>
      <c r="BL1870" t="str">
        <f t="shared" si="87"/>
        <v>+</v>
      </c>
      <c r="BN1870">
        <v>0.20164399999999999</v>
      </c>
      <c r="BO1870">
        <v>0.81010099999999996</v>
      </c>
      <c r="BP1870">
        <v>-0.27106200000000003</v>
      </c>
      <c r="BQ1870">
        <v>-0.52305299999999999</v>
      </c>
      <c r="BR1870" s="9" t="str">
        <f t="shared" si="88"/>
        <v/>
      </c>
      <c r="BT1870" s="11" t="str">
        <f t="shared" si="89"/>
        <v/>
      </c>
      <c r="BV1870" t="s">
        <v>6712</v>
      </c>
      <c r="BW1870" t="s">
        <v>6712</v>
      </c>
      <c r="BX1870" t="s">
        <v>6713</v>
      </c>
      <c r="BY1870" s="1" t="s">
        <v>6714</v>
      </c>
    </row>
    <row r="1871" spans="1:77" x14ac:dyDescent="0.3">
      <c r="A1871">
        <v>21.246200000000002</v>
      </c>
      <c r="B1871">
        <v>23.551300000000001</v>
      </c>
      <c r="C1871">
        <v>23.033999999999999</v>
      </c>
      <c r="D1871">
        <v>23.460599999999999</v>
      </c>
      <c r="E1871">
        <v>21.307099999999998</v>
      </c>
      <c r="F1871">
        <v>23.0686</v>
      </c>
      <c r="G1871">
        <v>23.3628</v>
      </c>
      <c r="H1871">
        <v>22.586099999999998</v>
      </c>
      <c r="I1871">
        <v>22.199200000000001</v>
      </c>
      <c r="J1871">
        <v>22.866099999999999</v>
      </c>
      <c r="K1871">
        <v>21.832999999999998</v>
      </c>
      <c r="L1871">
        <v>22.035499999999999</v>
      </c>
      <c r="Q1871">
        <v>8769300</v>
      </c>
      <c r="R1871">
        <v>0</v>
      </c>
      <c r="S1871">
        <v>0</v>
      </c>
      <c r="T1871">
        <v>0</v>
      </c>
      <c r="U1871">
        <v>2567800</v>
      </c>
      <c r="V1871">
        <v>1016700</v>
      </c>
      <c r="W1871">
        <v>1169000</v>
      </c>
      <c r="X1871">
        <v>0</v>
      </c>
      <c r="Y1871">
        <v>30542</v>
      </c>
      <c r="Z1871">
        <v>0</v>
      </c>
      <c r="AA1871">
        <v>502490</v>
      </c>
      <c r="AB1871">
        <v>1606200</v>
      </c>
      <c r="AC1871">
        <v>1876600</v>
      </c>
      <c r="AD1871">
        <v>149080000</v>
      </c>
      <c r="AE1871">
        <v>0</v>
      </c>
      <c r="AF1871">
        <v>0</v>
      </c>
      <c r="AG1871">
        <v>0</v>
      </c>
      <c r="AH1871">
        <v>43652000</v>
      </c>
      <c r="AI1871">
        <v>17285000</v>
      </c>
      <c r="AJ1871">
        <v>19872000</v>
      </c>
      <c r="AK1871">
        <v>0</v>
      </c>
      <c r="AL1871">
        <v>519210</v>
      </c>
      <c r="AM1871">
        <v>0</v>
      </c>
      <c r="AN1871">
        <v>8542300</v>
      </c>
      <c r="AO1871">
        <v>27305000</v>
      </c>
      <c r="AP1871">
        <v>31903000</v>
      </c>
      <c r="AQ1871">
        <v>1</v>
      </c>
      <c r="AR1871">
        <v>2</v>
      </c>
      <c r="AS1871">
        <v>2</v>
      </c>
      <c r="AT1871">
        <v>2</v>
      </c>
      <c r="AU1871">
        <v>7.3</v>
      </c>
      <c r="AV1871">
        <v>7.3</v>
      </c>
      <c r="AW1871">
        <v>7.3</v>
      </c>
      <c r="AX1871">
        <v>35.683999999999997</v>
      </c>
      <c r="AY1871">
        <v>0</v>
      </c>
      <c r="AZ1871">
        <v>17.510000000000002</v>
      </c>
      <c r="BA1871">
        <v>16</v>
      </c>
      <c r="BC1871">
        <v>4.6439099999999997E-2</v>
      </c>
      <c r="BD1871">
        <v>0.93449599999999999</v>
      </c>
      <c r="BE1871">
        <v>-0.10555100000000001</v>
      </c>
      <c r="BF1871">
        <v>-0.13573399999999999</v>
      </c>
      <c r="BH1871">
        <v>9.8213300000000003E-2</v>
      </c>
      <c r="BI1871">
        <v>0.86732100000000001</v>
      </c>
      <c r="BJ1871">
        <v>0.26263599999999998</v>
      </c>
      <c r="BK1871">
        <v>0.28010200000000002</v>
      </c>
      <c r="BL1871" t="str">
        <f t="shared" si="87"/>
        <v/>
      </c>
      <c r="BN1871">
        <v>5.5443300000000001E-4</v>
      </c>
      <c r="BO1871">
        <v>0.99967899999999998</v>
      </c>
      <c r="BP1871">
        <v>1.63714E-3</v>
      </c>
      <c r="BQ1871">
        <v>1.7010899999999999E-3</v>
      </c>
      <c r="BR1871" s="9" t="str">
        <f t="shared" si="88"/>
        <v/>
      </c>
      <c r="BT1871" s="11" t="str">
        <f t="shared" si="89"/>
        <v/>
      </c>
      <c r="BV1871" t="s">
        <v>6715</v>
      </c>
      <c r="BW1871" t="s">
        <v>6715</v>
      </c>
      <c r="BX1871" t="s">
        <v>6716</v>
      </c>
      <c r="BY1871" s="1" t="s">
        <v>6717</v>
      </c>
    </row>
    <row r="1872" spans="1:77" x14ac:dyDescent="0.3">
      <c r="A1872">
        <v>21.8567</v>
      </c>
      <c r="B1872">
        <v>23.465599999999998</v>
      </c>
      <c r="C1872">
        <v>21.950299999999999</v>
      </c>
      <c r="D1872">
        <v>22.4635</v>
      </c>
      <c r="E1872">
        <v>21.3476</v>
      </c>
      <c r="F1872">
        <v>20.520800000000001</v>
      </c>
      <c r="G1872">
        <v>23.3001</v>
      </c>
      <c r="H1872">
        <v>21.6037</v>
      </c>
      <c r="I1872">
        <v>21.472799999999999</v>
      </c>
      <c r="J1872">
        <v>22.8506</v>
      </c>
      <c r="K1872">
        <v>22.502199999999998</v>
      </c>
      <c r="L1872">
        <v>21.316299999999998</v>
      </c>
      <c r="Q1872">
        <v>3073400</v>
      </c>
      <c r="R1872">
        <v>0</v>
      </c>
      <c r="S1872">
        <v>0</v>
      </c>
      <c r="T1872">
        <v>0</v>
      </c>
      <c r="U1872">
        <v>1910700</v>
      </c>
      <c r="V1872">
        <v>733550</v>
      </c>
      <c r="W1872">
        <v>429150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21514000</v>
      </c>
      <c r="AE1872">
        <v>0</v>
      </c>
      <c r="AF1872">
        <v>0</v>
      </c>
      <c r="AG1872">
        <v>0</v>
      </c>
      <c r="AH1872">
        <v>13375000</v>
      </c>
      <c r="AI1872">
        <v>5134900</v>
      </c>
      <c r="AJ1872">
        <v>3004000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1</v>
      </c>
      <c r="AR1872">
        <v>2</v>
      </c>
      <c r="AS1872">
        <v>2</v>
      </c>
      <c r="AT1872">
        <v>2</v>
      </c>
      <c r="AU1872">
        <v>23.7</v>
      </c>
      <c r="AV1872">
        <v>23.7</v>
      </c>
      <c r="AW1872">
        <v>23.7</v>
      </c>
      <c r="AX1872">
        <v>17.419</v>
      </c>
      <c r="AY1872">
        <v>0</v>
      </c>
      <c r="AZ1872">
        <v>16.913</v>
      </c>
      <c r="BA1872">
        <v>3</v>
      </c>
      <c r="BC1872" s="12">
        <v>-4.34294E-8</v>
      </c>
      <c r="BD1872">
        <v>0</v>
      </c>
      <c r="BE1872">
        <v>0</v>
      </c>
      <c r="BF1872">
        <v>0</v>
      </c>
      <c r="BH1872">
        <v>0.71309299999999998</v>
      </c>
      <c r="BI1872">
        <v>0.34002199999999999</v>
      </c>
      <c r="BJ1872">
        <v>-1.2324200000000001</v>
      </c>
      <c r="BK1872">
        <v>-1.6695500000000001</v>
      </c>
      <c r="BL1872" t="str">
        <f t="shared" si="87"/>
        <v/>
      </c>
      <c r="BN1872">
        <v>0.56779100000000005</v>
      </c>
      <c r="BO1872">
        <v>0.56115999999999999</v>
      </c>
      <c r="BP1872">
        <v>-0.98020399999999996</v>
      </c>
      <c r="BQ1872">
        <v>-1.2775300000000001</v>
      </c>
      <c r="BR1872" s="9" t="str">
        <f t="shared" si="88"/>
        <v/>
      </c>
      <c r="BT1872" s="11" t="str">
        <f t="shared" si="89"/>
        <v/>
      </c>
      <c r="BV1872" t="s">
        <v>6718</v>
      </c>
      <c r="BW1872" t="s">
        <v>6718</v>
      </c>
      <c r="BX1872" t="s">
        <v>6719</v>
      </c>
      <c r="BY1872" s="1" t="s">
        <v>6720</v>
      </c>
    </row>
    <row r="1873" spans="1:77" x14ac:dyDescent="0.3">
      <c r="A1873">
        <v>24.997599999999998</v>
      </c>
      <c r="B1873">
        <v>24.6113</v>
      </c>
      <c r="C1873">
        <v>24.443999999999999</v>
      </c>
      <c r="D1873">
        <v>24.618200000000002</v>
      </c>
      <c r="E1873">
        <v>24.607399999999998</v>
      </c>
      <c r="F1873">
        <v>24.694400000000002</v>
      </c>
      <c r="G1873">
        <v>25.119800000000001</v>
      </c>
      <c r="H1873">
        <v>25.190799999999999</v>
      </c>
      <c r="I1873">
        <v>25.399699999999999</v>
      </c>
      <c r="J1873">
        <v>25.552600000000002</v>
      </c>
      <c r="K1873">
        <v>24.421800000000001</v>
      </c>
      <c r="L1873">
        <v>25.666599999999999</v>
      </c>
      <c r="Q1873">
        <v>22125000</v>
      </c>
      <c r="R1873">
        <v>1901800</v>
      </c>
      <c r="S1873">
        <v>585050</v>
      </c>
      <c r="T1873">
        <v>1555500</v>
      </c>
      <c r="U1873">
        <v>2813000</v>
      </c>
      <c r="V1873">
        <v>3069500</v>
      </c>
      <c r="W1873">
        <v>2826900</v>
      </c>
      <c r="X1873">
        <v>1070800</v>
      </c>
      <c r="Y1873">
        <v>846310</v>
      </c>
      <c r="Z1873">
        <v>934620</v>
      </c>
      <c r="AA1873">
        <v>2307300</v>
      </c>
      <c r="AB1873">
        <v>1733700</v>
      </c>
      <c r="AC1873">
        <v>2480700</v>
      </c>
      <c r="AD1873">
        <v>663750000</v>
      </c>
      <c r="AE1873">
        <v>57053000</v>
      </c>
      <c r="AF1873">
        <v>17551000</v>
      </c>
      <c r="AG1873">
        <v>46664000</v>
      </c>
      <c r="AH1873">
        <v>84391000</v>
      </c>
      <c r="AI1873">
        <v>92084000</v>
      </c>
      <c r="AJ1873">
        <v>84806000</v>
      </c>
      <c r="AK1873">
        <v>32123000</v>
      </c>
      <c r="AL1873">
        <v>25389000</v>
      </c>
      <c r="AM1873">
        <v>28038000</v>
      </c>
      <c r="AN1873">
        <v>69220000</v>
      </c>
      <c r="AO1873">
        <v>52012000</v>
      </c>
      <c r="AP1873">
        <v>74422000</v>
      </c>
      <c r="AQ1873">
        <v>7</v>
      </c>
      <c r="AR1873">
        <v>9</v>
      </c>
      <c r="AS1873">
        <v>9</v>
      </c>
      <c r="AT1873">
        <v>9</v>
      </c>
      <c r="AU1873">
        <v>17.7</v>
      </c>
      <c r="AV1873">
        <v>17.7</v>
      </c>
      <c r="AW1873">
        <v>17.7</v>
      </c>
      <c r="AX1873">
        <v>61.173999999999999</v>
      </c>
      <c r="AY1873">
        <v>0</v>
      </c>
      <c r="AZ1873">
        <v>101.85</v>
      </c>
      <c r="BA1873">
        <v>44</v>
      </c>
      <c r="BC1873">
        <v>1.3984099999999999</v>
      </c>
      <c r="BD1873">
        <v>0.12243</v>
      </c>
      <c r="BE1873">
        <v>-0.55246099999999998</v>
      </c>
      <c r="BF1873">
        <v>-2.9996299999999998</v>
      </c>
      <c r="BH1873">
        <v>0.32616899999999999</v>
      </c>
      <c r="BI1873">
        <v>0.60765800000000003</v>
      </c>
      <c r="BJ1873">
        <v>-0.34716399999999997</v>
      </c>
      <c r="BK1873">
        <v>-0.82085799999999998</v>
      </c>
      <c r="BL1873" t="str">
        <f t="shared" si="87"/>
        <v/>
      </c>
      <c r="BN1873">
        <v>9.5241699999999999E-2</v>
      </c>
      <c r="BO1873">
        <v>0.90465200000000001</v>
      </c>
      <c r="BP1873">
        <v>-4.4274000000000001E-2</v>
      </c>
      <c r="BQ1873">
        <v>-0.26642900000000003</v>
      </c>
      <c r="BR1873" s="9" t="str">
        <f t="shared" si="88"/>
        <v/>
      </c>
      <c r="BT1873" s="11" t="str">
        <f t="shared" si="89"/>
        <v/>
      </c>
      <c r="BV1873" t="s">
        <v>6721</v>
      </c>
      <c r="BW1873" t="s">
        <v>6722</v>
      </c>
      <c r="BX1873" t="s">
        <v>6723</v>
      </c>
      <c r="BY1873" s="1" t="s">
        <v>6724</v>
      </c>
    </row>
    <row r="1874" spans="1:77" x14ac:dyDescent="0.3">
      <c r="A1874">
        <v>21.6313</v>
      </c>
      <c r="B1874">
        <v>22.174600000000002</v>
      </c>
      <c r="C1874">
        <v>21.9846</v>
      </c>
      <c r="D1874">
        <v>22.8462</v>
      </c>
      <c r="E1874">
        <v>23.163900000000002</v>
      </c>
      <c r="F1874">
        <v>22.770199999999999</v>
      </c>
      <c r="G1874">
        <v>23.2331</v>
      </c>
      <c r="H1874">
        <v>22.393599999999999</v>
      </c>
      <c r="I1874">
        <v>22.808700000000002</v>
      </c>
      <c r="J1874">
        <v>23.3826</v>
      </c>
      <c r="K1874">
        <v>22.502800000000001</v>
      </c>
      <c r="L1874">
        <v>21.8841</v>
      </c>
      <c r="Q1874">
        <v>2527200</v>
      </c>
      <c r="R1874">
        <v>0</v>
      </c>
      <c r="S1874">
        <v>0</v>
      </c>
      <c r="T1874">
        <v>0</v>
      </c>
      <c r="U1874">
        <v>671240</v>
      </c>
      <c r="V1874">
        <v>979380</v>
      </c>
      <c r="W1874">
        <v>767350</v>
      </c>
      <c r="X1874">
        <v>0</v>
      </c>
      <c r="Y1874">
        <v>0</v>
      </c>
      <c r="Z1874">
        <v>0</v>
      </c>
      <c r="AA1874">
        <v>0</v>
      </c>
      <c r="AB1874">
        <v>50812</v>
      </c>
      <c r="AC1874">
        <v>58415</v>
      </c>
      <c r="AD1874">
        <v>83398000</v>
      </c>
      <c r="AE1874">
        <v>0</v>
      </c>
      <c r="AF1874">
        <v>0</v>
      </c>
      <c r="AG1874">
        <v>0</v>
      </c>
      <c r="AH1874">
        <v>22151000</v>
      </c>
      <c r="AI1874">
        <v>32320000</v>
      </c>
      <c r="AJ1874">
        <v>25322000</v>
      </c>
      <c r="AK1874">
        <v>0</v>
      </c>
      <c r="AL1874">
        <v>0</v>
      </c>
      <c r="AM1874">
        <v>0</v>
      </c>
      <c r="AN1874">
        <v>0</v>
      </c>
      <c r="AO1874">
        <v>1676800</v>
      </c>
      <c r="AP1874">
        <v>1927700</v>
      </c>
      <c r="AQ1874">
        <v>3</v>
      </c>
      <c r="AR1874">
        <v>2</v>
      </c>
      <c r="AS1874">
        <v>2</v>
      </c>
      <c r="AT1874">
        <v>2</v>
      </c>
      <c r="AU1874">
        <v>3</v>
      </c>
      <c r="AV1874">
        <v>3</v>
      </c>
      <c r="AW1874">
        <v>3</v>
      </c>
      <c r="AX1874">
        <v>85.221000000000004</v>
      </c>
      <c r="AY1874">
        <v>0</v>
      </c>
      <c r="AZ1874">
        <v>14.121</v>
      </c>
      <c r="BA1874">
        <v>5</v>
      </c>
      <c r="BC1874" s="12">
        <v>-4.34294E-8</v>
      </c>
      <c r="BD1874">
        <v>0</v>
      </c>
      <c r="BE1874">
        <v>0</v>
      </c>
      <c r="BF1874">
        <v>0</v>
      </c>
      <c r="BH1874">
        <v>1.4225E-2</v>
      </c>
      <c r="BI1874">
        <v>0.98521800000000004</v>
      </c>
      <c r="BJ1874">
        <v>-1.5918100000000001E-2</v>
      </c>
      <c r="BK1874">
        <v>-4.3854200000000003E-2</v>
      </c>
      <c r="BL1874" t="str">
        <f t="shared" si="87"/>
        <v/>
      </c>
      <c r="BN1874">
        <v>2.12262</v>
      </c>
      <c r="BO1874">
        <v>0.138433</v>
      </c>
      <c r="BP1874">
        <v>0.99661500000000003</v>
      </c>
      <c r="BQ1874">
        <v>4.9906699999999997</v>
      </c>
      <c r="BR1874" s="9" t="str">
        <f t="shared" si="88"/>
        <v>+</v>
      </c>
      <c r="BT1874" s="11" t="str">
        <f t="shared" si="89"/>
        <v/>
      </c>
      <c r="BV1874" t="s">
        <v>6725</v>
      </c>
      <c r="BW1874" t="s">
        <v>6725</v>
      </c>
      <c r="BX1874" t="s">
        <v>6726</v>
      </c>
      <c r="BY1874" s="1" t="s">
        <v>6727</v>
      </c>
    </row>
    <row r="1875" spans="1:77" x14ac:dyDescent="0.3">
      <c r="A1875">
        <v>23.243600000000001</v>
      </c>
      <c r="B1875">
        <v>23.440300000000001</v>
      </c>
      <c r="C1875">
        <v>21.701699999999999</v>
      </c>
      <c r="D1875">
        <v>21.028500000000001</v>
      </c>
      <c r="E1875">
        <v>21.940999999999999</v>
      </c>
      <c r="F1875">
        <v>22.128599999999999</v>
      </c>
      <c r="G1875">
        <v>22.528199999999998</v>
      </c>
      <c r="H1875">
        <v>21.747499999999999</v>
      </c>
      <c r="I1875">
        <v>22.8293</v>
      </c>
      <c r="J1875">
        <v>22.302399999999999</v>
      </c>
      <c r="K1875">
        <v>21.6812</v>
      </c>
      <c r="L1875">
        <v>20.073499999999999</v>
      </c>
      <c r="Q1875">
        <v>2608200</v>
      </c>
      <c r="R1875">
        <v>141220</v>
      </c>
      <c r="S1875">
        <v>153800</v>
      </c>
      <c r="T1875">
        <v>119080</v>
      </c>
      <c r="U1875">
        <v>347180</v>
      </c>
      <c r="V1875">
        <v>299730</v>
      </c>
      <c r="W1875">
        <v>447860</v>
      </c>
      <c r="X1875">
        <v>0</v>
      </c>
      <c r="Y1875">
        <v>88118</v>
      </c>
      <c r="Z1875">
        <v>92199</v>
      </c>
      <c r="AA1875">
        <v>319260</v>
      </c>
      <c r="AB1875">
        <v>266560</v>
      </c>
      <c r="AC1875">
        <v>333240</v>
      </c>
      <c r="AD1875">
        <v>153890000</v>
      </c>
      <c r="AE1875">
        <v>8332000</v>
      </c>
      <c r="AF1875">
        <v>9074000</v>
      </c>
      <c r="AG1875">
        <v>7026000</v>
      </c>
      <c r="AH1875">
        <v>20483000</v>
      </c>
      <c r="AI1875">
        <v>17684000</v>
      </c>
      <c r="AJ1875">
        <v>26424000</v>
      </c>
      <c r="AK1875">
        <v>0</v>
      </c>
      <c r="AL1875">
        <v>5199000</v>
      </c>
      <c r="AM1875">
        <v>5439800</v>
      </c>
      <c r="AN1875">
        <v>18836000</v>
      </c>
      <c r="AO1875">
        <v>15727000</v>
      </c>
      <c r="AP1875">
        <v>19661000</v>
      </c>
      <c r="AQ1875">
        <v>2</v>
      </c>
      <c r="AR1875">
        <v>4</v>
      </c>
      <c r="AS1875">
        <v>4</v>
      </c>
      <c r="AT1875">
        <v>4</v>
      </c>
      <c r="AU1875">
        <v>4.7</v>
      </c>
      <c r="AV1875">
        <v>4.7</v>
      </c>
      <c r="AW1875">
        <v>4.7</v>
      </c>
      <c r="AX1875">
        <v>138.99</v>
      </c>
      <c r="AY1875">
        <v>0</v>
      </c>
      <c r="AZ1875">
        <v>31.312999999999999</v>
      </c>
      <c r="BA1875">
        <v>7</v>
      </c>
      <c r="BC1875">
        <v>0.26790900000000001</v>
      </c>
      <c r="BD1875">
        <v>0.67732999999999999</v>
      </c>
      <c r="BE1875">
        <v>0.42686099999999999</v>
      </c>
      <c r="BF1875">
        <v>0.66987399999999997</v>
      </c>
      <c r="BH1875">
        <v>0.22409200000000001</v>
      </c>
      <c r="BI1875">
        <v>0.71574300000000002</v>
      </c>
      <c r="BJ1875">
        <v>-0.292439</v>
      </c>
      <c r="BK1875">
        <v>-0.58961600000000003</v>
      </c>
      <c r="BL1875" t="str">
        <f t="shared" si="87"/>
        <v/>
      </c>
      <c r="BN1875">
        <v>0.78204499999999999</v>
      </c>
      <c r="BO1875">
        <v>0.46845500000000001</v>
      </c>
      <c r="BP1875">
        <v>-1.09582</v>
      </c>
      <c r="BQ1875">
        <v>-1.69573</v>
      </c>
      <c r="BR1875" s="9" t="str">
        <f t="shared" si="88"/>
        <v/>
      </c>
      <c r="BT1875" s="11" t="str">
        <f t="shared" si="89"/>
        <v/>
      </c>
      <c r="BV1875" t="s">
        <v>6728</v>
      </c>
      <c r="BW1875" t="s">
        <v>6728</v>
      </c>
      <c r="BX1875" t="s">
        <v>6729</v>
      </c>
      <c r="BY1875" s="1" t="s">
        <v>6730</v>
      </c>
    </row>
    <row r="1876" spans="1:77" x14ac:dyDescent="0.3">
      <c r="A1876">
        <v>23.471299999999999</v>
      </c>
      <c r="B1876">
        <v>23.951799999999999</v>
      </c>
      <c r="C1876">
        <v>23.885300000000001</v>
      </c>
      <c r="D1876">
        <v>24.044899999999998</v>
      </c>
      <c r="E1876">
        <v>23.7257</v>
      </c>
      <c r="F1876">
        <v>23.117100000000001</v>
      </c>
      <c r="G1876">
        <v>22.241</v>
      </c>
      <c r="H1876">
        <v>22.970600000000001</v>
      </c>
      <c r="I1876">
        <v>24.5608</v>
      </c>
      <c r="J1876">
        <v>23.129300000000001</v>
      </c>
      <c r="K1876">
        <v>24.427600000000002</v>
      </c>
      <c r="L1876">
        <v>24.5124</v>
      </c>
      <c r="Q1876">
        <v>21583000</v>
      </c>
      <c r="R1876">
        <v>415190</v>
      </c>
      <c r="S1876">
        <v>1526700</v>
      </c>
      <c r="T1876">
        <v>1635200</v>
      </c>
      <c r="U1876">
        <v>4327300</v>
      </c>
      <c r="V1876">
        <v>4345800</v>
      </c>
      <c r="W1876">
        <v>1174700</v>
      </c>
      <c r="X1876">
        <v>0</v>
      </c>
      <c r="Y1876">
        <v>0</v>
      </c>
      <c r="Z1876">
        <v>1038700</v>
      </c>
      <c r="AA1876">
        <v>1650100</v>
      </c>
      <c r="AB1876">
        <v>1560000</v>
      </c>
      <c r="AC1876">
        <v>3908800</v>
      </c>
      <c r="AD1876">
        <v>237410000</v>
      </c>
      <c r="AE1876">
        <v>4567100</v>
      </c>
      <c r="AF1876">
        <v>16794000</v>
      </c>
      <c r="AG1876">
        <v>17987000</v>
      </c>
      <c r="AH1876">
        <v>47601000</v>
      </c>
      <c r="AI1876">
        <v>47804000</v>
      </c>
      <c r="AJ1876">
        <v>12922000</v>
      </c>
      <c r="AK1876">
        <v>0</v>
      </c>
      <c r="AL1876">
        <v>0</v>
      </c>
      <c r="AM1876">
        <v>11426000</v>
      </c>
      <c r="AN1876">
        <v>18151000</v>
      </c>
      <c r="AO1876">
        <v>17160000</v>
      </c>
      <c r="AP1876">
        <v>42996000</v>
      </c>
      <c r="AQ1876">
        <v>7</v>
      </c>
      <c r="AR1876">
        <v>4</v>
      </c>
      <c r="AS1876">
        <v>4</v>
      </c>
      <c r="AT1876">
        <v>4</v>
      </c>
      <c r="AU1876">
        <v>34.799999999999997</v>
      </c>
      <c r="AV1876">
        <v>34.799999999999997</v>
      </c>
      <c r="AW1876">
        <v>34.799999999999997</v>
      </c>
      <c r="AX1876">
        <v>18.154</v>
      </c>
      <c r="AY1876">
        <v>0</v>
      </c>
      <c r="AZ1876">
        <v>52.689</v>
      </c>
      <c r="BA1876">
        <v>24</v>
      </c>
      <c r="BC1876" s="11">
        <v>0.296093</v>
      </c>
      <c r="BD1876">
        <v>0.64620999999999995</v>
      </c>
      <c r="BE1876">
        <v>0.51200500000000004</v>
      </c>
      <c r="BF1876">
        <v>0.73023199999999999</v>
      </c>
      <c r="BH1876">
        <v>8.6697099999999999E-2</v>
      </c>
      <c r="BI1876">
        <v>0.88145499999999999</v>
      </c>
      <c r="BJ1876">
        <v>-0.149226</v>
      </c>
      <c r="BK1876">
        <v>-0.24956500000000001</v>
      </c>
      <c r="BL1876" t="str">
        <f t="shared" si="87"/>
        <v/>
      </c>
      <c r="BN1876">
        <v>0.170567</v>
      </c>
      <c r="BO1876">
        <v>0.84068799999999999</v>
      </c>
      <c r="BP1876">
        <v>-0.14027999999999999</v>
      </c>
      <c r="BQ1876">
        <v>-0.45123600000000003</v>
      </c>
      <c r="BR1876" s="9" t="str">
        <f t="shared" si="88"/>
        <v/>
      </c>
      <c r="BT1876" s="11" t="str">
        <f t="shared" si="89"/>
        <v/>
      </c>
      <c r="BV1876" t="s">
        <v>6731</v>
      </c>
      <c r="BW1876" t="s">
        <v>6732</v>
      </c>
      <c r="BX1876" t="s">
        <v>6733</v>
      </c>
      <c r="BY1876" s="1" t="s">
        <v>6734</v>
      </c>
    </row>
    <row r="1877" spans="1:77" x14ac:dyDescent="0.3">
      <c r="A1877">
        <v>23.3826</v>
      </c>
      <c r="B1877">
        <v>23.118200000000002</v>
      </c>
      <c r="C1877">
        <v>21.676300000000001</v>
      </c>
      <c r="D1877">
        <v>21.7989</v>
      </c>
      <c r="E1877">
        <v>21.2681</v>
      </c>
      <c r="F1877">
        <v>21.234200000000001</v>
      </c>
      <c r="G1877">
        <v>22.913799999999998</v>
      </c>
      <c r="H1877">
        <v>22.456399999999999</v>
      </c>
      <c r="I1877">
        <v>22.337800000000001</v>
      </c>
      <c r="J1877">
        <v>23.3218</v>
      </c>
      <c r="K1877">
        <v>23.061800000000002</v>
      </c>
      <c r="L1877">
        <v>22.615100000000002</v>
      </c>
      <c r="N1877" t="s">
        <v>16</v>
      </c>
      <c r="P1877" t="s">
        <v>17</v>
      </c>
      <c r="Q1877">
        <v>3210000</v>
      </c>
      <c r="R1877">
        <v>146500</v>
      </c>
      <c r="S1877">
        <v>228770</v>
      </c>
      <c r="T1877">
        <v>57736</v>
      </c>
      <c r="U1877">
        <v>223240</v>
      </c>
      <c r="V1877">
        <v>565150</v>
      </c>
      <c r="W1877">
        <v>371130</v>
      </c>
      <c r="X1877">
        <v>98373</v>
      </c>
      <c r="Y1877">
        <v>94014</v>
      </c>
      <c r="Z1877">
        <v>0</v>
      </c>
      <c r="AA1877">
        <v>510380</v>
      </c>
      <c r="AB1877">
        <v>554710</v>
      </c>
      <c r="AC1877">
        <v>359980</v>
      </c>
      <c r="AD1877">
        <v>128400000</v>
      </c>
      <c r="AE1877">
        <v>5860000</v>
      </c>
      <c r="AF1877">
        <v>9150800</v>
      </c>
      <c r="AG1877">
        <v>2309400</v>
      </c>
      <c r="AH1877">
        <v>8929600</v>
      </c>
      <c r="AI1877">
        <v>22606000</v>
      </c>
      <c r="AJ1877">
        <v>14845000</v>
      </c>
      <c r="AK1877">
        <v>3934900</v>
      </c>
      <c r="AL1877">
        <v>3760600</v>
      </c>
      <c r="AM1877">
        <v>0</v>
      </c>
      <c r="AN1877">
        <v>20415000</v>
      </c>
      <c r="AO1877">
        <v>22188000</v>
      </c>
      <c r="AP1877">
        <v>14399000</v>
      </c>
      <c r="AQ1877">
        <v>9</v>
      </c>
      <c r="AR1877">
        <v>3</v>
      </c>
      <c r="AS1877">
        <v>3</v>
      </c>
      <c r="AT1877">
        <v>3</v>
      </c>
      <c r="AU1877">
        <v>3.2</v>
      </c>
      <c r="AV1877">
        <v>3.2</v>
      </c>
      <c r="AW1877">
        <v>3.2</v>
      </c>
      <c r="AX1877">
        <v>105.4</v>
      </c>
      <c r="AY1877">
        <v>0</v>
      </c>
      <c r="AZ1877">
        <v>17.773</v>
      </c>
      <c r="BA1877">
        <v>11</v>
      </c>
      <c r="BC1877">
        <v>0.100507</v>
      </c>
      <c r="BD1877">
        <v>0.86308600000000002</v>
      </c>
      <c r="BE1877">
        <v>0.156357</v>
      </c>
      <c r="BF1877">
        <v>0.27994400000000003</v>
      </c>
      <c r="BH1877">
        <v>2.20303</v>
      </c>
      <c r="BI1877">
        <v>3.82908E-2</v>
      </c>
      <c r="BJ1877">
        <v>-1.7580800000000001</v>
      </c>
      <c r="BK1877">
        <v>-6.8891499999999999</v>
      </c>
      <c r="BL1877" t="str">
        <f t="shared" si="87"/>
        <v/>
      </c>
      <c r="BN1877">
        <v>1.08294</v>
      </c>
      <c r="BO1877">
        <v>0.360236</v>
      </c>
      <c r="BP1877">
        <v>-1.29196</v>
      </c>
      <c r="BQ1877">
        <v>-2.3035600000000001</v>
      </c>
      <c r="BR1877" s="9" t="str">
        <f t="shared" si="88"/>
        <v/>
      </c>
      <c r="BT1877" s="11" t="str">
        <f t="shared" si="89"/>
        <v/>
      </c>
      <c r="BV1877" t="s">
        <v>6735</v>
      </c>
      <c r="BW1877" t="s">
        <v>6736</v>
      </c>
      <c r="BX1877" t="s">
        <v>6737</v>
      </c>
      <c r="BY1877" s="1" t="s">
        <v>6738</v>
      </c>
    </row>
    <row r="1878" spans="1:77" x14ac:dyDescent="0.3">
      <c r="A1878">
        <v>26.417100000000001</v>
      </c>
      <c r="B1878">
        <v>26.980399999999999</v>
      </c>
      <c r="C1878">
        <v>27.2136</v>
      </c>
      <c r="D1878">
        <v>26.442299999999999</v>
      </c>
      <c r="E1878">
        <v>26.266300000000001</v>
      </c>
      <c r="F1878">
        <v>26.381</v>
      </c>
      <c r="G1878">
        <v>23.104099999999999</v>
      </c>
      <c r="H1878">
        <v>22.4376</v>
      </c>
      <c r="I1878">
        <v>22.298999999999999</v>
      </c>
      <c r="J1878">
        <v>21.896599999999999</v>
      </c>
      <c r="K1878">
        <v>23.230599999999999</v>
      </c>
      <c r="L1878">
        <v>22.095700000000001</v>
      </c>
      <c r="M1878" t="s">
        <v>16</v>
      </c>
      <c r="N1878" t="s">
        <v>16</v>
      </c>
      <c r="P1878" t="s">
        <v>106</v>
      </c>
      <c r="Q1878">
        <v>54296000</v>
      </c>
      <c r="R1878">
        <v>0</v>
      </c>
      <c r="S1878">
        <v>0</v>
      </c>
      <c r="T1878">
        <v>47234</v>
      </c>
      <c r="U1878">
        <v>6123500</v>
      </c>
      <c r="V1878">
        <v>9978800</v>
      </c>
      <c r="W1878">
        <v>8442500</v>
      </c>
      <c r="X1878">
        <v>0</v>
      </c>
      <c r="Y1878">
        <v>0</v>
      </c>
      <c r="Z1878">
        <v>0</v>
      </c>
      <c r="AA1878">
        <v>4928500</v>
      </c>
      <c r="AB1878">
        <v>6832700</v>
      </c>
      <c r="AC1878">
        <v>17943000</v>
      </c>
      <c r="AD1878">
        <v>1846100000</v>
      </c>
      <c r="AE1878">
        <v>0</v>
      </c>
      <c r="AF1878">
        <v>0</v>
      </c>
      <c r="AG1878">
        <v>1605900</v>
      </c>
      <c r="AH1878">
        <v>208200000</v>
      </c>
      <c r="AI1878">
        <v>339280000</v>
      </c>
      <c r="AJ1878">
        <v>287050000</v>
      </c>
      <c r="AK1878">
        <v>0</v>
      </c>
      <c r="AL1878">
        <v>0</v>
      </c>
      <c r="AM1878">
        <v>0</v>
      </c>
      <c r="AN1878">
        <v>167570000</v>
      </c>
      <c r="AO1878">
        <v>232310000</v>
      </c>
      <c r="AP1878">
        <v>610060000</v>
      </c>
      <c r="AQ1878">
        <v>4</v>
      </c>
      <c r="AR1878">
        <v>15</v>
      </c>
      <c r="AS1878">
        <v>15</v>
      </c>
      <c r="AT1878">
        <v>15</v>
      </c>
      <c r="AU1878">
        <v>22</v>
      </c>
      <c r="AV1878">
        <v>22</v>
      </c>
      <c r="AW1878">
        <v>22</v>
      </c>
      <c r="AX1878">
        <v>81.613</v>
      </c>
      <c r="AY1878">
        <v>0</v>
      </c>
      <c r="AZ1878">
        <v>104.59</v>
      </c>
      <c r="BA1878">
        <v>53</v>
      </c>
      <c r="BC1878">
        <v>3.6156199999999998</v>
      </c>
      <c r="BD1878">
        <v>5.2441800000000002E-3</v>
      </c>
      <c r="BE1878">
        <v>4.2568299999999999</v>
      </c>
      <c r="BF1878">
        <v>12.4108</v>
      </c>
      <c r="BH1878">
        <v>2.3212299999999999</v>
      </c>
      <c r="BI1878">
        <v>3.3699399999999997E-2</v>
      </c>
      <c r="BJ1878">
        <v>3.7996300000000001</v>
      </c>
      <c r="BK1878">
        <v>7.5747400000000003</v>
      </c>
      <c r="BL1878" t="str">
        <f t="shared" si="87"/>
        <v>+</v>
      </c>
      <c r="BN1878">
        <v>0.98240300000000003</v>
      </c>
      <c r="BO1878">
        <v>0.39413100000000001</v>
      </c>
      <c r="BP1878">
        <v>-0.50717500000000004</v>
      </c>
      <c r="BQ1878">
        <v>-2.0958899999999998</v>
      </c>
      <c r="BR1878" s="9" t="str">
        <f t="shared" si="88"/>
        <v/>
      </c>
      <c r="BT1878" s="11" t="str">
        <f t="shared" si="89"/>
        <v/>
      </c>
      <c r="BV1878" t="s">
        <v>6747</v>
      </c>
      <c r="BW1878" t="s">
        <v>6748</v>
      </c>
      <c r="BX1878" t="s">
        <v>6749</v>
      </c>
      <c r="BY1878" s="1" t="s">
        <v>6750</v>
      </c>
    </row>
    <row r="1879" spans="1:77" x14ac:dyDescent="0.3">
      <c r="A1879">
        <v>23.383400000000002</v>
      </c>
      <c r="B1879">
        <v>20.9499</v>
      </c>
      <c r="C1879">
        <v>23.9695</v>
      </c>
      <c r="D1879">
        <v>23.145399999999999</v>
      </c>
      <c r="E1879">
        <v>23.214600000000001</v>
      </c>
      <c r="F1879">
        <v>22.416699999999999</v>
      </c>
      <c r="G1879">
        <v>22.5871</v>
      </c>
      <c r="H1879">
        <v>22.591100000000001</v>
      </c>
      <c r="I1879">
        <v>21.767299999999999</v>
      </c>
      <c r="J1879">
        <v>22.414999999999999</v>
      </c>
      <c r="K1879">
        <v>23.222100000000001</v>
      </c>
      <c r="L1879">
        <v>22.881499999999999</v>
      </c>
      <c r="Q1879">
        <v>24759000</v>
      </c>
      <c r="R1879">
        <v>0</v>
      </c>
      <c r="S1879">
        <v>1325400</v>
      </c>
      <c r="T1879">
        <v>1089200</v>
      </c>
      <c r="U1879">
        <v>4107200</v>
      </c>
      <c r="V1879">
        <v>3108900</v>
      </c>
      <c r="W1879">
        <v>1201700</v>
      </c>
      <c r="X1879">
        <v>0</v>
      </c>
      <c r="Y1879">
        <v>0</v>
      </c>
      <c r="Z1879">
        <v>316690</v>
      </c>
      <c r="AA1879">
        <v>1904400</v>
      </c>
      <c r="AB1879">
        <v>1951400</v>
      </c>
      <c r="AC1879">
        <v>9754300</v>
      </c>
      <c r="AD1879">
        <v>123800000</v>
      </c>
      <c r="AE1879">
        <v>0</v>
      </c>
      <c r="AF1879">
        <v>6627200</v>
      </c>
      <c r="AG1879">
        <v>5446200</v>
      </c>
      <c r="AH1879">
        <v>20536000</v>
      </c>
      <c r="AI1879">
        <v>15545000</v>
      </c>
      <c r="AJ1879">
        <v>6008400</v>
      </c>
      <c r="AK1879">
        <v>0</v>
      </c>
      <c r="AL1879">
        <v>0</v>
      </c>
      <c r="AM1879">
        <v>1583400</v>
      </c>
      <c r="AN1879">
        <v>9522200</v>
      </c>
      <c r="AO1879">
        <v>9757100</v>
      </c>
      <c r="AP1879">
        <v>48772000</v>
      </c>
      <c r="AQ1879">
        <v>7</v>
      </c>
      <c r="AR1879">
        <v>3</v>
      </c>
      <c r="AS1879">
        <v>3</v>
      </c>
      <c r="AT1879">
        <v>3</v>
      </c>
      <c r="AU1879">
        <v>39.5</v>
      </c>
      <c r="AV1879">
        <v>39.5</v>
      </c>
      <c r="AW1879">
        <v>39.5</v>
      </c>
      <c r="AX1879">
        <v>10.116</v>
      </c>
      <c r="AY1879">
        <v>0</v>
      </c>
      <c r="AZ1879">
        <v>20.684000000000001</v>
      </c>
      <c r="BA1879">
        <v>9</v>
      </c>
      <c r="BC1879">
        <v>0.178261</v>
      </c>
      <c r="BD1879">
        <v>0.77271199999999995</v>
      </c>
      <c r="BE1879">
        <v>0.45241399999999998</v>
      </c>
      <c r="BF1879">
        <v>0.46922199999999997</v>
      </c>
      <c r="BH1879">
        <v>8.3039199999999994E-2</v>
      </c>
      <c r="BI1879">
        <v>0.88617199999999996</v>
      </c>
      <c r="BJ1879">
        <v>0.106963</v>
      </c>
      <c r="BK1879">
        <v>0.239762</v>
      </c>
      <c r="BL1879" t="str">
        <f t="shared" si="87"/>
        <v/>
      </c>
      <c r="BN1879">
        <v>5.6914800000000002E-2</v>
      </c>
      <c r="BO1879">
        <v>0.94684000000000001</v>
      </c>
      <c r="BP1879">
        <v>0.157945</v>
      </c>
      <c r="BQ1879">
        <v>0.16469400000000001</v>
      </c>
      <c r="BR1879" s="9" t="str">
        <f t="shared" si="88"/>
        <v/>
      </c>
      <c r="BT1879" s="11" t="str">
        <f t="shared" si="89"/>
        <v/>
      </c>
      <c r="BV1879" t="s">
        <v>6751</v>
      </c>
      <c r="BW1879" t="s">
        <v>6752</v>
      </c>
      <c r="BX1879" t="s">
        <v>6753</v>
      </c>
      <c r="BY1879" s="1" t="s">
        <v>6754</v>
      </c>
    </row>
    <row r="1880" spans="1:77" x14ac:dyDescent="0.3">
      <c r="A1880">
        <v>24.685099999999998</v>
      </c>
      <c r="B1880">
        <v>24.728400000000001</v>
      </c>
      <c r="C1880">
        <v>24.757300000000001</v>
      </c>
      <c r="D1880">
        <v>24.024899999999999</v>
      </c>
      <c r="E1880">
        <v>24.153099999999998</v>
      </c>
      <c r="F1880">
        <v>24.744199999999999</v>
      </c>
      <c r="G1880">
        <v>26.559899999999999</v>
      </c>
      <c r="H1880">
        <v>26.0777</v>
      </c>
      <c r="I1880">
        <v>26.202000000000002</v>
      </c>
      <c r="J1880">
        <v>25.865300000000001</v>
      </c>
      <c r="K1880">
        <v>25.8002</v>
      </c>
      <c r="L1880">
        <v>26.241199999999999</v>
      </c>
      <c r="M1880" t="s">
        <v>16</v>
      </c>
      <c r="P1880" t="s">
        <v>22</v>
      </c>
      <c r="Q1880">
        <v>49111000</v>
      </c>
      <c r="R1880">
        <v>3801900</v>
      </c>
      <c r="S1880">
        <v>4588600</v>
      </c>
      <c r="T1880">
        <v>4822200</v>
      </c>
      <c r="U1880">
        <v>2075800</v>
      </c>
      <c r="V1880">
        <v>3606800</v>
      </c>
      <c r="W1880">
        <v>4997700</v>
      </c>
      <c r="X1880">
        <v>7546700</v>
      </c>
      <c r="Y1880">
        <v>3362900</v>
      </c>
      <c r="Z1880">
        <v>3542900</v>
      </c>
      <c r="AA1880">
        <v>3068300</v>
      </c>
      <c r="AB1880">
        <v>3284900</v>
      </c>
      <c r="AC1880">
        <v>4412400</v>
      </c>
      <c r="AD1880">
        <v>540220000</v>
      </c>
      <c r="AE1880">
        <v>41821000</v>
      </c>
      <c r="AF1880">
        <v>50475000</v>
      </c>
      <c r="AG1880">
        <v>53044000</v>
      </c>
      <c r="AH1880">
        <v>22834000</v>
      </c>
      <c r="AI1880">
        <v>39675000</v>
      </c>
      <c r="AJ1880">
        <v>54975000</v>
      </c>
      <c r="AK1880">
        <v>83013000</v>
      </c>
      <c r="AL1880">
        <v>36992000</v>
      </c>
      <c r="AM1880">
        <v>38972000</v>
      </c>
      <c r="AN1880">
        <v>33752000</v>
      </c>
      <c r="AO1880">
        <v>36134000</v>
      </c>
      <c r="AP1880">
        <v>48536000</v>
      </c>
      <c r="AQ1880">
        <v>2</v>
      </c>
      <c r="AR1880">
        <v>3</v>
      </c>
      <c r="AS1880">
        <v>3</v>
      </c>
      <c r="AT1880">
        <v>3</v>
      </c>
      <c r="AU1880">
        <v>10.7</v>
      </c>
      <c r="AV1880">
        <v>10.7</v>
      </c>
      <c r="AW1880">
        <v>10.7</v>
      </c>
      <c r="AX1880">
        <v>31.791</v>
      </c>
      <c r="AY1880">
        <v>0</v>
      </c>
      <c r="AZ1880">
        <v>69.427999999999997</v>
      </c>
      <c r="BA1880">
        <v>28</v>
      </c>
      <c r="BC1880">
        <v>3.3570500000000001</v>
      </c>
      <c r="BD1880">
        <v>7.0593100000000001E-3</v>
      </c>
      <c r="BE1880">
        <v>-1.5563</v>
      </c>
      <c r="BF1880">
        <v>-10.654400000000001</v>
      </c>
      <c r="BH1880">
        <v>1.8857600000000001</v>
      </c>
      <c r="BI1880">
        <v>6.1512699999999997E-2</v>
      </c>
      <c r="BJ1880">
        <v>-1.52536</v>
      </c>
      <c r="BK1880">
        <v>-5.3148600000000004</v>
      </c>
      <c r="BL1880" t="str">
        <f t="shared" si="87"/>
        <v/>
      </c>
      <c r="BN1880">
        <v>0.87049900000000002</v>
      </c>
      <c r="BO1880">
        <v>0.43253599999999998</v>
      </c>
      <c r="BP1880">
        <v>-0.416213</v>
      </c>
      <c r="BQ1880">
        <v>-1.8705799999999999</v>
      </c>
      <c r="BR1880" s="9" t="str">
        <f t="shared" si="88"/>
        <v/>
      </c>
      <c r="BT1880" s="11" t="str">
        <f t="shared" si="89"/>
        <v/>
      </c>
      <c r="BV1880" t="s">
        <v>6755</v>
      </c>
      <c r="BW1880" t="s">
        <v>6755</v>
      </c>
      <c r="BX1880" t="s">
        <v>6756</v>
      </c>
      <c r="BY1880" s="1" t="s">
        <v>6757</v>
      </c>
    </row>
    <row r="1881" spans="1:77" x14ac:dyDescent="0.3">
      <c r="A1881">
        <v>22.7181</v>
      </c>
      <c r="B1881">
        <v>22.504300000000001</v>
      </c>
      <c r="C1881">
        <v>22.568300000000001</v>
      </c>
      <c r="D1881">
        <v>22.7959</v>
      </c>
      <c r="E1881">
        <v>22.619299999999999</v>
      </c>
      <c r="F1881">
        <v>22.7712</v>
      </c>
      <c r="G1881">
        <v>22.465299999999999</v>
      </c>
      <c r="H1881">
        <v>22.695599999999999</v>
      </c>
      <c r="I1881">
        <v>21.771699999999999</v>
      </c>
      <c r="J1881">
        <v>22.876000000000001</v>
      </c>
      <c r="K1881">
        <v>23.085999999999999</v>
      </c>
      <c r="L1881">
        <v>22.933399999999999</v>
      </c>
      <c r="Q1881">
        <v>2384300</v>
      </c>
      <c r="R1881">
        <v>66967</v>
      </c>
      <c r="S1881">
        <v>70181</v>
      </c>
      <c r="T1881">
        <v>79935</v>
      </c>
      <c r="U1881">
        <v>492090</v>
      </c>
      <c r="V1881">
        <v>423470</v>
      </c>
      <c r="W1881">
        <v>301630</v>
      </c>
      <c r="X1881">
        <v>128310</v>
      </c>
      <c r="Y1881">
        <v>86009</v>
      </c>
      <c r="Z1881">
        <v>17784</v>
      </c>
      <c r="AA1881">
        <v>189870</v>
      </c>
      <c r="AB1881">
        <v>175640</v>
      </c>
      <c r="AC1881">
        <v>352450</v>
      </c>
      <c r="AD1881">
        <v>128750000</v>
      </c>
      <c r="AE1881">
        <v>3616200</v>
      </c>
      <c r="AF1881">
        <v>3789800</v>
      </c>
      <c r="AG1881">
        <v>4316500</v>
      </c>
      <c r="AH1881">
        <v>26573000</v>
      </c>
      <c r="AI1881">
        <v>22867000</v>
      </c>
      <c r="AJ1881">
        <v>16288000</v>
      </c>
      <c r="AK1881">
        <v>6928600</v>
      </c>
      <c r="AL1881">
        <v>4644500</v>
      </c>
      <c r="AM1881">
        <v>960340</v>
      </c>
      <c r="AN1881">
        <v>10253000</v>
      </c>
      <c r="AO1881">
        <v>9484600</v>
      </c>
      <c r="AP1881">
        <v>19033000</v>
      </c>
      <c r="AQ1881">
        <v>3</v>
      </c>
      <c r="AR1881">
        <v>7</v>
      </c>
      <c r="AS1881">
        <v>7</v>
      </c>
      <c r="AT1881">
        <v>7</v>
      </c>
      <c r="AU1881">
        <v>8.9</v>
      </c>
      <c r="AV1881">
        <v>8.9</v>
      </c>
      <c r="AW1881">
        <v>8.9</v>
      </c>
      <c r="AX1881">
        <v>101.67</v>
      </c>
      <c r="AY1881">
        <v>0</v>
      </c>
      <c r="AZ1881">
        <v>54.082000000000001</v>
      </c>
      <c r="BA1881">
        <v>16</v>
      </c>
      <c r="BC1881">
        <v>0.429425</v>
      </c>
      <c r="BD1881">
        <v>0.53043600000000002</v>
      </c>
      <c r="BE1881">
        <v>0.28604299999999999</v>
      </c>
      <c r="BF1881">
        <v>1.00437</v>
      </c>
      <c r="BH1881">
        <v>1.01156</v>
      </c>
      <c r="BI1881">
        <v>0.21243300000000001</v>
      </c>
      <c r="BJ1881">
        <v>-0.25222</v>
      </c>
      <c r="BK1881">
        <v>-2.3827799999999999</v>
      </c>
      <c r="BL1881" t="str">
        <f t="shared" si="87"/>
        <v/>
      </c>
      <c r="BN1881">
        <v>0.71756500000000001</v>
      </c>
      <c r="BO1881">
        <v>0.485539</v>
      </c>
      <c r="BP1881">
        <v>0.13189899999999999</v>
      </c>
      <c r="BQ1881">
        <v>1.5694900000000001</v>
      </c>
      <c r="BR1881" s="9" t="str">
        <f t="shared" si="88"/>
        <v/>
      </c>
      <c r="BT1881" s="11" t="str">
        <f t="shared" si="89"/>
        <v/>
      </c>
      <c r="BV1881" t="s">
        <v>6758</v>
      </c>
      <c r="BW1881" t="s">
        <v>6759</v>
      </c>
      <c r="BX1881" t="s">
        <v>6760</v>
      </c>
      <c r="BY1881" s="1" t="s">
        <v>6761</v>
      </c>
    </row>
    <row r="1882" spans="1:77" x14ac:dyDescent="0.3">
      <c r="A1882">
        <v>24.231999999999999</v>
      </c>
      <c r="B1882">
        <v>24.086200000000002</v>
      </c>
      <c r="C1882">
        <v>24.58</v>
      </c>
      <c r="D1882">
        <v>24.606300000000001</v>
      </c>
      <c r="E1882">
        <v>24.4986</v>
      </c>
      <c r="F1882">
        <v>24.2729</v>
      </c>
      <c r="G1882">
        <v>23.569900000000001</v>
      </c>
      <c r="H1882">
        <v>23.8185</v>
      </c>
      <c r="I1882">
        <v>23.874400000000001</v>
      </c>
      <c r="J1882">
        <v>23.113600000000002</v>
      </c>
      <c r="K1882">
        <v>23.307700000000001</v>
      </c>
      <c r="L1882">
        <v>23.239899999999999</v>
      </c>
      <c r="N1882" t="s">
        <v>16</v>
      </c>
      <c r="P1882" t="s">
        <v>17</v>
      </c>
      <c r="Q1882">
        <v>25195000</v>
      </c>
      <c r="R1882">
        <v>360650</v>
      </c>
      <c r="S1882">
        <v>359550</v>
      </c>
      <c r="T1882">
        <v>342540</v>
      </c>
      <c r="U1882">
        <v>4854400</v>
      </c>
      <c r="V1882">
        <v>4927700</v>
      </c>
      <c r="W1882">
        <v>3111200</v>
      </c>
      <c r="X1882">
        <v>576890</v>
      </c>
      <c r="Y1882">
        <v>444290</v>
      </c>
      <c r="Z1882">
        <v>680970</v>
      </c>
      <c r="AA1882">
        <v>1542700</v>
      </c>
      <c r="AB1882">
        <v>2763400</v>
      </c>
      <c r="AC1882">
        <v>5230800</v>
      </c>
      <c r="AD1882">
        <v>503900000</v>
      </c>
      <c r="AE1882">
        <v>7213000</v>
      </c>
      <c r="AF1882">
        <v>7191000</v>
      </c>
      <c r="AG1882">
        <v>6850800</v>
      </c>
      <c r="AH1882">
        <v>97088000</v>
      </c>
      <c r="AI1882">
        <v>98554000</v>
      </c>
      <c r="AJ1882">
        <v>62224000</v>
      </c>
      <c r="AK1882">
        <v>11538000</v>
      </c>
      <c r="AL1882">
        <v>8885800</v>
      </c>
      <c r="AM1882">
        <v>13619000</v>
      </c>
      <c r="AN1882">
        <v>30853000</v>
      </c>
      <c r="AO1882">
        <v>55269000</v>
      </c>
      <c r="AP1882">
        <v>104620000</v>
      </c>
      <c r="AQ1882">
        <v>2</v>
      </c>
      <c r="AR1882">
        <v>4</v>
      </c>
      <c r="AS1882">
        <v>4</v>
      </c>
      <c r="AT1882">
        <v>4</v>
      </c>
      <c r="AU1882">
        <v>12.1</v>
      </c>
      <c r="AV1882">
        <v>12.1</v>
      </c>
      <c r="AW1882">
        <v>12.1</v>
      </c>
      <c r="AX1882">
        <v>43.954999999999998</v>
      </c>
      <c r="AY1882">
        <v>0</v>
      </c>
      <c r="AZ1882">
        <v>40.991999999999997</v>
      </c>
      <c r="BA1882">
        <v>23</v>
      </c>
      <c r="BC1882">
        <v>1.4562299999999999</v>
      </c>
      <c r="BD1882">
        <v>0.111836</v>
      </c>
      <c r="BE1882">
        <v>0.54513299999999998</v>
      </c>
      <c r="BF1882">
        <v>3.13619</v>
      </c>
      <c r="BH1882">
        <v>2.4738600000000002</v>
      </c>
      <c r="BI1882">
        <v>2.7100900000000001E-2</v>
      </c>
      <c r="BJ1882">
        <v>1.24858</v>
      </c>
      <c r="BK1882">
        <v>8.5530600000000003</v>
      </c>
      <c r="BL1882" t="str">
        <f t="shared" si="87"/>
        <v>+</v>
      </c>
      <c r="BN1882">
        <v>0.38095899999999999</v>
      </c>
      <c r="BO1882">
        <v>0.668651</v>
      </c>
      <c r="BP1882">
        <v>0.15986300000000001</v>
      </c>
      <c r="BQ1882">
        <v>0.90647999999999995</v>
      </c>
      <c r="BR1882" s="9" t="str">
        <f t="shared" si="88"/>
        <v/>
      </c>
      <c r="BT1882" s="11" t="str">
        <f t="shared" si="89"/>
        <v/>
      </c>
      <c r="BV1882" t="s">
        <v>6762</v>
      </c>
      <c r="BW1882" t="s">
        <v>6762</v>
      </c>
      <c r="BX1882" t="s">
        <v>6763</v>
      </c>
      <c r="BY1882" s="1" t="s">
        <v>6764</v>
      </c>
    </row>
    <row r="1883" spans="1:77" x14ac:dyDescent="0.3">
      <c r="A1883">
        <v>25.054600000000001</v>
      </c>
      <c r="B1883">
        <v>25.3141</v>
      </c>
      <c r="C1883">
        <v>25.978400000000001</v>
      </c>
      <c r="D1883">
        <v>25.328800000000001</v>
      </c>
      <c r="E1883">
        <v>26.0853</v>
      </c>
      <c r="F1883">
        <v>25.210799999999999</v>
      </c>
      <c r="G1883">
        <v>25.550899999999999</v>
      </c>
      <c r="H1883">
        <v>25.207699999999999</v>
      </c>
      <c r="I1883">
        <v>24.4925</v>
      </c>
      <c r="J1883">
        <v>25.963699999999999</v>
      </c>
      <c r="K1883">
        <v>25.982500000000002</v>
      </c>
      <c r="L1883">
        <v>24.817599999999999</v>
      </c>
      <c r="Q1883">
        <v>32602000</v>
      </c>
      <c r="R1883">
        <v>920670</v>
      </c>
      <c r="S1883">
        <v>588130</v>
      </c>
      <c r="T1883">
        <v>413090</v>
      </c>
      <c r="U1883">
        <v>5102200</v>
      </c>
      <c r="V1883">
        <v>5825100</v>
      </c>
      <c r="W1883">
        <v>4217400</v>
      </c>
      <c r="X1883">
        <v>1115900</v>
      </c>
      <c r="Y1883">
        <v>1023800</v>
      </c>
      <c r="Z1883">
        <v>327090</v>
      </c>
      <c r="AA1883">
        <v>3807400</v>
      </c>
      <c r="AB1883">
        <v>3326900</v>
      </c>
      <c r="AC1883">
        <v>5934200</v>
      </c>
      <c r="AD1883">
        <v>1108500000</v>
      </c>
      <c r="AE1883">
        <v>31303000</v>
      </c>
      <c r="AF1883">
        <v>19996000</v>
      </c>
      <c r="AG1883">
        <v>14045000</v>
      </c>
      <c r="AH1883">
        <v>173470000</v>
      </c>
      <c r="AI1883">
        <v>198050000</v>
      </c>
      <c r="AJ1883">
        <v>143390000</v>
      </c>
      <c r="AK1883">
        <v>37941000</v>
      </c>
      <c r="AL1883">
        <v>34811000</v>
      </c>
      <c r="AM1883">
        <v>11121000</v>
      </c>
      <c r="AN1883">
        <v>129450000</v>
      </c>
      <c r="AO1883">
        <v>113120000</v>
      </c>
      <c r="AP1883">
        <v>201760000</v>
      </c>
      <c r="AQ1883">
        <v>6</v>
      </c>
      <c r="AR1883">
        <v>14</v>
      </c>
      <c r="AS1883">
        <v>14</v>
      </c>
      <c r="AT1883">
        <v>14</v>
      </c>
      <c r="AU1883">
        <v>25.2</v>
      </c>
      <c r="AV1883">
        <v>25.2</v>
      </c>
      <c r="AW1883">
        <v>25.2</v>
      </c>
      <c r="AX1883">
        <v>72.594999999999999</v>
      </c>
      <c r="AY1883">
        <v>0</v>
      </c>
      <c r="AZ1883">
        <v>138.22</v>
      </c>
      <c r="BA1883">
        <v>67</v>
      </c>
      <c r="BC1883">
        <v>0.36736200000000002</v>
      </c>
      <c r="BD1883">
        <v>0.57861799999999997</v>
      </c>
      <c r="BE1883">
        <v>0.36533399999999999</v>
      </c>
      <c r="BF1883">
        <v>0.87870400000000004</v>
      </c>
      <c r="BH1883">
        <v>0.50906499999999999</v>
      </c>
      <c r="BI1883">
        <v>0.45905200000000002</v>
      </c>
      <c r="BJ1883">
        <v>-0.43149599999999999</v>
      </c>
      <c r="BK1883">
        <v>-1.2197800000000001</v>
      </c>
      <c r="BL1883" t="str">
        <f t="shared" si="87"/>
        <v/>
      </c>
      <c r="BN1883">
        <v>8.44689E-2</v>
      </c>
      <c r="BO1883">
        <v>0.91603400000000001</v>
      </c>
      <c r="BP1883">
        <v>9.2575699999999997E-2</v>
      </c>
      <c r="BQ1883">
        <v>0.238451</v>
      </c>
      <c r="BR1883" s="9" t="str">
        <f t="shared" si="88"/>
        <v/>
      </c>
      <c r="BT1883" s="11" t="str">
        <f t="shared" si="89"/>
        <v/>
      </c>
      <c r="BV1883" t="s">
        <v>6765</v>
      </c>
      <c r="BW1883" t="s">
        <v>6766</v>
      </c>
      <c r="BX1883" t="s">
        <v>6767</v>
      </c>
      <c r="BY1883" s="1" t="s">
        <v>6768</v>
      </c>
    </row>
    <row r="1884" spans="1:77" x14ac:dyDescent="0.3">
      <c r="A1884">
        <v>23.858599999999999</v>
      </c>
      <c r="B1884">
        <v>24.230499999999999</v>
      </c>
      <c r="C1884">
        <v>24.0533</v>
      </c>
      <c r="D1884">
        <v>24.216200000000001</v>
      </c>
      <c r="E1884">
        <v>24.339300000000001</v>
      </c>
      <c r="F1884">
        <v>24.636800000000001</v>
      </c>
      <c r="G1884">
        <v>23.4892</v>
      </c>
      <c r="H1884">
        <v>22.022300000000001</v>
      </c>
      <c r="I1884">
        <v>23.3202</v>
      </c>
      <c r="J1884">
        <v>21.504300000000001</v>
      </c>
      <c r="K1884">
        <v>22.3583</v>
      </c>
      <c r="L1884">
        <v>22.621200000000002</v>
      </c>
      <c r="N1884" t="s">
        <v>16</v>
      </c>
      <c r="P1884" t="s">
        <v>17</v>
      </c>
      <c r="Q1884">
        <v>9536500</v>
      </c>
      <c r="R1884">
        <v>0</v>
      </c>
      <c r="S1884">
        <v>0</v>
      </c>
      <c r="T1884">
        <v>0</v>
      </c>
      <c r="U1884">
        <v>1614100</v>
      </c>
      <c r="V1884">
        <v>2340400</v>
      </c>
      <c r="W1884">
        <v>2400200</v>
      </c>
      <c r="X1884">
        <v>0</v>
      </c>
      <c r="Y1884">
        <v>0</v>
      </c>
      <c r="Z1884">
        <v>0</v>
      </c>
      <c r="AA1884">
        <v>781010</v>
      </c>
      <c r="AB1884">
        <v>1040700</v>
      </c>
      <c r="AC1884">
        <v>1360000</v>
      </c>
      <c r="AD1884">
        <v>352850000</v>
      </c>
      <c r="AE1884">
        <v>0</v>
      </c>
      <c r="AF1884">
        <v>0</v>
      </c>
      <c r="AG1884">
        <v>0</v>
      </c>
      <c r="AH1884">
        <v>59723000</v>
      </c>
      <c r="AI1884">
        <v>86595000</v>
      </c>
      <c r="AJ1884">
        <v>88807000</v>
      </c>
      <c r="AK1884">
        <v>0</v>
      </c>
      <c r="AL1884">
        <v>0</v>
      </c>
      <c r="AM1884">
        <v>0</v>
      </c>
      <c r="AN1884">
        <v>28897000</v>
      </c>
      <c r="AO1884">
        <v>38508000</v>
      </c>
      <c r="AP1884">
        <v>50319000</v>
      </c>
      <c r="AQ1884">
        <v>4</v>
      </c>
      <c r="AR1884">
        <v>5</v>
      </c>
      <c r="AS1884">
        <v>4</v>
      </c>
      <c r="AT1884">
        <v>4</v>
      </c>
      <c r="AU1884">
        <v>9.3000000000000007</v>
      </c>
      <c r="AV1884">
        <v>8.4</v>
      </c>
      <c r="AW1884">
        <v>8.4</v>
      </c>
      <c r="AX1884">
        <v>104.66</v>
      </c>
      <c r="AY1884">
        <v>0</v>
      </c>
      <c r="AZ1884">
        <v>110.96</v>
      </c>
      <c r="BA1884">
        <v>7</v>
      </c>
      <c r="BC1884">
        <v>1.09084</v>
      </c>
      <c r="BD1884">
        <v>0.18953900000000001</v>
      </c>
      <c r="BE1884">
        <v>1.1035999999999999</v>
      </c>
      <c r="BF1884">
        <v>2.3201200000000002</v>
      </c>
      <c r="BH1884">
        <v>2.2073200000000002</v>
      </c>
      <c r="BI1884">
        <v>3.8362300000000002E-2</v>
      </c>
      <c r="BJ1884">
        <v>2.4661200000000001</v>
      </c>
      <c r="BK1884">
        <v>6.9130599999999998</v>
      </c>
      <c r="BL1884" t="str">
        <f t="shared" si="87"/>
        <v>+</v>
      </c>
      <c r="BN1884">
        <v>0.99673500000000004</v>
      </c>
      <c r="BO1884">
        <v>0.39124199999999998</v>
      </c>
      <c r="BP1884">
        <v>0.34995700000000002</v>
      </c>
      <c r="BQ1884">
        <v>2.1251600000000002</v>
      </c>
      <c r="BR1884" s="9" t="str">
        <f t="shared" si="88"/>
        <v/>
      </c>
      <c r="BT1884" s="11" t="str">
        <f t="shared" si="89"/>
        <v/>
      </c>
      <c r="BV1884" t="s">
        <v>6769</v>
      </c>
      <c r="BW1884" t="s">
        <v>6770</v>
      </c>
      <c r="BX1884" t="s">
        <v>6771</v>
      </c>
      <c r="BY1884" s="1" t="s">
        <v>6772</v>
      </c>
    </row>
    <row r="1885" spans="1:77" x14ac:dyDescent="0.3">
      <c r="A1885">
        <v>24.0928</v>
      </c>
      <c r="B1885">
        <v>25.3005</v>
      </c>
      <c r="C1885">
        <v>21.524999999999999</v>
      </c>
      <c r="D1885">
        <v>22.221900000000002</v>
      </c>
      <c r="E1885">
        <v>23.157800000000002</v>
      </c>
      <c r="F1885">
        <v>21.873100000000001</v>
      </c>
      <c r="G1885">
        <v>23.294</v>
      </c>
      <c r="H1885">
        <v>23.2728</v>
      </c>
      <c r="I1885">
        <v>22.560500000000001</v>
      </c>
      <c r="J1885">
        <v>22.9528</v>
      </c>
      <c r="K1885">
        <v>22.9466</v>
      </c>
      <c r="L1885">
        <v>22.395700000000001</v>
      </c>
      <c r="Q1885">
        <v>3875500</v>
      </c>
      <c r="R1885">
        <v>30025</v>
      </c>
      <c r="S1885">
        <v>36340</v>
      </c>
      <c r="T1885">
        <v>24409</v>
      </c>
      <c r="U1885">
        <v>58957</v>
      </c>
      <c r="V1885">
        <v>172060</v>
      </c>
      <c r="W1885">
        <v>152550</v>
      </c>
      <c r="X1885">
        <v>0</v>
      </c>
      <c r="Y1885">
        <v>0</v>
      </c>
      <c r="Z1885">
        <v>7814.7</v>
      </c>
      <c r="AA1885">
        <v>584160</v>
      </c>
      <c r="AB1885">
        <v>1207700</v>
      </c>
      <c r="AC1885">
        <v>1601500</v>
      </c>
      <c r="AD1885">
        <v>170520000</v>
      </c>
      <c r="AE1885">
        <v>1321100</v>
      </c>
      <c r="AF1885">
        <v>1598900</v>
      </c>
      <c r="AG1885">
        <v>1074000</v>
      </c>
      <c r="AH1885">
        <v>2594100</v>
      </c>
      <c r="AI1885">
        <v>7570500</v>
      </c>
      <c r="AJ1885">
        <v>6712200</v>
      </c>
      <c r="AK1885">
        <v>0</v>
      </c>
      <c r="AL1885">
        <v>0</v>
      </c>
      <c r="AM1885">
        <v>343850</v>
      </c>
      <c r="AN1885">
        <v>25703000</v>
      </c>
      <c r="AO1885">
        <v>53140000</v>
      </c>
      <c r="AP1885">
        <v>70466000</v>
      </c>
      <c r="AQ1885">
        <v>5</v>
      </c>
      <c r="AR1885">
        <v>3</v>
      </c>
      <c r="AS1885">
        <v>3</v>
      </c>
      <c r="AT1885">
        <v>3</v>
      </c>
      <c r="AU1885">
        <v>2.6</v>
      </c>
      <c r="AV1885">
        <v>2.6</v>
      </c>
      <c r="AW1885">
        <v>2.6</v>
      </c>
      <c r="AX1885">
        <v>117.4</v>
      </c>
      <c r="AY1885">
        <v>0</v>
      </c>
      <c r="AZ1885">
        <v>17.242999999999999</v>
      </c>
      <c r="BA1885">
        <v>4</v>
      </c>
      <c r="BC1885">
        <v>0.20213300000000001</v>
      </c>
      <c r="BD1885">
        <v>0.74704400000000004</v>
      </c>
      <c r="BE1885">
        <v>0.59703399999999995</v>
      </c>
      <c r="BF1885">
        <v>0.52416700000000005</v>
      </c>
      <c r="BH1885">
        <v>0.44216100000000003</v>
      </c>
      <c r="BI1885">
        <v>0.50539900000000004</v>
      </c>
      <c r="BJ1885">
        <v>-0.53212999999999999</v>
      </c>
      <c r="BK1885">
        <v>-1.07464</v>
      </c>
      <c r="BL1885" t="str">
        <f t="shared" si="87"/>
        <v/>
      </c>
      <c r="BN1885">
        <v>0.44612299999999999</v>
      </c>
      <c r="BO1885">
        <v>0.63017900000000004</v>
      </c>
      <c r="BP1885">
        <v>-1.2219</v>
      </c>
      <c r="BQ1885">
        <v>-1.03776</v>
      </c>
      <c r="BR1885" s="9" t="str">
        <f t="shared" si="88"/>
        <v/>
      </c>
      <c r="BT1885" s="11" t="str">
        <f t="shared" si="89"/>
        <v/>
      </c>
      <c r="BV1885" t="s">
        <v>6773</v>
      </c>
      <c r="BW1885" t="s">
        <v>6774</v>
      </c>
      <c r="BX1885" t="s">
        <v>6775</v>
      </c>
      <c r="BY1885" s="1" t="s">
        <v>6776</v>
      </c>
    </row>
    <row r="1886" spans="1:77" x14ac:dyDescent="0.3">
      <c r="A1886">
        <v>24.038699999999999</v>
      </c>
      <c r="B1886">
        <v>24.288399999999999</v>
      </c>
      <c r="C1886">
        <v>24.063700000000001</v>
      </c>
      <c r="D1886">
        <v>24.479500000000002</v>
      </c>
      <c r="E1886">
        <v>24.1815</v>
      </c>
      <c r="F1886">
        <v>24.458500000000001</v>
      </c>
      <c r="G1886">
        <v>22.879200000000001</v>
      </c>
      <c r="H1886">
        <v>23.535399999999999</v>
      </c>
      <c r="I1886">
        <v>23.448799999999999</v>
      </c>
      <c r="J1886">
        <v>23.113399999999999</v>
      </c>
      <c r="K1886">
        <v>22.927800000000001</v>
      </c>
      <c r="L1886">
        <v>21.6401</v>
      </c>
      <c r="N1886" t="s">
        <v>16</v>
      </c>
      <c r="P1886" t="s">
        <v>17</v>
      </c>
      <c r="Q1886">
        <v>12889000</v>
      </c>
      <c r="R1886">
        <v>0</v>
      </c>
      <c r="S1886">
        <v>0</v>
      </c>
      <c r="T1886">
        <v>126540</v>
      </c>
      <c r="U1886">
        <v>2714500</v>
      </c>
      <c r="V1886">
        <v>2356000</v>
      </c>
      <c r="W1886">
        <v>2513300</v>
      </c>
      <c r="X1886">
        <v>88928</v>
      </c>
      <c r="Y1886">
        <v>204340</v>
      </c>
      <c r="Z1886">
        <v>199970</v>
      </c>
      <c r="AA1886">
        <v>1034700</v>
      </c>
      <c r="AB1886">
        <v>1582500</v>
      </c>
      <c r="AC1886">
        <v>2068600</v>
      </c>
      <c r="AD1886">
        <v>322230000</v>
      </c>
      <c r="AE1886">
        <v>0</v>
      </c>
      <c r="AF1886">
        <v>0</v>
      </c>
      <c r="AG1886">
        <v>3163400</v>
      </c>
      <c r="AH1886">
        <v>67862000</v>
      </c>
      <c r="AI1886">
        <v>58900000</v>
      </c>
      <c r="AJ1886">
        <v>62833000</v>
      </c>
      <c r="AK1886">
        <v>2223200</v>
      </c>
      <c r="AL1886">
        <v>5108500</v>
      </c>
      <c r="AM1886">
        <v>4999300</v>
      </c>
      <c r="AN1886">
        <v>25866000</v>
      </c>
      <c r="AO1886">
        <v>39561000</v>
      </c>
      <c r="AP1886">
        <v>51716000</v>
      </c>
      <c r="AQ1886">
        <v>2</v>
      </c>
      <c r="AR1886">
        <v>5</v>
      </c>
      <c r="AS1886">
        <v>5</v>
      </c>
      <c r="AT1886">
        <v>5</v>
      </c>
      <c r="AU1886">
        <v>8.6999999999999993</v>
      </c>
      <c r="AV1886">
        <v>8.6999999999999993</v>
      </c>
      <c r="AW1886">
        <v>8.6999999999999993</v>
      </c>
      <c r="AX1886">
        <v>71.084999999999994</v>
      </c>
      <c r="AY1886">
        <v>0</v>
      </c>
      <c r="AZ1886">
        <v>33.155000000000001</v>
      </c>
      <c r="BA1886">
        <v>20</v>
      </c>
      <c r="BC1886">
        <v>1.7258199999999999</v>
      </c>
      <c r="BD1886">
        <v>7.4913199999999999E-2</v>
      </c>
      <c r="BE1886">
        <v>0.842422</v>
      </c>
      <c r="BF1886">
        <v>3.8185799999999999</v>
      </c>
      <c r="BH1886">
        <v>2.61069</v>
      </c>
      <c r="BI1886">
        <v>2.3496400000000001E-2</v>
      </c>
      <c r="BJ1886">
        <v>1.35259</v>
      </c>
      <c r="BK1886">
        <v>9.5294699999999999</v>
      </c>
      <c r="BL1886" t="str">
        <f t="shared" si="87"/>
        <v>+</v>
      </c>
      <c r="BN1886">
        <v>0.91014399999999995</v>
      </c>
      <c r="BO1886">
        <v>0.42476900000000001</v>
      </c>
      <c r="BP1886">
        <v>0.24294399999999999</v>
      </c>
      <c r="BQ1886">
        <v>1.9497899999999999</v>
      </c>
      <c r="BR1886" s="9" t="str">
        <f t="shared" si="88"/>
        <v/>
      </c>
      <c r="BT1886" s="11" t="str">
        <f t="shared" si="89"/>
        <v/>
      </c>
      <c r="BV1886" t="s">
        <v>6781</v>
      </c>
      <c r="BW1886" t="s">
        <v>6781</v>
      </c>
      <c r="BX1886" t="s">
        <v>6782</v>
      </c>
      <c r="BY1886" s="1" t="s">
        <v>6783</v>
      </c>
    </row>
    <row r="1887" spans="1:77" x14ac:dyDescent="0.3">
      <c r="A1887">
        <v>25.155799999999999</v>
      </c>
      <c r="B1887">
        <v>25.3874</v>
      </c>
      <c r="C1887">
        <v>25.032499999999999</v>
      </c>
      <c r="D1887">
        <v>25.479099999999999</v>
      </c>
      <c r="E1887">
        <v>25.040800000000001</v>
      </c>
      <c r="F1887">
        <v>25.674900000000001</v>
      </c>
      <c r="G1887">
        <v>24.253</v>
      </c>
      <c r="H1887">
        <v>24.506900000000002</v>
      </c>
      <c r="I1887">
        <v>22.876899999999999</v>
      </c>
      <c r="J1887">
        <v>23.052700000000002</v>
      </c>
      <c r="K1887">
        <v>24.441700000000001</v>
      </c>
      <c r="L1887">
        <v>23.725999999999999</v>
      </c>
      <c r="Q1887">
        <v>37541000</v>
      </c>
      <c r="R1887">
        <v>389560</v>
      </c>
      <c r="S1887">
        <v>371330</v>
      </c>
      <c r="T1887">
        <v>514110</v>
      </c>
      <c r="U1887">
        <v>10601000</v>
      </c>
      <c r="V1887">
        <v>5691100</v>
      </c>
      <c r="W1887">
        <v>7236700</v>
      </c>
      <c r="X1887">
        <v>1354400</v>
      </c>
      <c r="Y1887">
        <v>1531600</v>
      </c>
      <c r="Z1887">
        <v>115350</v>
      </c>
      <c r="AA1887">
        <v>2215300</v>
      </c>
      <c r="AB1887">
        <v>3552500</v>
      </c>
      <c r="AC1887">
        <v>3968000</v>
      </c>
      <c r="AD1887">
        <v>525580000</v>
      </c>
      <c r="AE1887">
        <v>5453900</v>
      </c>
      <c r="AF1887">
        <v>5198600</v>
      </c>
      <c r="AG1887">
        <v>7197500</v>
      </c>
      <c r="AH1887">
        <v>148420000</v>
      </c>
      <c r="AI1887">
        <v>79675000</v>
      </c>
      <c r="AJ1887">
        <v>101310000</v>
      </c>
      <c r="AK1887">
        <v>18962000</v>
      </c>
      <c r="AL1887">
        <v>21442000</v>
      </c>
      <c r="AM1887">
        <v>1615000</v>
      </c>
      <c r="AN1887">
        <v>31014000</v>
      </c>
      <c r="AO1887">
        <v>49735000</v>
      </c>
      <c r="AP1887">
        <v>55552000</v>
      </c>
      <c r="AQ1887">
        <v>2</v>
      </c>
      <c r="AR1887">
        <v>7</v>
      </c>
      <c r="AS1887">
        <v>7</v>
      </c>
      <c r="AT1887">
        <v>7</v>
      </c>
      <c r="AU1887">
        <v>26.5</v>
      </c>
      <c r="AV1887">
        <v>26.5</v>
      </c>
      <c r="AW1887">
        <v>26.5</v>
      </c>
      <c r="AX1887">
        <v>35.582000000000001</v>
      </c>
      <c r="AY1887">
        <v>0</v>
      </c>
      <c r="AZ1887">
        <v>53.52</v>
      </c>
      <c r="BA1887">
        <v>19</v>
      </c>
      <c r="BC1887">
        <v>1.1939900000000001</v>
      </c>
      <c r="BD1887">
        <v>0.16586500000000001</v>
      </c>
      <c r="BE1887">
        <v>1.3129999999999999</v>
      </c>
      <c r="BF1887">
        <v>2.5400999999999998</v>
      </c>
      <c r="BH1887">
        <v>1.2003600000000001</v>
      </c>
      <c r="BI1887">
        <v>0.16187000000000001</v>
      </c>
      <c r="BJ1887">
        <v>1.6511</v>
      </c>
      <c r="BK1887">
        <v>2.8894000000000002</v>
      </c>
      <c r="BL1887" t="str">
        <f t="shared" si="87"/>
        <v/>
      </c>
      <c r="BN1887">
        <v>0.408638</v>
      </c>
      <c r="BO1887">
        <v>0.65034099999999995</v>
      </c>
      <c r="BP1887">
        <v>0.20635600000000001</v>
      </c>
      <c r="BQ1887">
        <v>0.96258299999999997</v>
      </c>
      <c r="BR1887" s="9" t="str">
        <f t="shared" si="88"/>
        <v/>
      </c>
      <c r="BT1887" s="11" t="str">
        <f t="shared" si="89"/>
        <v/>
      </c>
      <c r="BV1887" t="s">
        <v>6787</v>
      </c>
      <c r="BW1887" t="s">
        <v>6787</v>
      </c>
      <c r="BX1887" t="s">
        <v>6788</v>
      </c>
      <c r="BY1887" s="1" t="s">
        <v>6789</v>
      </c>
    </row>
    <row r="1888" spans="1:77" x14ac:dyDescent="0.3">
      <c r="A1888">
        <v>22.541699999999999</v>
      </c>
      <c r="B1888">
        <v>22.687799999999999</v>
      </c>
      <c r="C1888">
        <v>21.718800000000002</v>
      </c>
      <c r="D1888">
        <v>21.997900000000001</v>
      </c>
      <c r="E1888">
        <v>21.7346</v>
      </c>
      <c r="F1888">
        <v>22.656300000000002</v>
      </c>
      <c r="G1888">
        <v>22.817599999999999</v>
      </c>
      <c r="H1888">
        <v>23.669</v>
      </c>
      <c r="I1888">
        <v>23.704000000000001</v>
      </c>
      <c r="J1888">
        <v>21.551200000000001</v>
      </c>
      <c r="K1888">
        <v>21.92</v>
      </c>
      <c r="L1888">
        <v>23.122599999999998</v>
      </c>
      <c r="Q1888">
        <v>1424600</v>
      </c>
      <c r="R1888">
        <v>0</v>
      </c>
      <c r="S1888">
        <v>0</v>
      </c>
      <c r="T1888">
        <v>80958</v>
      </c>
      <c r="U1888">
        <v>475340</v>
      </c>
      <c r="V1888">
        <v>115460</v>
      </c>
      <c r="W1888">
        <v>439110</v>
      </c>
      <c r="X1888">
        <v>0</v>
      </c>
      <c r="Y1888">
        <v>70962</v>
      </c>
      <c r="Z1888">
        <v>0</v>
      </c>
      <c r="AA1888">
        <v>242750</v>
      </c>
      <c r="AB1888">
        <v>0</v>
      </c>
      <c r="AC1888">
        <v>0</v>
      </c>
      <c r="AD1888">
        <v>35615000</v>
      </c>
      <c r="AE1888">
        <v>0</v>
      </c>
      <c r="AF1888">
        <v>0</v>
      </c>
      <c r="AG1888">
        <v>2023900</v>
      </c>
      <c r="AH1888">
        <v>11884000</v>
      </c>
      <c r="AI1888">
        <v>2886500</v>
      </c>
      <c r="AJ1888">
        <v>10978000</v>
      </c>
      <c r="AK1888">
        <v>0</v>
      </c>
      <c r="AL1888">
        <v>1774100</v>
      </c>
      <c r="AM1888">
        <v>0</v>
      </c>
      <c r="AN1888">
        <v>6068800</v>
      </c>
      <c r="AO1888">
        <v>0</v>
      </c>
      <c r="AP1888">
        <v>0</v>
      </c>
      <c r="AQ1888">
        <v>3</v>
      </c>
      <c r="AR1888">
        <v>3</v>
      </c>
      <c r="AS1888">
        <v>3</v>
      </c>
      <c r="AT1888">
        <v>3</v>
      </c>
      <c r="AU1888">
        <v>15.9</v>
      </c>
      <c r="AV1888">
        <v>15.9</v>
      </c>
      <c r="AW1888">
        <v>15.9</v>
      </c>
      <c r="AX1888">
        <v>41.942999999999998</v>
      </c>
      <c r="AY1888">
        <v>0</v>
      </c>
      <c r="AZ1888">
        <v>33.515000000000001</v>
      </c>
      <c r="BA1888">
        <v>8</v>
      </c>
      <c r="BC1888">
        <v>1.21411</v>
      </c>
      <c r="BD1888">
        <v>0.161412</v>
      </c>
      <c r="BE1888">
        <v>-1.08077</v>
      </c>
      <c r="BF1888">
        <v>-2.58385</v>
      </c>
      <c r="BH1888">
        <v>0.42518899999999998</v>
      </c>
      <c r="BI1888">
        <v>0.521007</v>
      </c>
      <c r="BJ1888">
        <v>0.39395200000000002</v>
      </c>
      <c r="BK1888">
        <v>1.0377799999999999</v>
      </c>
      <c r="BL1888" t="str">
        <f t="shared" si="87"/>
        <v/>
      </c>
      <c r="BN1888">
        <v>0.17331299999999999</v>
      </c>
      <c r="BO1888">
        <v>0.83738100000000004</v>
      </c>
      <c r="BP1888">
        <v>-0.186529</v>
      </c>
      <c r="BQ1888">
        <v>-0.45767200000000002</v>
      </c>
      <c r="BR1888" s="9" t="str">
        <f t="shared" si="88"/>
        <v/>
      </c>
      <c r="BT1888" s="11" t="str">
        <f t="shared" si="89"/>
        <v/>
      </c>
      <c r="BV1888" t="s">
        <v>6790</v>
      </c>
      <c r="BW1888" t="s">
        <v>6791</v>
      </c>
      <c r="BX1888" t="s">
        <v>6792</v>
      </c>
      <c r="BY1888" s="1" t="s">
        <v>6793</v>
      </c>
    </row>
    <row r="1889" spans="1:77" x14ac:dyDescent="0.3">
      <c r="A1889">
        <v>26.857900000000001</v>
      </c>
      <c r="B1889">
        <v>26.7515</v>
      </c>
      <c r="C1889">
        <v>26.795100000000001</v>
      </c>
      <c r="D1889">
        <v>26.9877</v>
      </c>
      <c r="E1889">
        <v>26.881900000000002</v>
      </c>
      <c r="F1889">
        <v>26.872399999999999</v>
      </c>
      <c r="G1889">
        <v>25.7944</v>
      </c>
      <c r="H1889">
        <v>21.9057</v>
      </c>
      <c r="I1889">
        <v>26.744199999999999</v>
      </c>
      <c r="J1889">
        <v>27.484200000000001</v>
      </c>
      <c r="K1889">
        <v>28.2303</v>
      </c>
      <c r="L1889">
        <v>26.817799999999998</v>
      </c>
      <c r="Q1889">
        <v>64604000</v>
      </c>
      <c r="R1889">
        <v>20232000</v>
      </c>
      <c r="S1889">
        <v>9345800</v>
      </c>
      <c r="T1889">
        <v>871010</v>
      </c>
      <c r="U1889">
        <v>3800100</v>
      </c>
      <c r="V1889">
        <v>3809000</v>
      </c>
      <c r="W1889">
        <v>17598000</v>
      </c>
      <c r="X1889">
        <v>986080</v>
      </c>
      <c r="Y1889">
        <v>386910</v>
      </c>
      <c r="Z1889">
        <v>774960</v>
      </c>
      <c r="AA1889">
        <v>2357000</v>
      </c>
      <c r="AB1889">
        <v>2011000</v>
      </c>
      <c r="AC1889">
        <v>2432000</v>
      </c>
      <c r="AD1889">
        <v>2261100000</v>
      </c>
      <c r="AE1889">
        <v>708120000</v>
      </c>
      <c r="AF1889">
        <v>327100000</v>
      </c>
      <c r="AG1889">
        <v>30486000</v>
      </c>
      <c r="AH1889">
        <v>133000000</v>
      </c>
      <c r="AI1889">
        <v>133310000</v>
      </c>
      <c r="AJ1889">
        <v>615920000</v>
      </c>
      <c r="AK1889">
        <v>34513000</v>
      </c>
      <c r="AL1889">
        <v>13542000</v>
      </c>
      <c r="AM1889">
        <v>27124000</v>
      </c>
      <c r="AN1889">
        <v>82495000</v>
      </c>
      <c r="AO1889">
        <v>70384000</v>
      </c>
      <c r="AP1889">
        <v>85121000</v>
      </c>
      <c r="AQ1889">
        <v>2</v>
      </c>
      <c r="AR1889">
        <v>9</v>
      </c>
      <c r="AS1889">
        <v>9</v>
      </c>
      <c r="AT1889">
        <v>9</v>
      </c>
      <c r="AU1889">
        <v>14.8</v>
      </c>
      <c r="AV1889">
        <v>14.8</v>
      </c>
      <c r="AW1889">
        <v>14.8</v>
      </c>
      <c r="AX1889">
        <v>68.760000000000005</v>
      </c>
      <c r="AY1889">
        <v>0</v>
      </c>
      <c r="AZ1889">
        <v>67.185000000000002</v>
      </c>
      <c r="BA1889">
        <v>31</v>
      </c>
      <c r="BC1889">
        <v>0.60080900000000004</v>
      </c>
      <c r="BD1889">
        <v>0.40621200000000002</v>
      </c>
      <c r="BE1889">
        <v>1.98674</v>
      </c>
      <c r="BF1889">
        <v>1.34196</v>
      </c>
      <c r="BH1889">
        <v>1.3539300000000001</v>
      </c>
      <c r="BI1889">
        <v>0.13048799999999999</v>
      </c>
      <c r="BJ1889">
        <v>-0.94322899999999998</v>
      </c>
      <c r="BK1889">
        <v>-3.34368</v>
      </c>
      <c r="BL1889" t="str">
        <f t="shared" si="87"/>
        <v/>
      </c>
      <c r="BN1889">
        <v>1.0985</v>
      </c>
      <c r="BO1889">
        <v>0.35800399999999999</v>
      </c>
      <c r="BP1889">
        <v>0.112509</v>
      </c>
      <c r="BQ1889">
        <v>2.3362099999999999</v>
      </c>
      <c r="BR1889" s="9" t="str">
        <f t="shared" si="88"/>
        <v/>
      </c>
      <c r="BT1889" s="11" t="str">
        <f t="shared" si="89"/>
        <v/>
      </c>
      <c r="BV1889" t="s">
        <v>6794</v>
      </c>
      <c r="BW1889" t="s">
        <v>6794</v>
      </c>
      <c r="BX1889" t="s">
        <v>6795</v>
      </c>
      <c r="BY1889" s="1" t="s">
        <v>6796</v>
      </c>
    </row>
    <row r="1890" spans="1:77" x14ac:dyDescent="0.3">
      <c r="A1890">
        <v>22.0398</v>
      </c>
      <c r="B1890">
        <v>22.475100000000001</v>
      </c>
      <c r="C1890">
        <v>22.4072</v>
      </c>
      <c r="D1890">
        <v>22.4407</v>
      </c>
      <c r="E1890">
        <v>21.961200000000002</v>
      </c>
      <c r="F1890">
        <v>21.697199999999999</v>
      </c>
      <c r="G1890">
        <v>23.607500000000002</v>
      </c>
      <c r="H1890">
        <v>22.0259</v>
      </c>
      <c r="I1890">
        <v>22.065300000000001</v>
      </c>
      <c r="J1890">
        <v>21.238199999999999</v>
      </c>
      <c r="K1890">
        <v>21.454699999999999</v>
      </c>
      <c r="L1890">
        <v>22.346</v>
      </c>
      <c r="Q1890">
        <v>4245200</v>
      </c>
      <c r="R1890">
        <v>63564</v>
      </c>
      <c r="S1890">
        <v>0</v>
      </c>
      <c r="T1890">
        <v>37732</v>
      </c>
      <c r="U1890">
        <v>507670</v>
      </c>
      <c r="V1890">
        <v>618170</v>
      </c>
      <c r="W1890">
        <v>648830</v>
      </c>
      <c r="X1890">
        <v>159400</v>
      </c>
      <c r="Y1890">
        <v>0</v>
      </c>
      <c r="Z1890">
        <v>41567</v>
      </c>
      <c r="AA1890">
        <v>798730</v>
      </c>
      <c r="AB1890">
        <v>379010</v>
      </c>
      <c r="AC1890">
        <v>990550</v>
      </c>
      <c r="AD1890">
        <v>89150000</v>
      </c>
      <c r="AE1890">
        <v>1334900</v>
      </c>
      <c r="AF1890">
        <v>0</v>
      </c>
      <c r="AG1890">
        <v>792370</v>
      </c>
      <c r="AH1890">
        <v>10661000</v>
      </c>
      <c r="AI1890">
        <v>12982000</v>
      </c>
      <c r="AJ1890">
        <v>13625000</v>
      </c>
      <c r="AK1890">
        <v>3347500</v>
      </c>
      <c r="AL1890">
        <v>0</v>
      </c>
      <c r="AM1890">
        <v>872910</v>
      </c>
      <c r="AN1890">
        <v>16773000</v>
      </c>
      <c r="AO1890">
        <v>7959100</v>
      </c>
      <c r="AP1890">
        <v>20801000</v>
      </c>
      <c r="AQ1890">
        <v>5</v>
      </c>
      <c r="AR1890">
        <v>5</v>
      </c>
      <c r="AS1890">
        <v>5</v>
      </c>
      <c r="AT1890">
        <v>5</v>
      </c>
      <c r="AU1890">
        <v>12.6</v>
      </c>
      <c r="AV1890">
        <v>12.6</v>
      </c>
      <c r="AW1890">
        <v>12.6</v>
      </c>
      <c r="AX1890">
        <v>45.997999999999998</v>
      </c>
      <c r="AY1890">
        <v>0</v>
      </c>
      <c r="AZ1890">
        <v>34.968000000000004</v>
      </c>
      <c r="BA1890">
        <v>14</v>
      </c>
      <c r="BC1890" s="11">
        <v>0.18337400000000001</v>
      </c>
      <c r="BD1890">
        <v>0.768895</v>
      </c>
      <c r="BE1890">
        <v>-0.258853</v>
      </c>
      <c r="BF1890">
        <v>-0.48109800000000003</v>
      </c>
      <c r="BH1890">
        <v>0.99834299999999998</v>
      </c>
      <c r="BI1890">
        <v>0.21763399999999999</v>
      </c>
      <c r="BJ1890">
        <v>0.68659099999999995</v>
      </c>
      <c r="BK1890">
        <v>2.3491599999999999</v>
      </c>
      <c r="BL1890" t="str">
        <f t="shared" si="87"/>
        <v/>
      </c>
      <c r="BN1890">
        <v>0.46274900000000002</v>
      </c>
      <c r="BO1890">
        <v>0.62060300000000002</v>
      </c>
      <c r="BP1890">
        <v>-0.27434500000000001</v>
      </c>
      <c r="BQ1890">
        <v>-1.0708500000000001</v>
      </c>
      <c r="BR1890" s="9" t="str">
        <f t="shared" si="88"/>
        <v/>
      </c>
      <c r="BT1890" s="11" t="str">
        <f t="shared" si="89"/>
        <v/>
      </c>
      <c r="BV1890" t="s">
        <v>6797</v>
      </c>
      <c r="BW1890" t="s">
        <v>6797</v>
      </c>
      <c r="BX1890" t="s">
        <v>6798</v>
      </c>
      <c r="BY1890" s="1" t="s">
        <v>6799</v>
      </c>
    </row>
    <row r="1891" spans="1:77" x14ac:dyDescent="0.3">
      <c r="A1891">
        <v>24.044899999999998</v>
      </c>
      <c r="B1891">
        <v>23.992799999999999</v>
      </c>
      <c r="C1891">
        <v>23.924299999999999</v>
      </c>
      <c r="D1891">
        <v>24.0045</v>
      </c>
      <c r="E1891">
        <v>24.0121</v>
      </c>
      <c r="F1891">
        <v>23.636199999999999</v>
      </c>
      <c r="G1891">
        <v>23.4468</v>
      </c>
      <c r="H1891">
        <v>23.827400000000001</v>
      </c>
      <c r="I1891">
        <v>24.153400000000001</v>
      </c>
      <c r="J1891">
        <v>22.983699999999999</v>
      </c>
      <c r="K1891">
        <v>23.595800000000001</v>
      </c>
      <c r="L1891">
        <v>23.821200000000001</v>
      </c>
      <c r="Q1891">
        <v>8891600</v>
      </c>
      <c r="R1891">
        <v>61579</v>
      </c>
      <c r="S1891">
        <v>161770</v>
      </c>
      <c r="T1891">
        <v>162300</v>
      </c>
      <c r="U1891">
        <v>1240200</v>
      </c>
      <c r="V1891">
        <v>1551800</v>
      </c>
      <c r="W1891">
        <v>1418400</v>
      </c>
      <c r="X1891">
        <v>379470</v>
      </c>
      <c r="Y1891">
        <v>205120</v>
      </c>
      <c r="Z1891">
        <v>191430</v>
      </c>
      <c r="AA1891">
        <v>1116800</v>
      </c>
      <c r="AB1891">
        <v>1127300</v>
      </c>
      <c r="AC1891">
        <v>1275400</v>
      </c>
      <c r="AD1891">
        <v>328990000</v>
      </c>
      <c r="AE1891">
        <v>2278400</v>
      </c>
      <c r="AF1891">
        <v>5985400</v>
      </c>
      <c r="AG1891">
        <v>6005100</v>
      </c>
      <c r="AH1891">
        <v>45888000</v>
      </c>
      <c r="AI1891">
        <v>57415000</v>
      </c>
      <c r="AJ1891">
        <v>52481000</v>
      </c>
      <c r="AK1891">
        <v>14040000</v>
      </c>
      <c r="AL1891">
        <v>7589400</v>
      </c>
      <c r="AM1891">
        <v>7083100</v>
      </c>
      <c r="AN1891">
        <v>41321000</v>
      </c>
      <c r="AO1891">
        <v>41711000</v>
      </c>
      <c r="AP1891">
        <v>47192000</v>
      </c>
      <c r="AQ1891">
        <v>4</v>
      </c>
      <c r="AR1891">
        <v>7</v>
      </c>
      <c r="AS1891">
        <v>7</v>
      </c>
      <c r="AT1891">
        <v>7</v>
      </c>
      <c r="AU1891">
        <v>12.1</v>
      </c>
      <c r="AV1891">
        <v>12.1</v>
      </c>
      <c r="AW1891">
        <v>12.1</v>
      </c>
      <c r="AX1891">
        <v>81.123000000000005</v>
      </c>
      <c r="AY1891">
        <v>0</v>
      </c>
      <c r="AZ1891">
        <v>49.281999999999996</v>
      </c>
      <c r="BA1891">
        <v>20</v>
      </c>
      <c r="BC1891">
        <v>0.358267</v>
      </c>
      <c r="BD1891">
        <v>0.58816299999999999</v>
      </c>
      <c r="BE1891">
        <v>0.17815700000000001</v>
      </c>
      <c r="BF1891">
        <v>0.86003799999999997</v>
      </c>
      <c r="BH1891">
        <v>0.911269</v>
      </c>
      <c r="BI1891">
        <v>0.24818599999999999</v>
      </c>
      <c r="BJ1891">
        <v>0.59453</v>
      </c>
      <c r="BK1891">
        <v>2.1329500000000001</v>
      </c>
      <c r="BL1891" t="str">
        <f t="shared" si="87"/>
        <v/>
      </c>
      <c r="BN1891">
        <v>0.32928299999999999</v>
      </c>
      <c r="BO1891">
        <v>0.70495099999999999</v>
      </c>
      <c r="BP1891">
        <v>-0.10309699999999999</v>
      </c>
      <c r="BQ1891">
        <v>-0.800037</v>
      </c>
      <c r="BR1891" s="9" t="str">
        <f t="shared" si="88"/>
        <v/>
      </c>
      <c r="BT1891" s="11" t="str">
        <f t="shared" si="89"/>
        <v/>
      </c>
      <c r="BV1891" t="s">
        <v>6800</v>
      </c>
      <c r="BW1891" t="s">
        <v>6801</v>
      </c>
      <c r="BX1891" t="s">
        <v>6802</v>
      </c>
      <c r="BY1891" s="1" t="s">
        <v>6803</v>
      </c>
    </row>
    <row r="1892" spans="1:77" x14ac:dyDescent="0.3">
      <c r="A1892">
        <v>27.051200000000001</v>
      </c>
      <c r="B1892">
        <v>27.065000000000001</v>
      </c>
      <c r="C1892">
        <v>27.283200000000001</v>
      </c>
      <c r="D1892">
        <v>27.240200000000002</v>
      </c>
      <c r="E1892">
        <v>26.675599999999999</v>
      </c>
      <c r="F1892">
        <v>26.6845</v>
      </c>
      <c r="G1892">
        <v>22.291899999999998</v>
      </c>
      <c r="H1892">
        <v>22.408999999999999</v>
      </c>
      <c r="I1892">
        <v>22.3597</v>
      </c>
      <c r="J1892">
        <v>22.585899999999999</v>
      </c>
      <c r="K1892">
        <v>22.328299999999999</v>
      </c>
      <c r="L1892">
        <v>22.9499</v>
      </c>
      <c r="M1892" t="s">
        <v>16</v>
      </c>
      <c r="N1892" t="s">
        <v>16</v>
      </c>
      <c r="P1892" t="s">
        <v>106</v>
      </c>
      <c r="Q1892">
        <v>90114000</v>
      </c>
      <c r="R1892">
        <v>75846</v>
      </c>
      <c r="S1892">
        <v>47514</v>
      </c>
      <c r="T1892">
        <v>0</v>
      </c>
      <c r="U1892">
        <v>19141000</v>
      </c>
      <c r="V1892">
        <v>18686000</v>
      </c>
      <c r="W1892">
        <v>12416000</v>
      </c>
      <c r="X1892">
        <v>0</v>
      </c>
      <c r="Y1892">
        <v>0</v>
      </c>
      <c r="Z1892">
        <v>0</v>
      </c>
      <c r="AA1892">
        <v>9485200</v>
      </c>
      <c r="AB1892">
        <v>9645700</v>
      </c>
      <c r="AC1892">
        <v>20617000</v>
      </c>
      <c r="AD1892">
        <v>2162700000</v>
      </c>
      <c r="AE1892">
        <v>1820300</v>
      </c>
      <c r="AF1892">
        <v>1140300</v>
      </c>
      <c r="AG1892">
        <v>0</v>
      </c>
      <c r="AH1892">
        <v>459390000</v>
      </c>
      <c r="AI1892">
        <v>448450000</v>
      </c>
      <c r="AJ1892">
        <v>297990000</v>
      </c>
      <c r="AK1892">
        <v>0</v>
      </c>
      <c r="AL1892">
        <v>0</v>
      </c>
      <c r="AM1892">
        <v>0</v>
      </c>
      <c r="AN1892">
        <v>227650000</v>
      </c>
      <c r="AO1892">
        <v>231500000</v>
      </c>
      <c r="AP1892">
        <v>494810000</v>
      </c>
      <c r="AQ1892">
        <v>11</v>
      </c>
      <c r="AR1892">
        <v>14</v>
      </c>
      <c r="AS1892">
        <v>14</v>
      </c>
      <c r="AT1892">
        <v>14</v>
      </c>
      <c r="AU1892">
        <v>36.299999999999997</v>
      </c>
      <c r="AV1892">
        <v>36.299999999999997</v>
      </c>
      <c r="AW1892">
        <v>36.299999999999997</v>
      </c>
      <c r="AX1892">
        <v>54.164000000000001</v>
      </c>
      <c r="AY1892">
        <v>0</v>
      </c>
      <c r="AZ1892">
        <v>203.36</v>
      </c>
      <c r="BA1892">
        <v>74</v>
      </c>
      <c r="BC1892">
        <v>6.2754099999999999</v>
      </c>
      <c r="BD1892">
        <v>2.7261700000000001E-4</v>
      </c>
      <c r="BE1892">
        <v>4.7796200000000004</v>
      </c>
      <c r="BF1892">
        <v>57.966200000000001</v>
      </c>
      <c r="BH1892">
        <v>3.35277</v>
      </c>
      <c r="BI1892">
        <v>9.2762599999999997E-3</v>
      </c>
      <c r="BJ1892">
        <v>4.4096799999999998</v>
      </c>
      <c r="BK1892">
        <v>16.993600000000001</v>
      </c>
      <c r="BL1892" t="str">
        <f t="shared" si="87"/>
        <v>+</v>
      </c>
      <c r="BN1892">
        <v>0.59132300000000004</v>
      </c>
      <c r="BO1892">
        <v>0.543964</v>
      </c>
      <c r="BP1892">
        <v>-0.26639699999999999</v>
      </c>
      <c r="BQ1892">
        <v>-1.3234600000000001</v>
      </c>
      <c r="BR1892" s="9" t="str">
        <f t="shared" si="88"/>
        <v/>
      </c>
      <c r="BT1892" s="11" t="str">
        <f t="shared" si="89"/>
        <v/>
      </c>
      <c r="BV1892" t="s">
        <v>6804</v>
      </c>
      <c r="BW1892" t="s">
        <v>6805</v>
      </c>
      <c r="BX1892" t="s">
        <v>6806</v>
      </c>
      <c r="BY1892" s="1" t="s">
        <v>6807</v>
      </c>
    </row>
    <row r="1893" spans="1:77" x14ac:dyDescent="0.3">
      <c r="A1893">
        <v>22.934999999999999</v>
      </c>
      <c r="B1893">
        <v>23.5853</v>
      </c>
      <c r="C1893">
        <v>24.294599999999999</v>
      </c>
      <c r="D1893">
        <v>24.214700000000001</v>
      </c>
      <c r="E1893">
        <v>24.132000000000001</v>
      </c>
      <c r="F1893">
        <v>23.517299999999999</v>
      </c>
      <c r="G1893">
        <v>22.076699999999999</v>
      </c>
      <c r="H1893">
        <v>22.700500000000002</v>
      </c>
      <c r="I1893">
        <v>21.935700000000001</v>
      </c>
      <c r="J1893">
        <v>22.838699999999999</v>
      </c>
      <c r="K1893">
        <v>22.945599999999999</v>
      </c>
      <c r="L1893">
        <v>21.998999999999999</v>
      </c>
      <c r="Q1893">
        <v>13788000</v>
      </c>
      <c r="R1893">
        <v>117800</v>
      </c>
      <c r="S1893">
        <v>0</v>
      </c>
      <c r="T1893">
        <v>13746</v>
      </c>
      <c r="U1893">
        <v>2500300</v>
      </c>
      <c r="V1893">
        <v>3467300</v>
      </c>
      <c r="W1893">
        <v>1368600</v>
      </c>
      <c r="X1893">
        <v>49463</v>
      </c>
      <c r="Y1893">
        <v>0</v>
      </c>
      <c r="Z1893">
        <v>36750</v>
      </c>
      <c r="AA1893">
        <v>335650</v>
      </c>
      <c r="AB1893">
        <v>2077300</v>
      </c>
      <c r="AC1893">
        <v>3820800</v>
      </c>
      <c r="AD1893">
        <v>289540000</v>
      </c>
      <c r="AE1893">
        <v>2473700</v>
      </c>
      <c r="AF1893">
        <v>0</v>
      </c>
      <c r="AG1893">
        <v>288660</v>
      </c>
      <c r="AH1893">
        <v>52507000</v>
      </c>
      <c r="AI1893">
        <v>72814000</v>
      </c>
      <c r="AJ1893">
        <v>28740000</v>
      </c>
      <c r="AK1893">
        <v>1038700</v>
      </c>
      <c r="AL1893">
        <v>0</v>
      </c>
      <c r="AM1893">
        <v>771750</v>
      </c>
      <c r="AN1893">
        <v>7048600</v>
      </c>
      <c r="AO1893">
        <v>43623000</v>
      </c>
      <c r="AP1893">
        <v>80237000</v>
      </c>
      <c r="AQ1893">
        <v>2</v>
      </c>
      <c r="AR1893">
        <v>7</v>
      </c>
      <c r="AS1893">
        <v>7</v>
      </c>
      <c r="AT1893">
        <v>7</v>
      </c>
      <c r="AU1893">
        <v>23.4</v>
      </c>
      <c r="AV1893">
        <v>23.4</v>
      </c>
      <c r="AW1893">
        <v>23.4</v>
      </c>
      <c r="AX1893">
        <v>51.171999999999997</v>
      </c>
      <c r="AY1893">
        <v>0</v>
      </c>
      <c r="AZ1893">
        <v>48.633000000000003</v>
      </c>
      <c r="BA1893">
        <v>14</v>
      </c>
      <c r="BC1893">
        <v>1.3935900000000001</v>
      </c>
      <c r="BD1893">
        <v>0.12306300000000001</v>
      </c>
      <c r="BE1893">
        <v>1.36734</v>
      </c>
      <c r="BF1893">
        <v>2.9883799999999998</v>
      </c>
      <c r="BH1893">
        <v>1.46641</v>
      </c>
      <c r="BI1893">
        <v>0.109351</v>
      </c>
      <c r="BJ1893">
        <v>1.0625100000000001</v>
      </c>
      <c r="BK1893">
        <v>3.7047400000000001</v>
      </c>
      <c r="BL1893" t="str">
        <f t="shared" si="87"/>
        <v>+</v>
      </c>
      <c r="BN1893">
        <v>0.31825900000000001</v>
      </c>
      <c r="BO1893">
        <v>0.71131299999999997</v>
      </c>
      <c r="BP1893">
        <v>0.34967700000000002</v>
      </c>
      <c r="BQ1893">
        <v>0.77698999999999996</v>
      </c>
      <c r="BR1893" s="9" t="str">
        <f t="shared" si="88"/>
        <v/>
      </c>
      <c r="BT1893" s="11" t="str">
        <f t="shared" si="89"/>
        <v/>
      </c>
      <c r="BV1893" t="s">
        <v>6808</v>
      </c>
      <c r="BW1893" t="s">
        <v>6808</v>
      </c>
      <c r="BX1893" t="s">
        <v>6809</v>
      </c>
      <c r="BY1893" s="1" t="s">
        <v>6810</v>
      </c>
    </row>
    <row r="1894" spans="1:77" x14ac:dyDescent="0.3">
      <c r="A1894">
        <v>22.539400000000001</v>
      </c>
      <c r="B1894">
        <v>22.727900000000002</v>
      </c>
      <c r="C1894">
        <v>23.339200000000002</v>
      </c>
      <c r="D1894">
        <v>22.471299999999999</v>
      </c>
      <c r="E1894">
        <v>22.678100000000001</v>
      </c>
      <c r="F1894">
        <v>22.703700000000001</v>
      </c>
      <c r="G1894">
        <v>24.040600000000001</v>
      </c>
      <c r="H1894">
        <v>22.369700000000002</v>
      </c>
      <c r="I1894">
        <v>22.162299999999998</v>
      </c>
      <c r="J1894">
        <v>22.348400000000002</v>
      </c>
      <c r="K1894">
        <v>22.689900000000002</v>
      </c>
      <c r="L1894">
        <v>22.122499999999999</v>
      </c>
      <c r="Q1894">
        <v>2853400</v>
      </c>
      <c r="R1894">
        <v>0</v>
      </c>
      <c r="S1894">
        <v>0</v>
      </c>
      <c r="T1894">
        <v>0</v>
      </c>
      <c r="U1894">
        <v>202900</v>
      </c>
      <c r="V1894">
        <v>858560</v>
      </c>
      <c r="W1894">
        <v>533670</v>
      </c>
      <c r="X1894">
        <v>0</v>
      </c>
      <c r="Y1894">
        <v>0</v>
      </c>
      <c r="Z1894">
        <v>25607</v>
      </c>
      <c r="AA1894">
        <v>193960</v>
      </c>
      <c r="AB1894">
        <v>248280</v>
      </c>
      <c r="AC1894">
        <v>790390</v>
      </c>
      <c r="AD1894">
        <v>108430000</v>
      </c>
      <c r="AE1894">
        <v>0</v>
      </c>
      <c r="AF1894">
        <v>0</v>
      </c>
      <c r="AG1894">
        <v>0</v>
      </c>
      <c r="AH1894">
        <v>7710200</v>
      </c>
      <c r="AI1894">
        <v>32625000</v>
      </c>
      <c r="AJ1894">
        <v>20279000</v>
      </c>
      <c r="AK1894">
        <v>0</v>
      </c>
      <c r="AL1894">
        <v>0</v>
      </c>
      <c r="AM1894">
        <v>973060</v>
      </c>
      <c r="AN1894">
        <v>7370600</v>
      </c>
      <c r="AO1894">
        <v>9434700</v>
      </c>
      <c r="AP1894">
        <v>30035000</v>
      </c>
      <c r="AQ1894">
        <v>1</v>
      </c>
      <c r="AR1894">
        <v>6</v>
      </c>
      <c r="AS1894">
        <v>6</v>
      </c>
      <c r="AT1894">
        <v>6</v>
      </c>
      <c r="AU1894">
        <v>13.5</v>
      </c>
      <c r="AV1894">
        <v>13.5</v>
      </c>
      <c r="AW1894">
        <v>13.5</v>
      </c>
      <c r="AX1894">
        <v>68.248999999999995</v>
      </c>
      <c r="AY1894">
        <v>0</v>
      </c>
      <c r="AZ1894">
        <v>35.884999999999998</v>
      </c>
      <c r="BA1894">
        <v>11</v>
      </c>
      <c r="BC1894">
        <v>5.7632100000000004E-3</v>
      </c>
      <c r="BD1894">
        <v>0.99018899999999999</v>
      </c>
      <c r="BE1894">
        <v>1.12794E-2</v>
      </c>
      <c r="BF1894">
        <v>1.7578E-2</v>
      </c>
      <c r="BH1894">
        <v>0.23733099999999999</v>
      </c>
      <c r="BI1894">
        <v>0.69866300000000003</v>
      </c>
      <c r="BJ1894">
        <v>9.8507600000000001E-2</v>
      </c>
      <c r="BK1894">
        <v>0.62030600000000002</v>
      </c>
      <c r="BL1894" t="str">
        <f t="shared" si="87"/>
        <v/>
      </c>
      <c r="BN1894">
        <v>0.42485099999999998</v>
      </c>
      <c r="BO1894">
        <v>0.64289099999999999</v>
      </c>
      <c r="BP1894">
        <v>-0.25114599999999998</v>
      </c>
      <c r="BQ1894">
        <v>-0.99519999999999997</v>
      </c>
      <c r="BR1894" s="9" t="str">
        <f t="shared" si="88"/>
        <v/>
      </c>
      <c r="BT1894" s="11" t="str">
        <f t="shared" si="89"/>
        <v/>
      </c>
      <c r="BV1894" t="s">
        <v>6811</v>
      </c>
      <c r="BW1894" t="s">
        <v>6811</v>
      </c>
      <c r="BX1894" t="s">
        <v>6812</v>
      </c>
      <c r="BY1894" s="1" t="s">
        <v>6813</v>
      </c>
    </row>
    <row r="1895" spans="1:77" x14ac:dyDescent="0.3">
      <c r="A1895">
        <v>27.456199999999999</v>
      </c>
      <c r="B1895">
        <v>27.337399999999999</v>
      </c>
      <c r="C1895">
        <v>27.308800000000002</v>
      </c>
      <c r="D1895">
        <v>27.4513</v>
      </c>
      <c r="E1895">
        <v>27.414400000000001</v>
      </c>
      <c r="F1895">
        <v>27.3979</v>
      </c>
      <c r="G1895">
        <v>27.200199999999999</v>
      </c>
      <c r="H1895">
        <v>27.2103</v>
      </c>
      <c r="I1895">
        <v>27.327400000000001</v>
      </c>
      <c r="J1895">
        <v>27.2377</v>
      </c>
      <c r="K1895">
        <v>27.341899999999999</v>
      </c>
      <c r="L1895">
        <v>27.164100000000001</v>
      </c>
      <c r="Q1895">
        <v>156830000</v>
      </c>
      <c r="R1895">
        <v>5919200</v>
      </c>
      <c r="S1895">
        <v>8604000</v>
      </c>
      <c r="T1895">
        <v>4205400</v>
      </c>
      <c r="U1895">
        <v>27371000</v>
      </c>
      <c r="V1895">
        <v>22258000</v>
      </c>
      <c r="W1895">
        <v>21989000</v>
      </c>
      <c r="X1895">
        <v>7712500</v>
      </c>
      <c r="Y1895">
        <v>5091400</v>
      </c>
      <c r="Z1895">
        <v>5471200</v>
      </c>
      <c r="AA1895">
        <v>14129000</v>
      </c>
      <c r="AB1895">
        <v>13269000</v>
      </c>
      <c r="AC1895">
        <v>20811000</v>
      </c>
      <c r="AD1895">
        <v>2509300000</v>
      </c>
      <c r="AE1895">
        <v>94708000</v>
      </c>
      <c r="AF1895">
        <v>137660000</v>
      </c>
      <c r="AG1895">
        <v>67286000</v>
      </c>
      <c r="AH1895">
        <v>437930000</v>
      </c>
      <c r="AI1895">
        <v>356120000</v>
      </c>
      <c r="AJ1895">
        <v>351830000</v>
      </c>
      <c r="AK1895">
        <v>123400000</v>
      </c>
      <c r="AL1895">
        <v>81462000</v>
      </c>
      <c r="AM1895">
        <v>87539000</v>
      </c>
      <c r="AN1895">
        <v>226070000</v>
      </c>
      <c r="AO1895">
        <v>212300000</v>
      </c>
      <c r="AP1895">
        <v>332980000</v>
      </c>
      <c r="AQ1895">
        <v>6</v>
      </c>
      <c r="AR1895">
        <v>13</v>
      </c>
      <c r="AS1895">
        <v>13</v>
      </c>
      <c r="AT1895">
        <v>13</v>
      </c>
      <c r="AU1895">
        <v>52.5</v>
      </c>
      <c r="AV1895">
        <v>52.5</v>
      </c>
      <c r="AW1895">
        <v>52.5</v>
      </c>
      <c r="AX1895">
        <v>35.619</v>
      </c>
      <c r="AY1895">
        <v>0</v>
      </c>
      <c r="AZ1895">
        <v>246.19</v>
      </c>
      <c r="BA1895">
        <v>86</v>
      </c>
      <c r="BC1895">
        <v>0.933334</v>
      </c>
      <c r="BD1895">
        <v>0.241645</v>
      </c>
      <c r="BE1895">
        <v>0.121464</v>
      </c>
      <c r="BF1895">
        <v>1.9964299999999999</v>
      </c>
      <c r="BH1895" s="11">
        <v>1.2378199999999999</v>
      </c>
      <c r="BI1895">
        <v>0.15417500000000001</v>
      </c>
      <c r="BJ1895">
        <v>0.131383</v>
      </c>
      <c r="BK1895">
        <v>2.99641</v>
      </c>
      <c r="BL1895" t="str">
        <f t="shared" si="87"/>
        <v/>
      </c>
      <c r="BN1895">
        <v>0.48982599999999998</v>
      </c>
      <c r="BO1895">
        <v>0.60120099999999999</v>
      </c>
      <c r="BP1895">
        <v>5.3749699999999997E-2</v>
      </c>
      <c r="BQ1895">
        <v>1.1244799999999999</v>
      </c>
      <c r="BR1895" s="9" t="str">
        <f t="shared" si="88"/>
        <v/>
      </c>
      <c r="BT1895" s="11" t="str">
        <f t="shared" si="89"/>
        <v/>
      </c>
      <c r="BV1895" t="s">
        <v>6818</v>
      </c>
      <c r="BW1895" t="s">
        <v>6819</v>
      </c>
      <c r="BX1895" t="s">
        <v>6820</v>
      </c>
      <c r="BY1895" s="1" t="s">
        <v>6821</v>
      </c>
    </row>
    <row r="1896" spans="1:77" x14ac:dyDescent="0.3">
      <c r="A1896">
        <v>22.027200000000001</v>
      </c>
      <c r="B1896">
        <v>21.552399999999999</v>
      </c>
      <c r="C1896">
        <v>21.714700000000001</v>
      </c>
      <c r="D1896">
        <v>22.249300000000002</v>
      </c>
      <c r="E1896">
        <v>22.5867</v>
      </c>
      <c r="F1896">
        <v>21.911899999999999</v>
      </c>
      <c r="G1896">
        <v>22.6995</v>
      </c>
      <c r="H1896">
        <v>23.0063</v>
      </c>
      <c r="I1896">
        <v>21.946200000000001</v>
      </c>
      <c r="J1896">
        <v>21.024899999999999</v>
      </c>
      <c r="K1896">
        <v>22.347100000000001</v>
      </c>
      <c r="L1896">
        <v>22.299900000000001</v>
      </c>
      <c r="Q1896">
        <v>2394600</v>
      </c>
      <c r="R1896">
        <v>56444</v>
      </c>
      <c r="S1896">
        <v>0</v>
      </c>
      <c r="T1896">
        <v>88106</v>
      </c>
      <c r="U1896">
        <v>629860</v>
      </c>
      <c r="V1896">
        <v>758080</v>
      </c>
      <c r="W1896">
        <v>115410</v>
      </c>
      <c r="X1896">
        <v>76896</v>
      </c>
      <c r="Y1896">
        <v>0</v>
      </c>
      <c r="Z1896">
        <v>49148</v>
      </c>
      <c r="AA1896">
        <v>156790</v>
      </c>
      <c r="AB1896">
        <v>83591</v>
      </c>
      <c r="AC1896">
        <v>380300</v>
      </c>
      <c r="AD1896">
        <v>74234000</v>
      </c>
      <c r="AE1896">
        <v>1749800</v>
      </c>
      <c r="AF1896">
        <v>0</v>
      </c>
      <c r="AG1896">
        <v>2731300</v>
      </c>
      <c r="AH1896">
        <v>19526000</v>
      </c>
      <c r="AI1896">
        <v>23501000</v>
      </c>
      <c r="AJ1896">
        <v>3577800</v>
      </c>
      <c r="AK1896">
        <v>2383800</v>
      </c>
      <c r="AL1896">
        <v>0</v>
      </c>
      <c r="AM1896">
        <v>1523600</v>
      </c>
      <c r="AN1896">
        <v>4860500</v>
      </c>
      <c r="AO1896">
        <v>2591300</v>
      </c>
      <c r="AP1896">
        <v>11789000</v>
      </c>
      <c r="AQ1896">
        <v>9</v>
      </c>
      <c r="AR1896">
        <v>3</v>
      </c>
      <c r="AS1896">
        <v>3</v>
      </c>
      <c r="AT1896">
        <v>3</v>
      </c>
      <c r="AU1896">
        <v>7.5</v>
      </c>
      <c r="AV1896">
        <v>7.5</v>
      </c>
      <c r="AW1896">
        <v>7.5</v>
      </c>
      <c r="AX1896">
        <v>60.646999999999998</v>
      </c>
      <c r="AY1896">
        <v>0</v>
      </c>
      <c r="AZ1896">
        <v>24.497</v>
      </c>
      <c r="BA1896">
        <v>9</v>
      </c>
      <c r="BC1896">
        <v>1.0727</v>
      </c>
      <c r="BD1896">
        <v>0.194748</v>
      </c>
      <c r="BE1896">
        <v>-0.78591699999999998</v>
      </c>
      <c r="BF1896">
        <v>-2.2821400000000001</v>
      </c>
      <c r="BH1896">
        <v>0.41617500000000002</v>
      </c>
      <c r="BI1896">
        <v>0.52773199999999998</v>
      </c>
      <c r="BJ1896">
        <v>0.56329399999999996</v>
      </c>
      <c r="BK1896">
        <v>1.0181800000000001</v>
      </c>
      <c r="BL1896" t="str">
        <f t="shared" si="87"/>
        <v/>
      </c>
      <c r="BN1896">
        <v>0.94664999999999999</v>
      </c>
      <c r="BO1896">
        <v>0.41157700000000003</v>
      </c>
      <c r="BP1896">
        <v>0.48455100000000001</v>
      </c>
      <c r="BQ1896">
        <v>2.0233099999999999</v>
      </c>
      <c r="BR1896" s="9" t="str">
        <f t="shared" si="88"/>
        <v/>
      </c>
      <c r="BT1896" s="11" t="str">
        <f t="shared" si="89"/>
        <v/>
      </c>
      <c r="BV1896" t="s">
        <v>6822</v>
      </c>
      <c r="BW1896" t="s">
        <v>6823</v>
      </c>
      <c r="BX1896" t="s">
        <v>6824</v>
      </c>
      <c r="BY1896" s="1" t="s">
        <v>6825</v>
      </c>
    </row>
    <row r="1897" spans="1:77" x14ac:dyDescent="0.3">
      <c r="A1897">
        <v>25.1114</v>
      </c>
      <c r="B1897">
        <v>25.2591</v>
      </c>
      <c r="C1897">
        <v>25.2317</v>
      </c>
      <c r="D1897">
        <v>25.250599999999999</v>
      </c>
      <c r="E1897">
        <v>25.113399999999999</v>
      </c>
      <c r="F1897">
        <v>24.954999999999998</v>
      </c>
      <c r="G1897">
        <v>22.609100000000002</v>
      </c>
      <c r="H1897">
        <v>22.912199999999999</v>
      </c>
      <c r="I1897">
        <v>21.8962</v>
      </c>
      <c r="J1897">
        <v>22.257999999999999</v>
      </c>
      <c r="K1897">
        <v>22.868600000000001</v>
      </c>
      <c r="L1897">
        <v>22.292000000000002</v>
      </c>
      <c r="M1897" t="s">
        <v>16</v>
      </c>
      <c r="N1897" t="s">
        <v>16</v>
      </c>
      <c r="P1897" t="s">
        <v>106</v>
      </c>
      <c r="Q1897">
        <v>27413000</v>
      </c>
      <c r="R1897">
        <v>0</v>
      </c>
      <c r="S1897">
        <v>0</v>
      </c>
      <c r="T1897">
        <v>714480</v>
      </c>
      <c r="U1897">
        <v>6786200</v>
      </c>
      <c r="V1897">
        <v>5196800</v>
      </c>
      <c r="W1897">
        <v>3024100</v>
      </c>
      <c r="X1897">
        <v>0</v>
      </c>
      <c r="Y1897">
        <v>0</v>
      </c>
      <c r="Z1897">
        <v>633820</v>
      </c>
      <c r="AA1897">
        <v>2525000</v>
      </c>
      <c r="AB1897">
        <v>3194500</v>
      </c>
      <c r="AC1897">
        <v>5338400</v>
      </c>
      <c r="AD1897">
        <v>383780000</v>
      </c>
      <c r="AE1897">
        <v>0</v>
      </c>
      <c r="AF1897">
        <v>0</v>
      </c>
      <c r="AG1897">
        <v>10003000</v>
      </c>
      <c r="AH1897">
        <v>95007000</v>
      </c>
      <c r="AI1897">
        <v>72755000</v>
      </c>
      <c r="AJ1897">
        <v>42337000</v>
      </c>
      <c r="AK1897">
        <v>0</v>
      </c>
      <c r="AL1897">
        <v>0</v>
      </c>
      <c r="AM1897">
        <v>8873500</v>
      </c>
      <c r="AN1897">
        <v>35350000</v>
      </c>
      <c r="AO1897">
        <v>44723000</v>
      </c>
      <c r="AP1897">
        <v>74737000</v>
      </c>
      <c r="AQ1897">
        <v>2</v>
      </c>
      <c r="AR1897">
        <v>3</v>
      </c>
      <c r="AS1897">
        <v>3</v>
      </c>
      <c r="AT1897">
        <v>3</v>
      </c>
      <c r="AU1897">
        <v>10</v>
      </c>
      <c r="AV1897">
        <v>10</v>
      </c>
      <c r="AW1897">
        <v>10</v>
      </c>
      <c r="AX1897">
        <v>34.411999999999999</v>
      </c>
      <c r="AY1897">
        <v>0</v>
      </c>
      <c r="AZ1897">
        <v>20.120999999999999</v>
      </c>
      <c r="BA1897">
        <v>11</v>
      </c>
      <c r="BC1897">
        <v>3.06609</v>
      </c>
      <c r="BD1897">
        <v>1.0387E-2</v>
      </c>
      <c r="BE1897">
        <v>2.72824</v>
      </c>
      <c r="BF1897">
        <v>8.9587900000000005</v>
      </c>
      <c r="BH1897">
        <v>2.6791</v>
      </c>
      <c r="BI1897">
        <v>2.1449300000000001E-2</v>
      </c>
      <c r="BJ1897">
        <v>2.5429900000000001</v>
      </c>
      <c r="BK1897">
        <v>10.0564</v>
      </c>
      <c r="BL1897" t="str">
        <f t="shared" si="87"/>
        <v>+</v>
      </c>
      <c r="BN1897">
        <v>0.41564699999999999</v>
      </c>
      <c r="BO1897">
        <v>0.64766500000000005</v>
      </c>
      <c r="BP1897">
        <v>-9.4454399999999994E-2</v>
      </c>
      <c r="BQ1897">
        <v>-0.97670400000000002</v>
      </c>
      <c r="BR1897" s="9" t="str">
        <f t="shared" si="88"/>
        <v/>
      </c>
      <c r="BT1897" s="11" t="str">
        <f t="shared" si="89"/>
        <v/>
      </c>
      <c r="BV1897" t="s">
        <v>6826</v>
      </c>
      <c r="BW1897" t="s">
        <v>6826</v>
      </c>
      <c r="BX1897" t="s">
        <v>6827</v>
      </c>
      <c r="BY1897" s="1" t="s">
        <v>6828</v>
      </c>
    </row>
    <row r="1898" spans="1:77" x14ac:dyDescent="0.3">
      <c r="A1898">
        <v>25.8536</v>
      </c>
      <c r="B1898">
        <v>26.0078</v>
      </c>
      <c r="C1898">
        <v>25.930900000000001</v>
      </c>
      <c r="D1898">
        <v>25.788799999999998</v>
      </c>
      <c r="E1898">
        <v>25.855499999999999</v>
      </c>
      <c r="F1898">
        <v>26.086300000000001</v>
      </c>
      <c r="G1898">
        <v>25.959700000000002</v>
      </c>
      <c r="H1898">
        <v>26.0168</v>
      </c>
      <c r="I1898">
        <v>26.125399999999999</v>
      </c>
      <c r="J1898">
        <v>25.790800000000001</v>
      </c>
      <c r="K1898">
        <v>25.996400000000001</v>
      </c>
      <c r="L1898">
        <v>26.075099999999999</v>
      </c>
      <c r="Q1898">
        <v>51406000</v>
      </c>
      <c r="R1898">
        <v>1732500</v>
      </c>
      <c r="S1898">
        <v>3640700</v>
      </c>
      <c r="T1898">
        <v>2102500</v>
      </c>
      <c r="U1898">
        <v>8272400</v>
      </c>
      <c r="V1898">
        <v>8040000</v>
      </c>
      <c r="W1898">
        <v>6519300</v>
      </c>
      <c r="X1898">
        <v>3107800</v>
      </c>
      <c r="Y1898">
        <v>1794700</v>
      </c>
      <c r="Z1898">
        <v>1961500</v>
      </c>
      <c r="AA1898">
        <v>3802500</v>
      </c>
      <c r="AB1898">
        <v>4095500</v>
      </c>
      <c r="AC1898">
        <v>6336400</v>
      </c>
      <c r="AD1898">
        <v>925300000</v>
      </c>
      <c r="AE1898">
        <v>31185000</v>
      </c>
      <c r="AF1898">
        <v>65532000</v>
      </c>
      <c r="AG1898">
        <v>37846000</v>
      </c>
      <c r="AH1898">
        <v>148900000</v>
      </c>
      <c r="AI1898">
        <v>144720000</v>
      </c>
      <c r="AJ1898">
        <v>117350000</v>
      </c>
      <c r="AK1898">
        <v>55940000</v>
      </c>
      <c r="AL1898">
        <v>32305000</v>
      </c>
      <c r="AM1898">
        <v>35308000</v>
      </c>
      <c r="AN1898">
        <v>68444000</v>
      </c>
      <c r="AO1898">
        <v>73719000</v>
      </c>
      <c r="AP1898">
        <v>114050000</v>
      </c>
      <c r="AQ1898">
        <v>3</v>
      </c>
      <c r="AR1898">
        <v>10</v>
      </c>
      <c r="AS1898">
        <v>10</v>
      </c>
      <c r="AT1898">
        <v>10</v>
      </c>
      <c r="AU1898">
        <v>25.4</v>
      </c>
      <c r="AV1898">
        <v>25.4</v>
      </c>
      <c r="AW1898">
        <v>25.4</v>
      </c>
      <c r="AX1898">
        <v>34.005000000000003</v>
      </c>
      <c r="AY1898">
        <v>0</v>
      </c>
      <c r="AZ1898">
        <v>73.576999999999998</v>
      </c>
      <c r="BA1898">
        <v>31</v>
      </c>
      <c r="BC1898">
        <v>0.71597100000000002</v>
      </c>
      <c r="BD1898">
        <v>0.33883000000000002</v>
      </c>
      <c r="BE1898">
        <v>-0.103224</v>
      </c>
      <c r="BF1898">
        <v>-1.5663800000000001</v>
      </c>
      <c r="BH1898">
        <v>3.9663299999999999E-2</v>
      </c>
      <c r="BI1898">
        <v>0.94622099999999998</v>
      </c>
      <c r="BJ1898">
        <v>1.6595200000000001E-2</v>
      </c>
      <c r="BK1898">
        <v>0.11910800000000001</v>
      </c>
      <c r="BL1898" t="str">
        <f t="shared" si="87"/>
        <v/>
      </c>
      <c r="BN1898">
        <v>7.1695499999999995E-2</v>
      </c>
      <c r="BO1898">
        <v>0.93051399999999995</v>
      </c>
      <c r="BP1898">
        <v>-2.0577100000000001E-2</v>
      </c>
      <c r="BQ1898">
        <v>-0.20467099999999999</v>
      </c>
      <c r="BR1898" s="9" t="str">
        <f t="shared" si="88"/>
        <v/>
      </c>
      <c r="BT1898" s="11" t="str">
        <f t="shared" si="89"/>
        <v/>
      </c>
      <c r="BV1898" t="s">
        <v>6829</v>
      </c>
      <c r="BW1898" t="s">
        <v>6830</v>
      </c>
      <c r="BX1898" t="s">
        <v>6831</v>
      </c>
      <c r="BY1898" s="1" t="s">
        <v>6832</v>
      </c>
    </row>
    <row r="1899" spans="1:77" x14ac:dyDescent="0.3">
      <c r="A1899">
        <v>21.774000000000001</v>
      </c>
      <c r="B1899">
        <v>23.136399999999998</v>
      </c>
      <c r="C1899">
        <v>22.088899999999999</v>
      </c>
      <c r="D1899">
        <v>24.178100000000001</v>
      </c>
      <c r="E1899">
        <v>24.203900000000001</v>
      </c>
      <c r="F1899">
        <v>21.846299999999999</v>
      </c>
      <c r="G1899">
        <v>22.606000000000002</v>
      </c>
      <c r="H1899">
        <v>21.337800000000001</v>
      </c>
      <c r="I1899">
        <v>22.4544</v>
      </c>
      <c r="J1899">
        <v>21.749500000000001</v>
      </c>
      <c r="K1899">
        <v>23.219899999999999</v>
      </c>
      <c r="L1899">
        <v>23.069299999999998</v>
      </c>
      <c r="Q1899">
        <v>29713000</v>
      </c>
      <c r="R1899">
        <v>0</v>
      </c>
      <c r="S1899">
        <v>0</v>
      </c>
      <c r="T1899">
        <v>0</v>
      </c>
      <c r="U1899">
        <v>11680000</v>
      </c>
      <c r="V1899">
        <v>6151300</v>
      </c>
      <c r="W1899">
        <v>3631300</v>
      </c>
      <c r="X1899">
        <v>0</v>
      </c>
      <c r="Y1899">
        <v>0</v>
      </c>
      <c r="Z1899">
        <v>0</v>
      </c>
      <c r="AA1899">
        <v>2263100</v>
      </c>
      <c r="AB1899">
        <v>2046400</v>
      </c>
      <c r="AC1899">
        <v>3940600</v>
      </c>
      <c r="AD1899">
        <v>207990000</v>
      </c>
      <c r="AE1899">
        <v>0</v>
      </c>
      <c r="AF1899">
        <v>0</v>
      </c>
      <c r="AG1899">
        <v>0</v>
      </c>
      <c r="AH1899">
        <v>81762000</v>
      </c>
      <c r="AI1899">
        <v>43059000</v>
      </c>
      <c r="AJ1899">
        <v>25419000</v>
      </c>
      <c r="AK1899">
        <v>0</v>
      </c>
      <c r="AL1899">
        <v>0</v>
      </c>
      <c r="AM1899">
        <v>0</v>
      </c>
      <c r="AN1899">
        <v>15842000</v>
      </c>
      <c r="AO1899">
        <v>14325000</v>
      </c>
      <c r="AP1899">
        <v>27585000</v>
      </c>
      <c r="AQ1899">
        <v>4</v>
      </c>
      <c r="AR1899">
        <v>3</v>
      </c>
      <c r="AS1899">
        <v>3</v>
      </c>
      <c r="AT1899">
        <v>3</v>
      </c>
      <c r="AU1899">
        <v>15.7</v>
      </c>
      <c r="AV1899">
        <v>15.7</v>
      </c>
      <c r="AW1899">
        <v>15.7</v>
      </c>
      <c r="AX1899">
        <v>21.623999999999999</v>
      </c>
      <c r="AY1899">
        <v>0</v>
      </c>
      <c r="AZ1899">
        <v>17.637</v>
      </c>
      <c r="BA1899">
        <v>3</v>
      </c>
      <c r="BC1899" s="12">
        <v>-4.34294E-8</v>
      </c>
      <c r="BD1899">
        <v>0</v>
      </c>
      <c r="BE1899">
        <v>0</v>
      </c>
      <c r="BF1899">
        <v>0</v>
      </c>
      <c r="BH1899">
        <v>0.31918200000000002</v>
      </c>
      <c r="BI1899">
        <v>0.61410699999999996</v>
      </c>
      <c r="BJ1899">
        <v>0.92474000000000001</v>
      </c>
      <c r="BK1899">
        <v>0.80535299999999999</v>
      </c>
      <c r="BL1899" t="str">
        <f t="shared" si="87"/>
        <v/>
      </c>
      <c r="BN1899">
        <v>0.53754299999999999</v>
      </c>
      <c r="BO1899">
        <v>0.57649899999999998</v>
      </c>
      <c r="BP1899">
        <v>1.0763400000000001</v>
      </c>
      <c r="BQ1899">
        <v>1.21834</v>
      </c>
      <c r="BR1899" s="9" t="str">
        <f t="shared" si="88"/>
        <v/>
      </c>
      <c r="BT1899" s="11" t="str">
        <f t="shared" si="89"/>
        <v/>
      </c>
      <c r="BV1899" t="s">
        <v>6833</v>
      </c>
      <c r="BW1899" t="s">
        <v>6833</v>
      </c>
      <c r="BX1899" t="s">
        <v>6834</v>
      </c>
      <c r="BY1899" s="1" t="s">
        <v>6835</v>
      </c>
    </row>
    <row r="1900" spans="1:77" x14ac:dyDescent="0.3">
      <c r="A1900">
        <v>23.457000000000001</v>
      </c>
      <c r="B1900">
        <v>22.4802</v>
      </c>
      <c r="C1900">
        <v>22.915400000000002</v>
      </c>
      <c r="D1900">
        <v>20.704000000000001</v>
      </c>
      <c r="E1900">
        <v>23.182700000000001</v>
      </c>
      <c r="F1900">
        <v>22.8018</v>
      </c>
      <c r="G1900">
        <v>23.644100000000002</v>
      </c>
      <c r="H1900">
        <v>23.3598</v>
      </c>
      <c r="I1900">
        <v>23.164100000000001</v>
      </c>
      <c r="J1900">
        <v>23.047699999999999</v>
      </c>
      <c r="K1900">
        <v>21.2713</v>
      </c>
      <c r="L1900">
        <v>21.856100000000001</v>
      </c>
      <c r="Q1900">
        <v>2745500</v>
      </c>
      <c r="R1900">
        <v>137020</v>
      </c>
      <c r="S1900">
        <v>17933</v>
      </c>
      <c r="T1900">
        <v>45281</v>
      </c>
      <c r="U1900">
        <v>79569</v>
      </c>
      <c r="V1900">
        <v>386630</v>
      </c>
      <c r="W1900">
        <v>616190</v>
      </c>
      <c r="X1900">
        <v>106080</v>
      </c>
      <c r="Y1900">
        <v>153370</v>
      </c>
      <c r="Z1900">
        <v>88080</v>
      </c>
      <c r="AA1900">
        <v>360820</v>
      </c>
      <c r="AB1900">
        <v>293640</v>
      </c>
      <c r="AC1900">
        <v>460910</v>
      </c>
      <c r="AD1900">
        <v>170220000</v>
      </c>
      <c r="AE1900">
        <v>8495200</v>
      </c>
      <c r="AF1900">
        <v>1111800</v>
      </c>
      <c r="AG1900">
        <v>2807400</v>
      </c>
      <c r="AH1900">
        <v>4933300</v>
      </c>
      <c r="AI1900">
        <v>23971000</v>
      </c>
      <c r="AJ1900">
        <v>38204000</v>
      </c>
      <c r="AK1900">
        <v>6577200</v>
      </c>
      <c r="AL1900">
        <v>9509100</v>
      </c>
      <c r="AM1900">
        <v>5461000</v>
      </c>
      <c r="AN1900">
        <v>22371000</v>
      </c>
      <c r="AO1900">
        <v>18206000</v>
      </c>
      <c r="AP1900">
        <v>28577000</v>
      </c>
      <c r="AQ1900">
        <v>2</v>
      </c>
      <c r="AR1900">
        <v>6</v>
      </c>
      <c r="AS1900">
        <v>6</v>
      </c>
      <c r="AT1900">
        <v>6</v>
      </c>
      <c r="AU1900">
        <v>6.3</v>
      </c>
      <c r="AV1900">
        <v>6.3</v>
      </c>
      <c r="AW1900">
        <v>6.3</v>
      </c>
      <c r="AX1900">
        <v>136.31</v>
      </c>
      <c r="AY1900">
        <v>0</v>
      </c>
      <c r="AZ1900">
        <v>59.523000000000003</v>
      </c>
      <c r="BA1900">
        <v>27</v>
      </c>
      <c r="BC1900">
        <v>0.62640899999999999</v>
      </c>
      <c r="BD1900">
        <v>0.38846999999999998</v>
      </c>
      <c r="BE1900">
        <v>-0.438467</v>
      </c>
      <c r="BF1900">
        <v>-1.39184</v>
      </c>
      <c r="BH1900">
        <v>1.9101199999999999E-2</v>
      </c>
      <c r="BI1900">
        <v>0.97755099999999995</v>
      </c>
      <c r="BJ1900">
        <v>7.0003800000000005E-2</v>
      </c>
      <c r="BK1900">
        <v>5.8578999999999999E-2</v>
      </c>
      <c r="BL1900" t="str">
        <f t="shared" si="87"/>
        <v/>
      </c>
      <c r="BN1900">
        <v>0.36743999999999999</v>
      </c>
      <c r="BO1900">
        <v>0.68038500000000002</v>
      </c>
      <c r="BP1900">
        <v>-0.72138800000000003</v>
      </c>
      <c r="BQ1900">
        <v>-0.87886500000000001</v>
      </c>
      <c r="BR1900" s="9" t="str">
        <f t="shared" si="88"/>
        <v/>
      </c>
      <c r="BT1900" s="11" t="str">
        <f t="shared" si="89"/>
        <v/>
      </c>
      <c r="BV1900" t="s">
        <v>6836</v>
      </c>
      <c r="BW1900" t="s">
        <v>6837</v>
      </c>
      <c r="BX1900" t="s">
        <v>6838</v>
      </c>
      <c r="BY1900" s="1" t="s">
        <v>6839</v>
      </c>
    </row>
    <row r="1901" spans="1:77" x14ac:dyDescent="0.3">
      <c r="A1901">
        <v>25.175699999999999</v>
      </c>
      <c r="B1901">
        <v>24.6859</v>
      </c>
      <c r="C1901">
        <v>25.0883</v>
      </c>
      <c r="D1901">
        <v>25.253799999999998</v>
      </c>
      <c r="E1901">
        <v>24.8917</v>
      </c>
      <c r="F1901">
        <v>24.9115</v>
      </c>
      <c r="G1901">
        <v>22.861799999999999</v>
      </c>
      <c r="H1901">
        <v>22.448499999999999</v>
      </c>
      <c r="I1901">
        <v>22.510899999999999</v>
      </c>
      <c r="J1901">
        <v>26.1998</v>
      </c>
      <c r="K1901">
        <v>26.191299999999998</v>
      </c>
      <c r="L1901">
        <v>23.520499999999998</v>
      </c>
      <c r="M1901" t="s">
        <v>16</v>
      </c>
      <c r="N1901" t="s">
        <v>16</v>
      </c>
      <c r="P1901" t="s">
        <v>106</v>
      </c>
      <c r="Q1901">
        <v>31491000</v>
      </c>
      <c r="R1901">
        <v>3010900</v>
      </c>
      <c r="S1901">
        <v>976360</v>
      </c>
      <c r="T1901">
        <v>743390</v>
      </c>
      <c r="U1901">
        <v>6343300</v>
      </c>
      <c r="V1901">
        <v>3910600</v>
      </c>
      <c r="W1901">
        <v>839730</v>
      </c>
      <c r="X1901">
        <v>1906400</v>
      </c>
      <c r="Y1901">
        <v>1287800</v>
      </c>
      <c r="Z1901">
        <v>1423100</v>
      </c>
      <c r="AA1901">
        <v>3464300</v>
      </c>
      <c r="AB1901">
        <v>2673400</v>
      </c>
      <c r="AC1901">
        <v>4911600</v>
      </c>
      <c r="AD1901">
        <v>661310000</v>
      </c>
      <c r="AE1901">
        <v>63230000</v>
      </c>
      <c r="AF1901">
        <v>20504000</v>
      </c>
      <c r="AG1901">
        <v>15611000</v>
      </c>
      <c r="AH1901">
        <v>133210000</v>
      </c>
      <c r="AI1901">
        <v>82122000</v>
      </c>
      <c r="AJ1901">
        <v>17634000</v>
      </c>
      <c r="AK1901">
        <v>40034000</v>
      </c>
      <c r="AL1901">
        <v>27045000</v>
      </c>
      <c r="AM1901">
        <v>29884000</v>
      </c>
      <c r="AN1901">
        <v>72751000</v>
      </c>
      <c r="AO1901">
        <v>56141000</v>
      </c>
      <c r="AP1901">
        <v>103140000</v>
      </c>
      <c r="AQ1901">
        <v>4</v>
      </c>
      <c r="AR1901">
        <v>7</v>
      </c>
      <c r="AS1901">
        <v>7</v>
      </c>
      <c r="AT1901">
        <v>7</v>
      </c>
      <c r="AU1901">
        <v>24.7</v>
      </c>
      <c r="AV1901">
        <v>24.7</v>
      </c>
      <c r="AW1901">
        <v>24.7</v>
      </c>
      <c r="AX1901">
        <v>42.448999999999998</v>
      </c>
      <c r="AY1901">
        <v>0</v>
      </c>
      <c r="AZ1901">
        <v>50.746000000000002</v>
      </c>
      <c r="BA1901">
        <v>20</v>
      </c>
      <c r="BC1901" s="11">
        <v>3.5566</v>
      </c>
      <c r="BD1901">
        <v>5.59531E-3</v>
      </c>
      <c r="BE1901">
        <v>2.3762500000000002</v>
      </c>
      <c r="BF1901">
        <v>11.9872</v>
      </c>
      <c r="BH1901">
        <v>2.3501799999999999</v>
      </c>
      <c r="BI1901">
        <v>3.2290300000000001E-2</v>
      </c>
      <c r="BJ1901">
        <v>-1.1765600000000001</v>
      </c>
      <c r="BK1901">
        <v>-7.7518900000000004</v>
      </c>
      <c r="BL1901" t="str">
        <f t="shared" si="87"/>
        <v/>
      </c>
      <c r="BN1901">
        <v>6.4949599999999996E-2</v>
      </c>
      <c r="BO1901">
        <v>0.93966099999999997</v>
      </c>
      <c r="BP1901">
        <v>3.5674400000000002E-2</v>
      </c>
      <c r="BQ1901">
        <v>0.18654899999999999</v>
      </c>
      <c r="BR1901" s="9" t="str">
        <f t="shared" si="88"/>
        <v/>
      </c>
      <c r="BT1901" s="11" t="str">
        <f t="shared" si="89"/>
        <v/>
      </c>
      <c r="BV1901" t="s">
        <v>6840</v>
      </c>
      <c r="BW1901" t="s">
        <v>6841</v>
      </c>
      <c r="BX1901" t="s">
        <v>6842</v>
      </c>
      <c r="BY1901" s="1" t="s">
        <v>6843</v>
      </c>
    </row>
    <row r="1902" spans="1:77" x14ac:dyDescent="0.3">
      <c r="A1902">
        <v>28.159500000000001</v>
      </c>
      <c r="B1902">
        <v>28.104600000000001</v>
      </c>
      <c r="C1902">
        <v>28.406500000000001</v>
      </c>
      <c r="D1902">
        <v>28.417999999999999</v>
      </c>
      <c r="E1902">
        <v>28.502300000000002</v>
      </c>
      <c r="F1902">
        <v>28.541399999999999</v>
      </c>
      <c r="G1902">
        <v>28.2119</v>
      </c>
      <c r="H1902">
        <v>27.804300000000001</v>
      </c>
      <c r="I1902">
        <v>27.7864</v>
      </c>
      <c r="J1902">
        <v>28.200099999999999</v>
      </c>
      <c r="K1902">
        <v>28.195799999999998</v>
      </c>
      <c r="L1902">
        <v>28.102</v>
      </c>
      <c r="N1902" t="s">
        <v>16</v>
      </c>
      <c r="P1902" t="s">
        <v>17</v>
      </c>
      <c r="Q1902">
        <v>368520000</v>
      </c>
      <c r="R1902">
        <v>17425000</v>
      </c>
      <c r="S1902">
        <v>19792000</v>
      </c>
      <c r="T1902">
        <v>12926000</v>
      </c>
      <c r="U1902">
        <v>61135000</v>
      </c>
      <c r="V1902">
        <v>61287000</v>
      </c>
      <c r="W1902">
        <v>59316000</v>
      </c>
      <c r="X1902">
        <v>20892000</v>
      </c>
      <c r="Y1902">
        <v>10334000</v>
      </c>
      <c r="Z1902">
        <v>8217100</v>
      </c>
      <c r="AA1902">
        <v>26885000</v>
      </c>
      <c r="AB1902">
        <v>25680000</v>
      </c>
      <c r="AC1902">
        <v>44630000</v>
      </c>
      <c r="AD1902">
        <v>4790700000</v>
      </c>
      <c r="AE1902">
        <v>226520000</v>
      </c>
      <c r="AF1902">
        <v>257300000</v>
      </c>
      <c r="AG1902">
        <v>168040000</v>
      </c>
      <c r="AH1902">
        <v>794760000</v>
      </c>
      <c r="AI1902">
        <v>796730000</v>
      </c>
      <c r="AJ1902">
        <v>771100000</v>
      </c>
      <c r="AK1902">
        <v>271600000</v>
      </c>
      <c r="AL1902">
        <v>134340000</v>
      </c>
      <c r="AM1902">
        <v>106820000</v>
      </c>
      <c r="AN1902">
        <v>349510000</v>
      </c>
      <c r="AO1902">
        <v>333840000</v>
      </c>
      <c r="AP1902">
        <v>580190000</v>
      </c>
      <c r="AQ1902">
        <v>4</v>
      </c>
      <c r="AR1902">
        <v>12</v>
      </c>
      <c r="AS1902">
        <v>12</v>
      </c>
      <c r="AT1902">
        <v>12</v>
      </c>
      <c r="AU1902">
        <v>59.2</v>
      </c>
      <c r="AV1902">
        <v>59.2</v>
      </c>
      <c r="AW1902">
        <v>59.2</v>
      </c>
      <c r="AX1902">
        <v>26.21</v>
      </c>
      <c r="AY1902">
        <v>0</v>
      </c>
      <c r="AZ1902">
        <v>180.56</v>
      </c>
      <c r="BA1902">
        <v>114</v>
      </c>
      <c r="BC1902">
        <v>0.80028299999999997</v>
      </c>
      <c r="BD1902">
        <v>0.29711799999999999</v>
      </c>
      <c r="BE1902">
        <v>0.28936200000000001</v>
      </c>
      <c r="BF1902">
        <v>1.7316</v>
      </c>
      <c r="BH1902">
        <v>2.0634100000000002</v>
      </c>
      <c r="BI1902">
        <v>4.7654099999999998E-2</v>
      </c>
      <c r="BJ1902">
        <v>0.28928399999999999</v>
      </c>
      <c r="BK1902">
        <v>6.1519399999999997</v>
      </c>
      <c r="BL1902" t="str">
        <f t="shared" si="87"/>
        <v/>
      </c>
      <c r="BN1902">
        <v>1.24187</v>
      </c>
      <c r="BO1902">
        <v>0.30907800000000002</v>
      </c>
      <c r="BP1902">
        <v>0.26372600000000002</v>
      </c>
      <c r="BQ1902">
        <v>2.64472</v>
      </c>
      <c r="BR1902" s="9" t="str">
        <f t="shared" si="88"/>
        <v/>
      </c>
      <c r="BT1902" s="11" t="str">
        <f t="shared" si="89"/>
        <v/>
      </c>
      <c r="BV1902" t="s">
        <v>6844</v>
      </c>
      <c r="BW1902" t="s">
        <v>6845</v>
      </c>
      <c r="BX1902" t="s">
        <v>6846</v>
      </c>
      <c r="BY1902" s="1" t="s">
        <v>6847</v>
      </c>
    </row>
    <row r="1903" spans="1:77" x14ac:dyDescent="0.3">
      <c r="A1903">
        <v>22.264299999999999</v>
      </c>
      <c r="B1903">
        <v>24.743600000000001</v>
      </c>
      <c r="C1903">
        <v>24.1782</v>
      </c>
      <c r="D1903">
        <v>25.735099999999999</v>
      </c>
      <c r="E1903">
        <v>24.195599999999999</v>
      </c>
      <c r="F1903">
        <v>24.051100000000002</v>
      </c>
      <c r="G1903">
        <v>23.543800000000001</v>
      </c>
      <c r="H1903">
        <v>22.738600000000002</v>
      </c>
      <c r="I1903">
        <v>21.7926</v>
      </c>
      <c r="J1903">
        <v>24.1097</v>
      </c>
      <c r="K1903">
        <v>23.680900000000001</v>
      </c>
      <c r="L1903">
        <v>21.653600000000001</v>
      </c>
      <c r="Q1903">
        <v>22495000</v>
      </c>
      <c r="R1903">
        <v>793270</v>
      </c>
      <c r="S1903">
        <v>0</v>
      </c>
      <c r="T1903">
        <v>287690</v>
      </c>
      <c r="U1903">
        <v>13167000</v>
      </c>
      <c r="V1903">
        <v>2207500</v>
      </c>
      <c r="W1903">
        <v>1487800</v>
      </c>
      <c r="X1903">
        <v>397350</v>
      </c>
      <c r="Y1903">
        <v>0</v>
      </c>
      <c r="Z1903">
        <v>209210</v>
      </c>
      <c r="AA1903">
        <v>852040</v>
      </c>
      <c r="AB1903">
        <v>1135800</v>
      </c>
      <c r="AC1903">
        <v>1957600</v>
      </c>
      <c r="AD1903">
        <v>427400000</v>
      </c>
      <c r="AE1903">
        <v>15072000</v>
      </c>
      <c r="AF1903">
        <v>0</v>
      </c>
      <c r="AG1903">
        <v>5466100</v>
      </c>
      <c r="AH1903">
        <v>250170000</v>
      </c>
      <c r="AI1903">
        <v>41943000</v>
      </c>
      <c r="AJ1903">
        <v>28268000</v>
      </c>
      <c r="AK1903">
        <v>7549600</v>
      </c>
      <c r="AL1903">
        <v>0</v>
      </c>
      <c r="AM1903">
        <v>3975100</v>
      </c>
      <c r="AN1903">
        <v>16189000</v>
      </c>
      <c r="AO1903">
        <v>21580000</v>
      </c>
      <c r="AP1903">
        <v>37195000</v>
      </c>
      <c r="AQ1903">
        <v>3</v>
      </c>
      <c r="AR1903">
        <v>4</v>
      </c>
      <c r="AS1903">
        <v>4</v>
      </c>
      <c r="AT1903">
        <v>4</v>
      </c>
      <c r="AU1903">
        <v>9.5</v>
      </c>
      <c r="AV1903">
        <v>9.5</v>
      </c>
      <c r="AW1903">
        <v>9.5</v>
      </c>
      <c r="AX1903">
        <v>44.222999999999999</v>
      </c>
      <c r="AY1903">
        <v>0</v>
      </c>
      <c r="AZ1903">
        <v>22.7</v>
      </c>
      <c r="BA1903">
        <v>8</v>
      </c>
      <c r="BC1903">
        <v>0.50074799999999997</v>
      </c>
      <c r="BD1903">
        <v>0.47410200000000002</v>
      </c>
      <c r="BE1903">
        <v>1.03705</v>
      </c>
      <c r="BF1903">
        <v>1.1460300000000001</v>
      </c>
      <c r="BH1903">
        <v>0.44100400000000001</v>
      </c>
      <c r="BI1903">
        <v>0.50640799999999997</v>
      </c>
      <c r="BJ1903">
        <v>0.765266</v>
      </c>
      <c r="BK1903">
        <v>1.07213</v>
      </c>
      <c r="BL1903" t="str">
        <f t="shared" si="87"/>
        <v/>
      </c>
      <c r="BN1903">
        <v>0.43168499999999999</v>
      </c>
      <c r="BO1903">
        <v>0.63859200000000005</v>
      </c>
      <c r="BP1903">
        <v>0.93186400000000003</v>
      </c>
      <c r="BQ1903">
        <v>1.0088999999999999</v>
      </c>
      <c r="BR1903" s="9" t="str">
        <f t="shared" si="88"/>
        <v/>
      </c>
      <c r="BT1903" s="11" t="str">
        <f t="shared" si="89"/>
        <v/>
      </c>
      <c r="BV1903" t="s">
        <v>6848</v>
      </c>
      <c r="BW1903" t="s">
        <v>6848</v>
      </c>
      <c r="BX1903" t="s">
        <v>6849</v>
      </c>
      <c r="BY1903" s="1" t="s">
        <v>6850</v>
      </c>
    </row>
    <row r="1904" spans="1:77" x14ac:dyDescent="0.3">
      <c r="A1904">
        <v>21.414000000000001</v>
      </c>
      <c r="B1904">
        <v>22.291399999999999</v>
      </c>
      <c r="C1904">
        <v>22.413</v>
      </c>
      <c r="D1904">
        <v>22.440200000000001</v>
      </c>
      <c r="E1904">
        <v>21.554099999999998</v>
      </c>
      <c r="F1904">
        <v>22.4954</v>
      </c>
      <c r="G1904">
        <v>22.408100000000001</v>
      </c>
      <c r="H1904">
        <v>22.442599999999999</v>
      </c>
      <c r="I1904">
        <v>23.143799999999999</v>
      </c>
      <c r="J1904">
        <v>22.538399999999999</v>
      </c>
      <c r="K1904">
        <v>22.166599999999999</v>
      </c>
      <c r="L1904">
        <v>21.959800000000001</v>
      </c>
      <c r="Q1904">
        <v>4829300</v>
      </c>
      <c r="R1904">
        <v>0</v>
      </c>
      <c r="S1904">
        <v>387010</v>
      </c>
      <c r="T1904">
        <v>0</v>
      </c>
      <c r="U1904">
        <v>1108800</v>
      </c>
      <c r="V1904">
        <v>962130</v>
      </c>
      <c r="W1904">
        <v>0</v>
      </c>
      <c r="X1904">
        <v>0</v>
      </c>
      <c r="Y1904">
        <v>0</v>
      </c>
      <c r="Z1904">
        <v>0</v>
      </c>
      <c r="AA1904">
        <v>319970</v>
      </c>
      <c r="AB1904">
        <v>713540</v>
      </c>
      <c r="AC1904">
        <v>1337800</v>
      </c>
      <c r="AD1904">
        <v>43464000</v>
      </c>
      <c r="AE1904">
        <v>0</v>
      </c>
      <c r="AF1904">
        <v>3483100</v>
      </c>
      <c r="AG1904">
        <v>0</v>
      </c>
      <c r="AH1904">
        <v>9979500</v>
      </c>
      <c r="AI1904">
        <v>8659200</v>
      </c>
      <c r="AJ1904">
        <v>0</v>
      </c>
      <c r="AK1904">
        <v>0</v>
      </c>
      <c r="AL1904">
        <v>0</v>
      </c>
      <c r="AM1904">
        <v>0</v>
      </c>
      <c r="AN1904">
        <v>2879800</v>
      </c>
      <c r="AO1904">
        <v>6421900</v>
      </c>
      <c r="AP1904">
        <v>12040000</v>
      </c>
      <c r="AQ1904">
        <v>1</v>
      </c>
      <c r="AR1904">
        <v>2</v>
      </c>
      <c r="AS1904">
        <v>2</v>
      </c>
      <c r="AT1904">
        <v>2</v>
      </c>
      <c r="AU1904">
        <v>15.6</v>
      </c>
      <c r="AV1904">
        <v>15.6</v>
      </c>
      <c r="AW1904">
        <v>15.6</v>
      </c>
      <c r="AX1904">
        <v>17.201000000000001</v>
      </c>
      <c r="AY1904">
        <v>0</v>
      </c>
      <c r="AZ1904">
        <v>13.148</v>
      </c>
      <c r="BA1904">
        <v>6</v>
      </c>
      <c r="BC1904">
        <v>0.72340400000000005</v>
      </c>
      <c r="BD1904">
        <v>0.33566800000000002</v>
      </c>
      <c r="BE1904">
        <v>-0.62536999999999998</v>
      </c>
      <c r="BF1904">
        <v>-1.5808899999999999</v>
      </c>
      <c r="BH1904" s="12">
        <v>-4.34294E-8</v>
      </c>
      <c r="BI1904">
        <v>0</v>
      </c>
      <c r="BJ1904">
        <v>0</v>
      </c>
      <c r="BK1904">
        <v>0</v>
      </c>
      <c r="BL1904" t="str">
        <f t="shared" si="87"/>
        <v/>
      </c>
      <c r="BN1904">
        <v>0.10144300000000001</v>
      </c>
      <c r="BO1904">
        <v>0.89908500000000002</v>
      </c>
      <c r="BP1904">
        <v>0.12373000000000001</v>
      </c>
      <c r="BQ1904">
        <v>0.282335</v>
      </c>
      <c r="BR1904" s="9" t="str">
        <f t="shared" si="88"/>
        <v/>
      </c>
      <c r="BT1904" s="11" t="str">
        <f t="shared" si="89"/>
        <v/>
      </c>
      <c r="BV1904" t="s">
        <v>6851</v>
      </c>
      <c r="BW1904" t="s">
        <v>6851</v>
      </c>
      <c r="BX1904" t="s">
        <v>6852</v>
      </c>
      <c r="BY1904" s="1" t="s">
        <v>6853</v>
      </c>
    </row>
    <row r="1905" spans="1:77" x14ac:dyDescent="0.3">
      <c r="A1905">
        <v>25.9847</v>
      </c>
      <c r="B1905">
        <v>26.135000000000002</v>
      </c>
      <c r="C1905">
        <v>25.047000000000001</v>
      </c>
      <c r="D1905">
        <v>26.359000000000002</v>
      </c>
      <c r="E1905">
        <v>26.924900000000001</v>
      </c>
      <c r="F1905">
        <v>27.033799999999999</v>
      </c>
      <c r="G1905">
        <v>27.164200000000001</v>
      </c>
      <c r="H1905">
        <v>26.534800000000001</v>
      </c>
      <c r="I1905">
        <v>26.522300000000001</v>
      </c>
      <c r="J1905">
        <v>27.101700000000001</v>
      </c>
      <c r="K1905">
        <v>26.063500000000001</v>
      </c>
      <c r="L1905">
        <v>27.096499999999999</v>
      </c>
      <c r="Q1905">
        <v>26174000</v>
      </c>
      <c r="R1905">
        <v>571730</v>
      </c>
      <c r="S1905">
        <v>263130</v>
      </c>
      <c r="T1905">
        <v>457870</v>
      </c>
      <c r="U1905">
        <v>1709200</v>
      </c>
      <c r="V1905">
        <v>4113800</v>
      </c>
      <c r="W1905">
        <v>2828900</v>
      </c>
      <c r="X1905">
        <v>971030</v>
      </c>
      <c r="Y1905">
        <v>13119000</v>
      </c>
      <c r="Z1905">
        <v>278330</v>
      </c>
      <c r="AA1905">
        <v>767290</v>
      </c>
      <c r="AB1905">
        <v>485740</v>
      </c>
      <c r="AC1905">
        <v>608030</v>
      </c>
      <c r="AD1905">
        <v>1230200000</v>
      </c>
      <c r="AE1905">
        <v>26871000</v>
      </c>
      <c r="AF1905">
        <v>12367000</v>
      </c>
      <c r="AG1905">
        <v>21520000</v>
      </c>
      <c r="AH1905">
        <v>80334000</v>
      </c>
      <c r="AI1905">
        <v>193350000</v>
      </c>
      <c r="AJ1905">
        <v>132960000</v>
      </c>
      <c r="AK1905">
        <v>45638000</v>
      </c>
      <c r="AL1905">
        <v>616590000</v>
      </c>
      <c r="AM1905">
        <v>13081000</v>
      </c>
      <c r="AN1905">
        <v>36062000</v>
      </c>
      <c r="AO1905">
        <v>22830000</v>
      </c>
      <c r="AP1905">
        <v>28578000</v>
      </c>
      <c r="AQ1905">
        <v>3</v>
      </c>
      <c r="AR1905">
        <v>8</v>
      </c>
      <c r="AS1905">
        <v>8</v>
      </c>
      <c r="AT1905">
        <v>8</v>
      </c>
      <c r="AU1905">
        <v>9.8000000000000007</v>
      </c>
      <c r="AV1905">
        <v>9.8000000000000007</v>
      </c>
      <c r="AW1905">
        <v>9.8000000000000007</v>
      </c>
      <c r="AX1905">
        <v>102.44</v>
      </c>
      <c r="AY1905">
        <v>0</v>
      </c>
      <c r="AZ1905">
        <v>64.085999999999999</v>
      </c>
      <c r="BA1905">
        <v>34</v>
      </c>
      <c r="BC1905">
        <v>1.1936599999999999</v>
      </c>
      <c r="BD1905">
        <v>0.16578399999999999</v>
      </c>
      <c r="BE1905">
        <v>-1.01823</v>
      </c>
      <c r="BF1905">
        <v>-2.5393699999999999</v>
      </c>
      <c r="BH1905">
        <v>0.1462</v>
      </c>
      <c r="BI1905">
        <v>0.80944099999999997</v>
      </c>
      <c r="BJ1905">
        <v>0.18999199999999999</v>
      </c>
      <c r="BK1905">
        <v>0.40266999999999997</v>
      </c>
      <c r="BL1905" t="str">
        <f t="shared" si="87"/>
        <v/>
      </c>
      <c r="BN1905">
        <v>1.2347300000000001</v>
      </c>
      <c r="BO1905">
        <v>0.30941400000000002</v>
      </c>
      <c r="BP1905">
        <v>1.0503499999999999</v>
      </c>
      <c r="BQ1905">
        <v>2.6290200000000001</v>
      </c>
      <c r="BR1905" s="9" t="str">
        <f t="shared" si="88"/>
        <v/>
      </c>
      <c r="BT1905" s="11" t="str">
        <f t="shared" si="89"/>
        <v/>
      </c>
      <c r="BV1905" t="s">
        <v>6854</v>
      </c>
      <c r="BW1905" t="s">
        <v>6854</v>
      </c>
      <c r="BX1905" t="s">
        <v>6855</v>
      </c>
      <c r="BY1905" s="1" t="s">
        <v>6856</v>
      </c>
    </row>
    <row r="1906" spans="1:77" x14ac:dyDescent="0.3">
      <c r="A1906">
        <v>29.6355</v>
      </c>
      <c r="B1906">
        <v>29.891100000000002</v>
      </c>
      <c r="C1906">
        <v>29.866399999999999</v>
      </c>
      <c r="D1906">
        <v>29.4223</v>
      </c>
      <c r="E1906">
        <v>29.982099999999999</v>
      </c>
      <c r="F1906">
        <v>29.7606</v>
      </c>
      <c r="G1906">
        <v>22.5093</v>
      </c>
      <c r="H1906">
        <v>21.6692</v>
      </c>
      <c r="I1906">
        <v>21.903700000000001</v>
      </c>
      <c r="J1906">
        <v>22.129799999999999</v>
      </c>
      <c r="K1906">
        <v>21.676300000000001</v>
      </c>
      <c r="L1906">
        <v>22.645499999999998</v>
      </c>
      <c r="M1906" t="s">
        <v>16</v>
      </c>
      <c r="N1906" t="s">
        <v>16</v>
      </c>
      <c r="P1906" t="s">
        <v>106</v>
      </c>
      <c r="Q1906">
        <v>521440000</v>
      </c>
      <c r="R1906">
        <v>33790</v>
      </c>
      <c r="S1906">
        <v>0</v>
      </c>
      <c r="T1906">
        <v>0</v>
      </c>
      <c r="U1906">
        <v>57194000</v>
      </c>
      <c r="V1906">
        <v>109480000</v>
      </c>
      <c r="W1906">
        <v>85989000</v>
      </c>
      <c r="X1906">
        <v>0</v>
      </c>
      <c r="Y1906">
        <v>147020</v>
      </c>
      <c r="Z1906">
        <v>0</v>
      </c>
      <c r="AA1906">
        <v>66657000</v>
      </c>
      <c r="AB1906">
        <v>76184000</v>
      </c>
      <c r="AC1906">
        <v>125750000</v>
      </c>
      <c r="AD1906">
        <v>16686000000</v>
      </c>
      <c r="AE1906">
        <v>1081300</v>
      </c>
      <c r="AF1906">
        <v>0</v>
      </c>
      <c r="AG1906">
        <v>0</v>
      </c>
      <c r="AH1906">
        <v>1830200000</v>
      </c>
      <c r="AI1906">
        <v>3503400000</v>
      </c>
      <c r="AJ1906">
        <v>2751700000</v>
      </c>
      <c r="AK1906">
        <v>0</v>
      </c>
      <c r="AL1906">
        <v>4704800</v>
      </c>
      <c r="AM1906">
        <v>0</v>
      </c>
      <c r="AN1906">
        <v>2133000000</v>
      </c>
      <c r="AO1906">
        <v>2437900000</v>
      </c>
      <c r="AP1906">
        <v>4024000000</v>
      </c>
      <c r="AQ1906">
        <v>4</v>
      </c>
      <c r="AR1906">
        <v>20</v>
      </c>
      <c r="AS1906">
        <v>20</v>
      </c>
      <c r="AT1906">
        <v>20</v>
      </c>
      <c r="AU1906">
        <v>44.7</v>
      </c>
      <c r="AV1906">
        <v>44.7</v>
      </c>
      <c r="AW1906">
        <v>44.7</v>
      </c>
      <c r="AX1906">
        <v>81.081999999999994</v>
      </c>
      <c r="AY1906">
        <v>0</v>
      </c>
      <c r="AZ1906">
        <v>323.31</v>
      </c>
      <c r="BA1906">
        <v>317</v>
      </c>
      <c r="BC1906">
        <v>5.1059000000000001</v>
      </c>
      <c r="BD1906">
        <v>1.1507900000000001E-3</v>
      </c>
      <c r="BE1906">
        <v>7.7702799999999996</v>
      </c>
      <c r="BF1906">
        <v>29.5246</v>
      </c>
      <c r="BH1906">
        <v>4.0452899999999996</v>
      </c>
      <c r="BI1906">
        <v>5.3800899999999997E-3</v>
      </c>
      <c r="BJ1906">
        <v>7.8186499999999999</v>
      </c>
      <c r="BK1906">
        <v>28.993500000000001</v>
      </c>
      <c r="BL1906" t="str">
        <f t="shared" si="87"/>
        <v>+</v>
      </c>
      <c r="BN1906">
        <v>0.15631300000000001</v>
      </c>
      <c r="BO1906">
        <v>0.85250800000000004</v>
      </c>
      <c r="BP1906">
        <v>-7.5984999999999997E-2</v>
      </c>
      <c r="BQ1906">
        <v>-0.41752899999999998</v>
      </c>
      <c r="BR1906" s="9" t="str">
        <f t="shared" si="88"/>
        <v/>
      </c>
      <c r="BT1906" s="11" t="str">
        <f t="shared" si="89"/>
        <v/>
      </c>
      <c r="BV1906" t="s">
        <v>6857</v>
      </c>
      <c r="BW1906" t="s">
        <v>6858</v>
      </c>
      <c r="BX1906" t="s">
        <v>6859</v>
      </c>
      <c r="BY1906" s="1" t="s">
        <v>6860</v>
      </c>
    </row>
    <row r="1907" spans="1:77" x14ac:dyDescent="0.3">
      <c r="A1907">
        <v>22.762799999999999</v>
      </c>
      <c r="B1907">
        <v>23.098199999999999</v>
      </c>
      <c r="C1907">
        <v>23.283300000000001</v>
      </c>
      <c r="D1907">
        <v>23.4907</v>
      </c>
      <c r="E1907">
        <v>23.238600000000002</v>
      </c>
      <c r="F1907">
        <v>23.082999999999998</v>
      </c>
      <c r="G1907">
        <v>22.314299999999999</v>
      </c>
      <c r="H1907">
        <v>21.677299999999999</v>
      </c>
      <c r="I1907">
        <v>23.157599999999999</v>
      </c>
      <c r="J1907">
        <v>22.825500000000002</v>
      </c>
      <c r="K1907">
        <v>22.180599999999998</v>
      </c>
      <c r="L1907">
        <v>23.382100000000001</v>
      </c>
      <c r="Q1907">
        <v>7357800</v>
      </c>
      <c r="R1907">
        <v>312170</v>
      </c>
      <c r="S1907">
        <v>148360</v>
      </c>
      <c r="T1907">
        <v>83327</v>
      </c>
      <c r="U1907">
        <v>1231700</v>
      </c>
      <c r="V1907">
        <v>1686900</v>
      </c>
      <c r="W1907">
        <v>1235200</v>
      </c>
      <c r="X1907">
        <v>192940</v>
      </c>
      <c r="Y1907">
        <v>83353</v>
      </c>
      <c r="Z1907">
        <v>120780</v>
      </c>
      <c r="AA1907">
        <v>520660</v>
      </c>
      <c r="AB1907">
        <v>536540</v>
      </c>
      <c r="AC1907">
        <v>1205800</v>
      </c>
      <c r="AD1907">
        <v>191300000</v>
      </c>
      <c r="AE1907">
        <v>8116500</v>
      </c>
      <c r="AF1907">
        <v>3857400</v>
      </c>
      <c r="AG1907">
        <v>2166500</v>
      </c>
      <c r="AH1907">
        <v>32024000</v>
      </c>
      <c r="AI1907">
        <v>43860000</v>
      </c>
      <c r="AJ1907">
        <v>32115000</v>
      </c>
      <c r="AK1907">
        <v>5016300</v>
      </c>
      <c r="AL1907">
        <v>2167200</v>
      </c>
      <c r="AM1907">
        <v>3140400</v>
      </c>
      <c r="AN1907">
        <v>13537000</v>
      </c>
      <c r="AO1907">
        <v>13950000</v>
      </c>
      <c r="AP1907">
        <v>31352000</v>
      </c>
      <c r="AQ1907">
        <v>6</v>
      </c>
      <c r="AR1907">
        <v>7</v>
      </c>
      <c r="AS1907">
        <v>7</v>
      </c>
      <c r="AT1907">
        <v>7</v>
      </c>
      <c r="AU1907">
        <v>18.3</v>
      </c>
      <c r="AV1907">
        <v>18.3</v>
      </c>
      <c r="AW1907">
        <v>18.3</v>
      </c>
      <c r="AX1907">
        <v>57.518000000000001</v>
      </c>
      <c r="AY1907">
        <v>0</v>
      </c>
      <c r="AZ1907">
        <v>60.106000000000002</v>
      </c>
      <c r="BA1907">
        <v>17</v>
      </c>
      <c r="BC1907">
        <v>0.66232500000000005</v>
      </c>
      <c r="BD1907">
        <v>0.36792999999999998</v>
      </c>
      <c r="BE1907">
        <v>0.66508100000000003</v>
      </c>
      <c r="BF1907">
        <v>1.4617899999999999</v>
      </c>
      <c r="BH1907">
        <v>1.1293899999999999</v>
      </c>
      <c r="BI1907">
        <v>0.17813100000000001</v>
      </c>
      <c r="BJ1907">
        <v>0.76769100000000001</v>
      </c>
      <c r="BK1907">
        <v>2.6928299999999998</v>
      </c>
      <c r="BL1907" t="str">
        <f t="shared" si="87"/>
        <v/>
      </c>
      <c r="BN1907">
        <v>0.50409199999999998</v>
      </c>
      <c r="BO1907">
        <v>0.59174899999999997</v>
      </c>
      <c r="BP1907">
        <v>0.222668</v>
      </c>
      <c r="BQ1907">
        <v>1.15262</v>
      </c>
      <c r="BR1907" s="9" t="str">
        <f t="shared" si="88"/>
        <v/>
      </c>
      <c r="BT1907" s="11" t="str">
        <f t="shared" si="89"/>
        <v/>
      </c>
      <c r="BV1907" t="s">
        <v>6861</v>
      </c>
      <c r="BW1907" t="s">
        <v>6862</v>
      </c>
      <c r="BX1907" t="s">
        <v>6863</v>
      </c>
      <c r="BY1907" s="1" t="s">
        <v>6864</v>
      </c>
    </row>
    <row r="1908" spans="1:77" x14ac:dyDescent="0.3">
      <c r="A1908">
        <v>23.627600000000001</v>
      </c>
      <c r="B1908">
        <v>23.354700000000001</v>
      </c>
      <c r="C1908">
        <v>22.991900000000001</v>
      </c>
      <c r="D1908">
        <v>23.380199999999999</v>
      </c>
      <c r="E1908">
        <v>21.013100000000001</v>
      </c>
      <c r="F1908">
        <v>23.635300000000001</v>
      </c>
      <c r="G1908">
        <v>24.052</v>
      </c>
      <c r="H1908">
        <v>24.038799999999998</v>
      </c>
      <c r="I1908">
        <v>24.147300000000001</v>
      </c>
      <c r="J1908">
        <v>24.9009</v>
      </c>
      <c r="K1908">
        <v>22.802499999999998</v>
      </c>
      <c r="L1908">
        <v>24.926200000000001</v>
      </c>
      <c r="Q1908">
        <v>16811000</v>
      </c>
      <c r="R1908">
        <v>1530600</v>
      </c>
      <c r="S1908">
        <v>1113700</v>
      </c>
      <c r="T1908">
        <v>1573500</v>
      </c>
      <c r="U1908">
        <v>1981500</v>
      </c>
      <c r="V1908">
        <v>1411500</v>
      </c>
      <c r="W1908">
        <v>2026600</v>
      </c>
      <c r="X1908">
        <v>1235700</v>
      </c>
      <c r="Y1908">
        <v>880270</v>
      </c>
      <c r="Z1908">
        <v>716800</v>
      </c>
      <c r="AA1908">
        <v>1697600</v>
      </c>
      <c r="AB1908">
        <v>1253200</v>
      </c>
      <c r="AC1908">
        <v>1389600</v>
      </c>
      <c r="AD1908">
        <v>353020000</v>
      </c>
      <c r="AE1908">
        <v>32143000</v>
      </c>
      <c r="AF1908">
        <v>23388000</v>
      </c>
      <c r="AG1908">
        <v>33043000</v>
      </c>
      <c r="AH1908">
        <v>41611000</v>
      </c>
      <c r="AI1908">
        <v>29642000</v>
      </c>
      <c r="AJ1908">
        <v>42559000</v>
      </c>
      <c r="AK1908">
        <v>25949000</v>
      </c>
      <c r="AL1908">
        <v>18486000</v>
      </c>
      <c r="AM1908">
        <v>15053000</v>
      </c>
      <c r="AN1908">
        <v>35649000</v>
      </c>
      <c r="AO1908">
        <v>26318000</v>
      </c>
      <c r="AP1908">
        <v>29182000</v>
      </c>
      <c r="AQ1908">
        <v>1</v>
      </c>
      <c r="AR1908">
        <v>3</v>
      </c>
      <c r="AS1908">
        <v>3</v>
      </c>
      <c r="AT1908">
        <v>3</v>
      </c>
      <c r="AU1908">
        <v>7.8</v>
      </c>
      <c r="AV1908">
        <v>7.8</v>
      </c>
      <c r="AW1908">
        <v>7.8</v>
      </c>
      <c r="AX1908">
        <v>65.536000000000001</v>
      </c>
      <c r="AY1908">
        <v>0</v>
      </c>
      <c r="AZ1908">
        <v>24.978999999999999</v>
      </c>
      <c r="BA1908">
        <v>14</v>
      </c>
      <c r="BC1908" s="11">
        <v>1.8031999999999999</v>
      </c>
      <c r="BD1908">
        <v>6.6283400000000006E-2</v>
      </c>
      <c r="BE1908">
        <v>-0.75465000000000004</v>
      </c>
      <c r="BF1908">
        <v>-4.0300700000000003</v>
      </c>
      <c r="BH1908">
        <v>0.35423199999999999</v>
      </c>
      <c r="BI1908">
        <v>0.58036100000000002</v>
      </c>
      <c r="BJ1908">
        <v>-1.1755100000000001</v>
      </c>
      <c r="BK1908">
        <v>-0.88280499999999995</v>
      </c>
      <c r="BL1908" t="str">
        <f t="shared" si="87"/>
        <v/>
      </c>
      <c r="BN1908">
        <v>0.30951899999999999</v>
      </c>
      <c r="BO1908">
        <v>0.71865699999999999</v>
      </c>
      <c r="BP1908">
        <v>-0.64852799999999999</v>
      </c>
      <c r="BQ1908">
        <v>-0.75862399999999997</v>
      </c>
      <c r="BR1908" s="9" t="str">
        <f t="shared" si="88"/>
        <v/>
      </c>
      <c r="BT1908" s="11" t="str">
        <f t="shared" si="89"/>
        <v/>
      </c>
      <c r="BV1908" t="s">
        <v>6865</v>
      </c>
      <c r="BW1908" t="s">
        <v>6865</v>
      </c>
      <c r="BX1908" t="s">
        <v>6866</v>
      </c>
      <c r="BY1908" s="1" t="s">
        <v>6867</v>
      </c>
    </row>
    <row r="1909" spans="1:77" x14ac:dyDescent="0.3">
      <c r="A1909">
        <v>22.7438</v>
      </c>
      <c r="B1909">
        <v>21.388000000000002</v>
      </c>
      <c r="C1909">
        <v>21.537700000000001</v>
      </c>
      <c r="D1909">
        <v>19.7194</v>
      </c>
      <c r="E1909">
        <v>23.3657</v>
      </c>
      <c r="F1909">
        <v>23.537099999999999</v>
      </c>
      <c r="G1909">
        <v>23.074999999999999</v>
      </c>
      <c r="H1909">
        <v>22.3293</v>
      </c>
      <c r="I1909">
        <v>23.3248</v>
      </c>
      <c r="J1909">
        <v>22.989599999999999</v>
      </c>
      <c r="K1909">
        <v>22.0549</v>
      </c>
      <c r="L1909">
        <v>21.6677</v>
      </c>
      <c r="Q1909">
        <v>10559000</v>
      </c>
      <c r="R1909">
        <v>786640</v>
      </c>
      <c r="S1909">
        <v>155760</v>
      </c>
      <c r="T1909">
        <v>0</v>
      </c>
      <c r="U1909">
        <v>1461600</v>
      </c>
      <c r="V1909">
        <v>1713100</v>
      </c>
      <c r="W1909">
        <v>1624600</v>
      </c>
      <c r="X1909">
        <v>929360</v>
      </c>
      <c r="Y1909">
        <v>605680</v>
      </c>
      <c r="Z1909">
        <v>0</v>
      </c>
      <c r="AA1909">
        <v>840650</v>
      </c>
      <c r="AB1909">
        <v>866740</v>
      </c>
      <c r="AC1909">
        <v>1575100</v>
      </c>
      <c r="AD1909">
        <v>126710000</v>
      </c>
      <c r="AE1909">
        <v>9439700</v>
      </c>
      <c r="AF1909">
        <v>1869100</v>
      </c>
      <c r="AG1909">
        <v>0</v>
      </c>
      <c r="AH1909">
        <v>17539000</v>
      </c>
      <c r="AI1909">
        <v>20558000</v>
      </c>
      <c r="AJ1909">
        <v>19495000</v>
      </c>
      <c r="AK1909">
        <v>11152000</v>
      </c>
      <c r="AL1909">
        <v>7268200</v>
      </c>
      <c r="AM1909">
        <v>0</v>
      </c>
      <c r="AN1909">
        <v>10088000</v>
      </c>
      <c r="AO1909">
        <v>10401000</v>
      </c>
      <c r="AP1909">
        <v>18902000</v>
      </c>
      <c r="AQ1909">
        <v>1</v>
      </c>
      <c r="AR1909">
        <v>2</v>
      </c>
      <c r="AS1909">
        <v>2</v>
      </c>
      <c r="AT1909">
        <v>2</v>
      </c>
      <c r="AU1909">
        <v>12.7</v>
      </c>
      <c r="AV1909">
        <v>12.7</v>
      </c>
      <c r="AW1909">
        <v>12.7</v>
      </c>
      <c r="AX1909">
        <v>23.597999999999999</v>
      </c>
      <c r="AY1909">
        <v>0</v>
      </c>
      <c r="AZ1909">
        <v>15.763</v>
      </c>
      <c r="BA1909">
        <v>3</v>
      </c>
      <c r="BC1909" s="12">
        <v>-4.34294E-8</v>
      </c>
      <c r="BD1909">
        <v>0</v>
      </c>
      <c r="BE1909">
        <v>0</v>
      </c>
      <c r="BF1909">
        <v>0</v>
      </c>
      <c r="BH1909">
        <v>6.5297800000000003E-2</v>
      </c>
      <c r="BI1909">
        <v>0.90774500000000002</v>
      </c>
      <c r="BJ1909">
        <v>-0.31484400000000001</v>
      </c>
      <c r="BK1909">
        <v>-0.191442</v>
      </c>
      <c r="BL1909" t="str">
        <f t="shared" si="87"/>
        <v/>
      </c>
      <c r="BN1909">
        <v>8.54988E-2</v>
      </c>
      <c r="BO1909">
        <v>0.91532400000000003</v>
      </c>
      <c r="BP1909">
        <v>0.31756000000000001</v>
      </c>
      <c r="BQ1909">
        <v>0.241146</v>
      </c>
      <c r="BR1909" s="9" t="str">
        <f t="shared" si="88"/>
        <v/>
      </c>
      <c r="BT1909" s="11" t="str">
        <f t="shared" si="89"/>
        <v/>
      </c>
      <c r="BV1909" t="s">
        <v>6872</v>
      </c>
      <c r="BW1909" t="s">
        <v>6872</v>
      </c>
      <c r="BX1909" t="s">
        <v>6873</v>
      </c>
      <c r="BY1909" s="1" t="s">
        <v>6874</v>
      </c>
    </row>
    <row r="1910" spans="1:77" x14ac:dyDescent="0.3">
      <c r="A1910">
        <v>24.859500000000001</v>
      </c>
      <c r="B1910">
        <v>24.6875</v>
      </c>
      <c r="C1910">
        <v>24.954799999999999</v>
      </c>
      <c r="D1910">
        <v>24.973299999999998</v>
      </c>
      <c r="E1910">
        <v>24.970300000000002</v>
      </c>
      <c r="F1910">
        <v>24.465299999999999</v>
      </c>
      <c r="G1910">
        <v>24.3797</v>
      </c>
      <c r="H1910">
        <v>24.580400000000001</v>
      </c>
      <c r="I1910">
        <v>24.655799999999999</v>
      </c>
      <c r="J1910">
        <v>24.876999999999999</v>
      </c>
      <c r="K1910">
        <v>24.8918</v>
      </c>
      <c r="L1910">
        <v>22.501300000000001</v>
      </c>
      <c r="Q1910">
        <v>12910000</v>
      </c>
      <c r="R1910">
        <v>345690</v>
      </c>
      <c r="S1910">
        <v>396700</v>
      </c>
      <c r="T1910">
        <v>631200</v>
      </c>
      <c r="U1910">
        <v>1757300</v>
      </c>
      <c r="V1910">
        <v>2583700</v>
      </c>
      <c r="W1910">
        <v>1334900</v>
      </c>
      <c r="X1910">
        <v>448800</v>
      </c>
      <c r="Y1910">
        <v>236450</v>
      </c>
      <c r="Z1910">
        <v>320060</v>
      </c>
      <c r="AA1910">
        <v>1850500</v>
      </c>
      <c r="AB1910">
        <v>587730</v>
      </c>
      <c r="AC1910">
        <v>2416700</v>
      </c>
      <c r="AD1910">
        <v>632580000</v>
      </c>
      <c r="AE1910">
        <v>16939000</v>
      </c>
      <c r="AF1910">
        <v>19439000</v>
      </c>
      <c r="AG1910">
        <v>30929000</v>
      </c>
      <c r="AH1910">
        <v>86108000</v>
      </c>
      <c r="AI1910">
        <v>126600000</v>
      </c>
      <c r="AJ1910">
        <v>65409000</v>
      </c>
      <c r="AK1910">
        <v>21991000</v>
      </c>
      <c r="AL1910">
        <v>11586000</v>
      </c>
      <c r="AM1910">
        <v>15683000</v>
      </c>
      <c r="AN1910">
        <v>90675000</v>
      </c>
      <c r="AO1910">
        <v>28799000</v>
      </c>
      <c r="AP1910">
        <v>118420000</v>
      </c>
      <c r="AQ1910">
        <v>1</v>
      </c>
      <c r="AR1910">
        <v>9</v>
      </c>
      <c r="AS1910">
        <v>9</v>
      </c>
      <c r="AT1910">
        <v>9</v>
      </c>
      <c r="AU1910">
        <v>11.7</v>
      </c>
      <c r="AV1910">
        <v>11.7</v>
      </c>
      <c r="AW1910">
        <v>11.7</v>
      </c>
      <c r="AX1910">
        <v>100.01</v>
      </c>
      <c r="AY1910">
        <v>0</v>
      </c>
      <c r="AZ1910">
        <v>96.709000000000003</v>
      </c>
      <c r="BA1910">
        <v>22</v>
      </c>
      <c r="BC1910">
        <v>1.22113</v>
      </c>
      <c r="BD1910">
        <v>0.16026599999999999</v>
      </c>
      <c r="BE1910">
        <v>0.29528199999999999</v>
      </c>
      <c r="BF1910">
        <v>2.59918</v>
      </c>
      <c r="BH1910">
        <v>0.13456499999999999</v>
      </c>
      <c r="BI1910">
        <v>0.82294100000000003</v>
      </c>
      <c r="BJ1910">
        <v>-8.1456500000000001E-2</v>
      </c>
      <c r="BK1910">
        <v>-0.37357400000000002</v>
      </c>
      <c r="BL1910" t="str">
        <f t="shared" si="87"/>
        <v/>
      </c>
      <c r="BN1910">
        <v>5.7601300000000001E-2</v>
      </c>
      <c r="BO1910">
        <v>0.947299</v>
      </c>
      <c r="BP1910">
        <v>-3.0997E-2</v>
      </c>
      <c r="BQ1910">
        <v>-0.166573</v>
      </c>
      <c r="BR1910" s="9" t="str">
        <f t="shared" si="88"/>
        <v/>
      </c>
      <c r="BT1910" s="11" t="str">
        <f t="shared" si="89"/>
        <v/>
      </c>
      <c r="BV1910" t="s">
        <v>6875</v>
      </c>
      <c r="BW1910" t="s">
        <v>6875</v>
      </c>
      <c r="BX1910" t="s">
        <v>6876</v>
      </c>
      <c r="BY1910" s="1" t="s">
        <v>6877</v>
      </c>
    </row>
    <row r="1911" spans="1:77" x14ac:dyDescent="0.3">
      <c r="A1911">
        <v>23.825099999999999</v>
      </c>
      <c r="B1911">
        <v>23.4939</v>
      </c>
      <c r="C1911">
        <v>21.207799999999999</v>
      </c>
      <c r="D1911">
        <v>23.709099999999999</v>
      </c>
      <c r="E1911">
        <v>21.854199999999999</v>
      </c>
      <c r="F1911">
        <v>23.848600000000001</v>
      </c>
      <c r="G1911">
        <v>21.930800000000001</v>
      </c>
      <c r="H1911">
        <v>22.6524</v>
      </c>
      <c r="I1911">
        <v>21.877700000000001</v>
      </c>
      <c r="J1911">
        <v>23.276900000000001</v>
      </c>
      <c r="K1911">
        <v>23.372499999999999</v>
      </c>
      <c r="L1911">
        <v>23.587499999999999</v>
      </c>
      <c r="Q1911">
        <v>14587000</v>
      </c>
      <c r="R1911">
        <v>492640</v>
      </c>
      <c r="S1911">
        <v>0</v>
      </c>
      <c r="T1911">
        <v>529820</v>
      </c>
      <c r="U1911">
        <v>2482700</v>
      </c>
      <c r="V1911">
        <v>1897700</v>
      </c>
      <c r="W1911">
        <v>2772800</v>
      </c>
      <c r="X1911">
        <v>623970</v>
      </c>
      <c r="Y1911">
        <v>493330</v>
      </c>
      <c r="Z1911">
        <v>0</v>
      </c>
      <c r="AA1911">
        <v>1538800</v>
      </c>
      <c r="AB1911">
        <v>1395400</v>
      </c>
      <c r="AC1911">
        <v>2360100</v>
      </c>
      <c r="AD1911">
        <v>262570000</v>
      </c>
      <c r="AE1911">
        <v>8867500</v>
      </c>
      <c r="AF1911">
        <v>0</v>
      </c>
      <c r="AG1911">
        <v>9536700</v>
      </c>
      <c r="AH1911">
        <v>44689000</v>
      </c>
      <c r="AI1911">
        <v>34158000</v>
      </c>
      <c r="AJ1911">
        <v>49911000</v>
      </c>
      <c r="AK1911">
        <v>11232000</v>
      </c>
      <c r="AL1911">
        <v>8879900</v>
      </c>
      <c r="AM1911">
        <v>0</v>
      </c>
      <c r="AN1911">
        <v>27698000</v>
      </c>
      <c r="AO1911">
        <v>25118000</v>
      </c>
      <c r="AP1911">
        <v>42482000</v>
      </c>
      <c r="AQ1911">
        <v>4</v>
      </c>
      <c r="AR1911">
        <v>4</v>
      </c>
      <c r="AS1911">
        <v>4</v>
      </c>
      <c r="AT1911">
        <v>4</v>
      </c>
      <c r="AU1911">
        <v>17.5</v>
      </c>
      <c r="AV1911">
        <v>17.5</v>
      </c>
      <c r="AW1911">
        <v>17.5</v>
      </c>
      <c r="AX1911">
        <v>45.468000000000004</v>
      </c>
      <c r="AY1911">
        <v>0</v>
      </c>
      <c r="AZ1911">
        <v>44.845999999999997</v>
      </c>
      <c r="BA1911">
        <v>10</v>
      </c>
      <c r="BC1911">
        <v>0.32964199999999999</v>
      </c>
      <c r="BD1911">
        <v>0.61498699999999995</v>
      </c>
      <c r="BE1911">
        <v>0.68860600000000005</v>
      </c>
      <c r="BF1911">
        <v>0.800786</v>
      </c>
      <c r="BH1911">
        <v>7.7790300000000007E-2</v>
      </c>
      <c r="BI1911">
        <v>0.89236700000000002</v>
      </c>
      <c r="BJ1911">
        <v>-0.18739600000000001</v>
      </c>
      <c r="BK1911">
        <v>-0.225602</v>
      </c>
      <c r="BL1911" t="str">
        <f t="shared" si="87"/>
        <v/>
      </c>
      <c r="BN1911">
        <v>0.10154000000000001</v>
      </c>
      <c r="BO1911">
        <v>0.89937199999999995</v>
      </c>
      <c r="BP1911">
        <v>0.29505999999999999</v>
      </c>
      <c r="BQ1911">
        <v>0.28258299999999997</v>
      </c>
      <c r="BR1911" s="9" t="str">
        <f t="shared" si="88"/>
        <v/>
      </c>
      <c r="BT1911" s="11" t="str">
        <f t="shared" si="89"/>
        <v/>
      </c>
      <c r="BV1911" t="s">
        <v>6878</v>
      </c>
      <c r="BW1911" t="s">
        <v>6879</v>
      </c>
      <c r="BX1911" t="s">
        <v>6880</v>
      </c>
      <c r="BY1911" s="1" t="s">
        <v>6881</v>
      </c>
    </row>
    <row r="1912" spans="1:77" x14ac:dyDescent="0.3">
      <c r="A1912">
        <v>26.4937</v>
      </c>
      <c r="B1912">
        <v>26.5793</v>
      </c>
      <c r="C1912">
        <v>26.622499999999999</v>
      </c>
      <c r="D1912">
        <v>26.31</v>
      </c>
      <c r="E1912">
        <v>26.259599999999999</v>
      </c>
      <c r="F1912">
        <v>26.2669</v>
      </c>
      <c r="G1912">
        <v>27.178899999999999</v>
      </c>
      <c r="H1912">
        <v>27.109200000000001</v>
      </c>
      <c r="I1912">
        <v>27.378900000000002</v>
      </c>
      <c r="J1912">
        <v>26.771899999999999</v>
      </c>
      <c r="K1912">
        <v>27.040199999999999</v>
      </c>
      <c r="L1912">
        <v>26.911100000000001</v>
      </c>
      <c r="M1912" t="s">
        <v>16</v>
      </c>
      <c r="N1912" t="s">
        <v>16</v>
      </c>
      <c r="P1912" t="s">
        <v>106</v>
      </c>
      <c r="Q1912">
        <v>98057000</v>
      </c>
      <c r="R1912">
        <v>5665800</v>
      </c>
      <c r="S1912">
        <v>4800400</v>
      </c>
      <c r="T1912">
        <v>4863600</v>
      </c>
      <c r="U1912">
        <v>11036000</v>
      </c>
      <c r="V1912">
        <v>12521000</v>
      </c>
      <c r="W1912">
        <v>10558000</v>
      </c>
      <c r="X1912">
        <v>6747000</v>
      </c>
      <c r="Y1912">
        <v>4306600</v>
      </c>
      <c r="Z1912">
        <v>4337100</v>
      </c>
      <c r="AA1912">
        <v>7674900</v>
      </c>
      <c r="AB1912">
        <v>9979800</v>
      </c>
      <c r="AC1912">
        <v>15567000</v>
      </c>
      <c r="AD1912">
        <v>2353400000</v>
      </c>
      <c r="AE1912">
        <v>135980000</v>
      </c>
      <c r="AF1912">
        <v>115210000</v>
      </c>
      <c r="AG1912">
        <v>116730000</v>
      </c>
      <c r="AH1912">
        <v>264860000</v>
      </c>
      <c r="AI1912">
        <v>300500000</v>
      </c>
      <c r="AJ1912">
        <v>253390000</v>
      </c>
      <c r="AK1912">
        <v>161930000</v>
      </c>
      <c r="AL1912">
        <v>103360000</v>
      </c>
      <c r="AM1912">
        <v>104090000</v>
      </c>
      <c r="AN1912">
        <v>184200000</v>
      </c>
      <c r="AO1912">
        <v>239520000</v>
      </c>
      <c r="AP1912">
        <v>373610000</v>
      </c>
      <c r="AQ1912">
        <v>3</v>
      </c>
      <c r="AR1912">
        <v>11</v>
      </c>
      <c r="AS1912">
        <v>11</v>
      </c>
      <c r="AT1912">
        <v>11</v>
      </c>
      <c r="AU1912">
        <v>30.5</v>
      </c>
      <c r="AV1912">
        <v>30.5</v>
      </c>
      <c r="AW1912">
        <v>30.5</v>
      </c>
      <c r="AX1912">
        <v>46.48</v>
      </c>
      <c r="AY1912">
        <v>0</v>
      </c>
      <c r="AZ1912">
        <v>85.759</v>
      </c>
      <c r="BA1912">
        <v>80</v>
      </c>
      <c r="BC1912">
        <v>2.7416399999999999</v>
      </c>
      <c r="BD1912">
        <v>1.7019400000000001E-2</v>
      </c>
      <c r="BE1912">
        <v>-0.65713999999999995</v>
      </c>
      <c r="BF1912">
        <v>-7.3628400000000003</v>
      </c>
      <c r="BH1912">
        <v>2.0624899999999999</v>
      </c>
      <c r="BI1912">
        <v>4.7629199999999997E-2</v>
      </c>
      <c r="BJ1912">
        <v>-0.62719599999999998</v>
      </c>
      <c r="BK1912">
        <v>-6.1473399999999998</v>
      </c>
      <c r="BL1912" t="str">
        <f t="shared" si="87"/>
        <v/>
      </c>
      <c r="BN1912">
        <v>2.6559400000000002</v>
      </c>
      <c r="BO1912">
        <v>8.5592600000000005E-2</v>
      </c>
      <c r="BP1912">
        <v>-0.28634300000000001</v>
      </c>
      <c r="BQ1912">
        <v>-6.9862700000000002</v>
      </c>
      <c r="BR1912" s="9" t="str">
        <f t="shared" si="88"/>
        <v/>
      </c>
      <c r="BT1912" s="11" t="str">
        <f t="shared" si="89"/>
        <v/>
      </c>
      <c r="BV1912" t="s">
        <v>6882</v>
      </c>
      <c r="BW1912" t="s">
        <v>6882</v>
      </c>
      <c r="BX1912" t="s">
        <v>6883</v>
      </c>
      <c r="BY1912" s="1" t="s">
        <v>6884</v>
      </c>
    </row>
    <row r="1913" spans="1:77" x14ac:dyDescent="0.3">
      <c r="A1913">
        <v>26.453399999999998</v>
      </c>
      <c r="B1913">
        <v>26.140899999999998</v>
      </c>
      <c r="C1913">
        <v>26.372599999999998</v>
      </c>
      <c r="D1913">
        <v>25.763200000000001</v>
      </c>
      <c r="E1913">
        <v>25.5913</v>
      </c>
      <c r="F1913">
        <v>25.570699999999999</v>
      </c>
      <c r="G1913">
        <v>24.813700000000001</v>
      </c>
      <c r="H1913">
        <v>25.1845</v>
      </c>
      <c r="I1913">
        <v>25.637799999999999</v>
      </c>
      <c r="J1913">
        <v>22.511500000000002</v>
      </c>
      <c r="K1913">
        <v>26.0867</v>
      </c>
      <c r="L1913">
        <v>24.889500000000002</v>
      </c>
      <c r="Q1913">
        <v>86807000</v>
      </c>
      <c r="R1913">
        <v>99188</v>
      </c>
      <c r="S1913">
        <v>1661600</v>
      </c>
      <c r="T1913">
        <v>722910</v>
      </c>
      <c r="U1913">
        <v>14483000</v>
      </c>
      <c r="V1913">
        <v>13112000</v>
      </c>
      <c r="W1913">
        <v>7525600</v>
      </c>
      <c r="X1913">
        <v>559490</v>
      </c>
      <c r="Y1913">
        <v>657200</v>
      </c>
      <c r="Z1913">
        <v>1207600</v>
      </c>
      <c r="AA1913">
        <v>11669000</v>
      </c>
      <c r="AB1913">
        <v>14291000</v>
      </c>
      <c r="AC1913">
        <v>20820000</v>
      </c>
      <c r="AD1913">
        <v>1128500000</v>
      </c>
      <c r="AE1913">
        <v>1289400</v>
      </c>
      <c r="AF1913">
        <v>21600000</v>
      </c>
      <c r="AG1913">
        <v>9397800</v>
      </c>
      <c r="AH1913">
        <v>188280000</v>
      </c>
      <c r="AI1913">
        <v>170450000</v>
      </c>
      <c r="AJ1913">
        <v>97833000</v>
      </c>
      <c r="AK1913">
        <v>7273300</v>
      </c>
      <c r="AL1913">
        <v>8543500</v>
      </c>
      <c r="AM1913">
        <v>15698000</v>
      </c>
      <c r="AN1913">
        <v>151690000</v>
      </c>
      <c r="AO1913">
        <v>185790000</v>
      </c>
      <c r="AP1913">
        <v>270650000</v>
      </c>
      <c r="AQ1913">
        <v>6</v>
      </c>
      <c r="AR1913">
        <v>8</v>
      </c>
      <c r="AS1913">
        <v>8</v>
      </c>
      <c r="AT1913">
        <v>8</v>
      </c>
      <c r="AU1913">
        <v>47.6</v>
      </c>
      <c r="AV1913">
        <v>47.6</v>
      </c>
      <c r="AW1913">
        <v>47.6</v>
      </c>
      <c r="AX1913">
        <v>22.977</v>
      </c>
      <c r="AY1913">
        <v>0</v>
      </c>
      <c r="AZ1913">
        <v>85.757000000000005</v>
      </c>
      <c r="BA1913">
        <v>93</v>
      </c>
      <c r="BC1913">
        <v>1.91049</v>
      </c>
      <c r="BD1913">
        <v>5.60212E-2</v>
      </c>
      <c r="BE1913">
        <v>1.1103000000000001</v>
      </c>
      <c r="BF1913">
        <v>4.33629</v>
      </c>
      <c r="BH1913">
        <v>0.41054800000000002</v>
      </c>
      <c r="BI1913">
        <v>0.53042400000000001</v>
      </c>
      <c r="BJ1913">
        <v>1.3426400000000001</v>
      </c>
      <c r="BK1913">
        <v>1.0059400000000001</v>
      </c>
      <c r="BL1913" t="str">
        <f t="shared" si="87"/>
        <v/>
      </c>
      <c r="BN1913">
        <v>2.4343300000000001</v>
      </c>
      <c r="BO1913">
        <v>0.106933</v>
      </c>
      <c r="BP1913">
        <v>-0.68057100000000004</v>
      </c>
      <c r="BQ1913">
        <v>-6.0889100000000003</v>
      </c>
      <c r="BR1913" s="9" t="str">
        <f t="shared" si="88"/>
        <v/>
      </c>
      <c r="BT1913" s="11" t="str">
        <f t="shared" si="89"/>
        <v/>
      </c>
      <c r="BV1913" t="s">
        <v>6885</v>
      </c>
      <c r="BW1913" t="s">
        <v>6885</v>
      </c>
      <c r="BX1913" t="s">
        <v>6886</v>
      </c>
      <c r="BY1913" s="1" t="s">
        <v>6887</v>
      </c>
    </row>
    <row r="1914" spans="1:77" x14ac:dyDescent="0.3">
      <c r="A1914">
        <v>26.591100000000001</v>
      </c>
      <c r="B1914">
        <v>26.276199999999999</v>
      </c>
      <c r="C1914">
        <v>26.743600000000001</v>
      </c>
      <c r="D1914">
        <v>26.095199999999998</v>
      </c>
      <c r="E1914">
        <v>26.508400000000002</v>
      </c>
      <c r="F1914">
        <v>26.507899999999999</v>
      </c>
      <c r="G1914">
        <v>26.049499999999998</v>
      </c>
      <c r="H1914">
        <v>25.745000000000001</v>
      </c>
      <c r="I1914">
        <v>26.0623</v>
      </c>
      <c r="J1914">
        <v>25.832999999999998</v>
      </c>
      <c r="K1914">
        <v>25.964500000000001</v>
      </c>
      <c r="L1914">
        <v>25.959099999999999</v>
      </c>
      <c r="Q1914">
        <v>117590000</v>
      </c>
      <c r="R1914">
        <v>3913800</v>
      </c>
      <c r="S1914">
        <v>5997800</v>
      </c>
      <c r="T1914">
        <v>4629100</v>
      </c>
      <c r="U1914">
        <v>17368000</v>
      </c>
      <c r="V1914">
        <v>16941000</v>
      </c>
      <c r="W1914">
        <v>16809000</v>
      </c>
      <c r="X1914">
        <v>5728500</v>
      </c>
      <c r="Y1914">
        <v>3142500</v>
      </c>
      <c r="Z1914">
        <v>2666000</v>
      </c>
      <c r="AA1914">
        <v>12398000</v>
      </c>
      <c r="AB1914">
        <v>8585800</v>
      </c>
      <c r="AC1914">
        <v>19411000</v>
      </c>
      <c r="AD1914">
        <v>1175900000</v>
      </c>
      <c r="AE1914">
        <v>39138000</v>
      </c>
      <c r="AF1914">
        <v>59978000</v>
      </c>
      <c r="AG1914">
        <v>46291000</v>
      </c>
      <c r="AH1914">
        <v>173680000</v>
      </c>
      <c r="AI1914">
        <v>169410000</v>
      </c>
      <c r="AJ1914">
        <v>168090000</v>
      </c>
      <c r="AK1914">
        <v>57285000</v>
      </c>
      <c r="AL1914">
        <v>31425000</v>
      </c>
      <c r="AM1914">
        <v>26660000</v>
      </c>
      <c r="AN1914">
        <v>123980000</v>
      </c>
      <c r="AO1914">
        <v>85858000</v>
      </c>
      <c r="AP1914">
        <v>194110000</v>
      </c>
      <c r="AQ1914">
        <v>3</v>
      </c>
      <c r="AR1914">
        <v>7</v>
      </c>
      <c r="AS1914">
        <v>7</v>
      </c>
      <c r="AT1914">
        <v>7</v>
      </c>
      <c r="AU1914">
        <v>29.4</v>
      </c>
      <c r="AV1914">
        <v>29.4</v>
      </c>
      <c r="AW1914">
        <v>29.4</v>
      </c>
      <c r="AX1914">
        <v>26.382999999999999</v>
      </c>
      <c r="AY1914">
        <v>0</v>
      </c>
      <c r="AZ1914">
        <v>55.381999999999998</v>
      </c>
      <c r="BA1914">
        <v>26</v>
      </c>
      <c r="BC1914">
        <v>1.5616099999999999</v>
      </c>
      <c r="BD1914">
        <v>9.6111600000000005E-2</v>
      </c>
      <c r="BE1914">
        <v>0.58470299999999997</v>
      </c>
      <c r="BF1914">
        <v>3.3935300000000002</v>
      </c>
      <c r="BH1914">
        <v>1.07959</v>
      </c>
      <c r="BI1914">
        <v>0.19184599999999999</v>
      </c>
      <c r="BJ1914">
        <v>0.47175</v>
      </c>
      <c r="BK1914">
        <v>2.5594199999999998</v>
      </c>
      <c r="BL1914" t="str">
        <f t="shared" si="87"/>
        <v/>
      </c>
      <c r="BN1914">
        <v>0.35593900000000001</v>
      </c>
      <c r="BO1914">
        <v>0.68514900000000001</v>
      </c>
      <c r="BP1914">
        <v>-0.16644600000000001</v>
      </c>
      <c r="BQ1914">
        <v>-0.85524800000000001</v>
      </c>
      <c r="BR1914" s="9" t="str">
        <f t="shared" si="88"/>
        <v/>
      </c>
      <c r="BT1914" s="11" t="str">
        <f t="shared" si="89"/>
        <v/>
      </c>
      <c r="BV1914" t="s">
        <v>6888</v>
      </c>
      <c r="BW1914" t="s">
        <v>6889</v>
      </c>
      <c r="BX1914" t="s">
        <v>6890</v>
      </c>
      <c r="BY1914" s="1" t="s">
        <v>6891</v>
      </c>
    </row>
    <row r="1915" spans="1:77" x14ac:dyDescent="0.3">
      <c r="A1915">
        <v>25.808900000000001</v>
      </c>
      <c r="B1915">
        <v>25.779399999999999</v>
      </c>
      <c r="C1915">
        <v>25.536200000000001</v>
      </c>
      <c r="D1915">
        <v>25.599699999999999</v>
      </c>
      <c r="E1915">
        <v>25.7315</v>
      </c>
      <c r="F1915">
        <v>25.440100000000001</v>
      </c>
      <c r="G1915">
        <v>25.120899999999999</v>
      </c>
      <c r="H1915">
        <v>24.514700000000001</v>
      </c>
      <c r="I1915">
        <v>24.608000000000001</v>
      </c>
      <c r="J1915">
        <v>24.464400000000001</v>
      </c>
      <c r="K1915">
        <v>24.4711</v>
      </c>
      <c r="L1915">
        <v>24.011700000000001</v>
      </c>
      <c r="M1915" t="s">
        <v>16</v>
      </c>
      <c r="N1915" t="s">
        <v>16</v>
      </c>
      <c r="P1915" t="s">
        <v>106</v>
      </c>
      <c r="Q1915">
        <v>34824000</v>
      </c>
      <c r="R1915">
        <v>561270</v>
      </c>
      <c r="S1915">
        <v>534310</v>
      </c>
      <c r="T1915">
        <v>603360</v>
      </c>
      <c r="U1915">
        <v>7160700</v>
      </c>
      <c r="V1915">
        <v>5928300</v>
      </c>
      <c r="W1915">
        <v>5075700</v>
      </c>
      <c r="X1915">
        <v>402770</v>
      </c>
      <c r="Y1915">
        <v>555230</v>
      </c>
      <c r="Z1915">
        <v>364730</v>
      </c>
      <c r="AA1915">
        <v>4236200</v>
      </c>
      <c r="AB1915">
        <v>3828400</v>
      </c>
      <c r="AC1915">
        <v>5573000</v>
      </c>
      <c r="AD1915">
        <v>661650000</v>
      </c>
      <c r="AE1915">
        <v>10664000</v>
      </c>
      <c r="AF1915">
        <v>10152000</v>
      </c>
      <c r="AG1915">
        <v>11464000</v>
      </c>
      <c r="AH1915">
        <v>136050000</v>
      </c>
      <c r="AI1915">
        <v>112640000</v>
      </c>
      <c r="AJ1915">
        <v>96438000</v>
      </c>
      <c r="AK1915">
        <v>7652700</v>
      </c>
      <c r="AL1915">
        <v>10549000</v>
      </c>
      <c r="AM1915">
        <v>6929900</v>
      </c>
      <c r="AN1915">
        <v>80487000</v>
      </c>
      <c r="AO1915">
        <v>72740000</v>
      </c>
      <c r="AP1915">
        <v>105890000</v>
      </c>
      <c r="AQ1915">
        <v>3</v>
      </c>
      <c r="AR1915">
        <v>6</v>
      </c>
      <c r="AS1915">
        <v>6</v>
      </c>
      <c r="AT1915">
        <v>6</v>
      </c>
      <c r="AU1915">
        <v>28.7</v>
      </c>
      <c r="AV1915">
        <v>28.7</v>
      </c>
      <c r="AW1915">
        <v>28.7</v>
      </c>
      <c r="AX1915">
        <v>36.426000000000002</v>
      </c>
      <c r="AY1915">
        <v>0</v>
      </c>
      <c r="AZ1915">
        <v>91.596999999999994</v>
      </c>
      <c r="BA1915">
        <v>31</v>
      </c>
      <c r="BC1915">
        <v>2.0091600000000001</v>
      </c>
      <c r="BD1915">
        <v>4.7366400000000003E-2</v>
      </c>
      <c r="BE1915">
        <v>0.96032899999999999</v>
      </c>
      <c r="BF1915">
        <v>4.63218</v>
      </c>
      <c r="BH1915">
        <v>2.7121300000000002</v>
      </c>
      <c r="BI1915">
        <v>2.10114E-2</v>
      </c>
      <c r="BJ1915">
        <v>1.1226799999999999</v>
      </c>
      <c r="BK1915">
        <v>10.320600000000001</v>
      </c>
      <c r="BL1915" t="str">
        <f t="shared" si="87"/>
        <v>+</v>
      </c>
      <c r="BN1915">
        <v>0.41520499999999999</v>
      </c>
      <c r="BO1915">
        <v>0.647281</v>
      </c>
      <c r="BP1915">
        <v>-0.117757</v>
      </c>
      <c r="BQ1915">
        <v>-0.97581499999999999</v>
      </c>
      <c r="BR1915" s="9" t="str">
        <f t="shared" si="88"/>
        <v/>
      </c>
      <c r="BT1915" s="11" t="str">
        <f t="shared" si="89"/>
        <v/>
      </c>
      <c r="BV1915" t="s">
        <v>6892</v>
      </c>
      <c r="BW1915" t="s">
        <v>6893</v>
      </c>
      <c r="BX1915" t="s">
        <v>6894</v>
      </c>
      <c r="BY1915" s="1" t="s">
        <v>6895</v>
      </c>
    </row>
    <row r="1916" spans="1:77" x14ac:dyDescent="0.3">
      <c r="A1916">
        <v>23.321100000000001</v>
      </c>
      <c r="B1916">
        <v>22.323699999999999</v>
      </c>
      <c r="C1916">
        <v>23.2073</v>
      </c>
      <c r="D1916">
        <v>23.045000000000002</v>
      </c>
      <c r="E1916">
        <v>23.186199999999999</v>
      </c>
      <c r="F1916">
        <v>22.470800000000001</v>
      </c>
      <c r="G1916">
        <v>21.077100000000002</v>
      </c>
      <c r="H1916">
        <v>23.1557</v>
      </c>
      <c r="I1916">
        <v>23.4968</v>
      </c>
      <c r="J1916">
        <v>21.742699999999999</v>
      </c>
      <c r="K1916">
        <v>23.333600000000001</v>
      </c>
      <c r="L1916">
        <v>22.5412</v>
      </c>
      <c r="Q1916">
        <v>25803000</v>
      </c>
      <c r="R1916">
        <v>425950</v>
      </c>
      <c r="S1916">
        <v>2104200</v>
      </c>
      <c r="T1916">
        <v>1133200</v>
      </c>
      <c r="U1916">
        <v>4938200</v>
      </c>
      <c r="V1916">
        <v>4444000</v>
      </c>
      <c r="W1916">
        <v>2060900</v>
      </c>
      <c r="X1916">
        <v>0</v>
      </c>
      <c r="Y1916">
        <v>0</v>
      </c>
      <c r="Z1916">
        <v>1170200</v>
      </c>
      <c r="AA1916">
        <v>2694100</v>
      </c>
      <c r="AB1916">
        <v>1564000</v>
      </c>
      <c r="AC1916">
        <v>5267900</v>
      </c>
      <c r="AD1916">
        <v>103210000</v>
      </c>
      <c r="AE1916">
        <v>1703800</v>
      </c>
      <c r="AF1916">
        <v>8416800</v>
      </c>
      <c r="AG1916">
        <v>4532600</v>
      </c>
      <c r="AH1916">
        <v>19753000</v>
      </c>
      <c r="AI1916">
        <v>17776000</v>
      </c>
      <c r="AJ1916">
        <v>8243500</v>
      </c>
      <c r="AK1916">
        <v>0</v>
      </c>
      <c r="AL1916">
        <v>0</v>
      </c>
      <c r="AM1916">
        <v>4680600</v>
      </c>
      <c r="AN1916">
        <v>10776000</v>
      </c>
      <c r="AO1916">
        <v>6255900</v>
      </c>
      <c r="AP1916">
        <v>21072000</v>
      </c>
      <c r="AQ1916">
        <v>2</v>
      </c>
      <c r="AR1916">
        <v>2</v>
      </c>
      <c r="AS1916">
        <v>2</v>
      </c>
      <c r="AT1916">
        <v>2</v>
      </c>
      <c r="AU1916">
        <v>18.8</v>
      </c>
      <c r="AV1916">
        <v>18.8</v>
      </c>
      <c r="AW1916">
        <v>18.8</v>
      </c>
      <c r="AX1916">
        <v>12.366</v>
      </c>
      <c r="AY1916">
        <v>0</v>
      </c>
      <c r="AZ1916">
        <v>16.018000000000001</v>
      </c>
      <c r="BA1916">
        <v>11</v>
      </c>
      <c r="BC1916">
        <v>0.172925</v>
      </c>
      <c r="BD1916">
        <v>0.779173</v>
      </c>
      <c r="BE1916">
        <v>0.37419400000000003</v>
      </c>
      <c r="BF1916">
        <v>0.45676499999999998</v>
      </c>
      <c r="BH1916">
        <v>0.208033</v>
      </c>
      <c r="BI1916">
        <v>0.73553100000000005</v>
      </c>
      <c r="BJ1916">
        <v>0.36253200000000002</v>
      </c>
      <c r="BK1916">
        <v>0.55202200000000001</v>
      </c>
      <c r="BL1916" t="str">
        <f t="shared" si="87"/>
        <v/>
      </c>
      <c r="BN1916">
        <v>4.4542400000000003E-2</v>
      </c>
      <c r="BO1916">
        <v>0.95547700000000002</v>
      </c>
      <c r="BP1916">
        <v>-5.0044400000000003E-2</v>
      </c>
      <c r="BQ1916">
        <v>-0.13043099999999999</v>
      </c>
      <c r="BR1916" s="9" t="str">
        <f t="shared" si="88"/>
        <v/>
      </c>
      <c r="BT1916" s="11" t="str">
        <f t="shared" si="89"/>
        <v/>
      </c>
      <c r="BV1916" t="s">
        <v>6900</v>
      </c>
      <c r="BW1916" t="s">
        <v>6900</v>
      </c>
      <c r="BX1916" t="s">
        <v>6901</v>
      </c>
      <c r="BY1916" s="1" t="s">
        <v>6902</v>
      </c>
    </row>
    <row r="1917" spans="1:77" x14ac:dyDescent="0.3">
      <c r="A1917">
        <v>24.913900000000002</v>
      </c>
      <c r="B1917">
        <v>25.064800000000002</v>
      </c>
      <c r="C1917">
        <v>25.118200000000002</v>
      </c>
      <c r="D1917">
        <v>24.5822</v>
      </c>
      <c r="E1917">
        <v>25.133800000000001</v>
      </c>
      <c r="F1917">
        <v>24.763200000000001</v>
      </c>
      <c r="G1917">
        <v>24.848199999999999</v>
      </c>
      <c r="H1917">
        <v>24.988299999999999</v>
      </c>
      <c r="I1917">
        <v>25.1356</v>
      </c>
      <c r="J1917">
        <v>24.7666</v>
      </c>
      <c r="K1917">
        <v>25.232700000000001</v>
      </c>
      <c r="L1917">
        <v>23.608599999999999</v>
      </c>
      <c r="Q1917">
        <v>30385000</v>
      </c>
      <c r="R1917">
        <v>1811600</v>
      </c>
      <c r="S1917">
        <v>2569600</v>
      </c>
      <c r="T1917">
        <v>919060</v>
      </c>
      <c r="U1917">
        <v>2624300</v>
      </c>
      <c r="V1917">
        <v>5566700</v>
      </c>
      <c r="W1917">
        <v>4183400</v>
      </c>
      <c r="X1917">
        <v>2358200</v>
      </c>
      <c r="Y1917">
        <v>856430</v>
      </c>
      <c r="Z1917">
        <v>1742500</v>
      </c>
      <c r="AA1917">
        <v>1680200</v>
      </c>
      <c r="AB1917">
        <v>1694900</v>
      </c>
      <c r="AC1917">
        <v>4377800</v>
      </c>
      <c r="AD1917">
        <v>425390000</v>
      </c>
      <c r="AE1917">
        <v>25363000</v>
      </c>
      <c r="AF1917">
        <v>35974000</v>
      </c>
      <c r="AG1917">
        <v>12867000</v>
      </c>
      <c r="AH1917">
        <v>36741000</v>
      </c>
      <c r="AI1917">
        <v>77934000</v>
      </c>
      <c r="AJ1917">
        <v>58567000</v>
      </c>
      <c r="AK1917">
        <v>33015000</v>
      </c>
      <c r="AL1917">
        <v>11990000</v>
      </c>
      <c r="AM1917">
        <v>24395000</v>
      </c>
      <c r="AN1917">
        <v>23523000</v>
      </c>
      <c r="AO1917">
        <v>23729000</v>
      </c>
      <c r="AP1917">
        <v>61290000</v>
      </c>
      <c r="AQ1917">
        <v>2</v>
      </c>
      <c r="AR1917">
        <v>5</v>
      </c>
      <c r="AS1917">
        <v>5</v>
      </c>
      <c r="AT1917">
        <v>5</v>
      </c>
      <c r="AU1917">
        <v>31.1</v>
      </c>
      <c r="AV1917">
        <v>31.1</v>
      </c>
      <c r="AW1917">
        <v>31.1</v>
      </c>
      <c r="AX1917">
        <v>30.062000000000001</v>
      </c>
      <c r="AY1917">
        <v>0</v>
      </c>
      <c r="AZ1917">
        <v>88.444999999999993</v>
      </c>
      <c r="BA1917">
        <v>26</v>
      </c>
      <c r="BC1917">
        <v>0.150589</v>
      </c>
      <c r="BD1917">
        <v>0.80174599999999996</v>
      </c>
      <c r="BE1917">
        <v>4.1631099999999997E-2</v>
      </c>
      <c r="BF1917">
        <v>0.40384300000000001</v>
      </c>
      <c r="BH1917">
        <v>0.244369</v>
      </c>
      <c r="BI1917">
        <v>0.69022099999999997</v>
      </c>
      <c r="BJ1917">
        <v>-0.173265</v>
      </c>
      <c r="BK1917">
        <v>-0.636521</v>
      </c>
      <c r="BL1917" t="str">
        <f t="shared" si="87"/>
        <v/>
      </c>
      <c r="BN1917">
        <v>0.52163000000000004</v>
      </c>
      <c r="BO1917">
        <v>0.58523099999999995</v>
      </c>
      <c r="BP1917">
        <v>-0.205933</v>
      </c>
      <c r="BQ1917">
        <v>-1.1871100000000001</v>
      </c>
      <c r="BR1917" s="9" t="str">
        <f t="shared" si="88"/>
        <v/>
      </c>
      <c r="BT1917" s="11" t="str">
        <f t="shared" si="89"/>
        <v/>
      </c>
      <c r="BV1917" t="s">
        <v>6903</v>
      </c>
      <c r="BW1917" t="s">
        <v>6904</v>
      </c>
      <c r="BX1917" t="s">
        <v>6905</v>
      </c>
      <c r="BY1917" s="1" t="s">
        <v>6906</v>
      </c>
    </row>
    <row r="1918" spans="1:77" x14ac:dyDescent="0.3">
      <c r="A1918">
        <v>24.307400000000001</v>
      </c>
      <c r="B1918">
        <v>24.444299999999998</v>
      </c>
      <c r="C1918">
        <v>24.315999999999999</v>
      </c>
      <c r="D1918">
        <v>23.8735</v>
      </c>
      <c r="E1918">
        <v>23.750800000000002</v>
      </c>
      <c r="F1918">
        <v>24.074000000000002</v>
      </c>
      <c r="G1918">
        <v>23.2193</v>
      </c>
      <c r="H1918">
        <v>22.822700000000001</v>
      </c>
      <c r="I1918">
        <v>24.289300000000001</v>
      </c>
      <c r="J1918">
        <v>24.334599999999998</v>
      </c>
      <c r="K1918">
        <v>24.096</v>
      </c>
      <c r="L1918">
        <v>24.55</v>
      </c>
      <c r="Q1918">
        <v>14179000</v>
      </c>
      <c r="R1918">
        <v>575120</v>
      </c>
      <c r="S1918">
        <v>1063400</v>
      </c>
      <c r="T1918">
        <v>695130</v>
      </c>
      <c r="U1918">
        <v>2353000</v>
      </c>
      <c r="V1918">
        <v>1631300</v>
      </c>
      <c r="W1918">
        <v>2087000</v>
      </c>
      <c r="X1918">
        <v>204910</v>
      </c>
      <c r="Y1918">
        <v>166960</v>
      </c>
      <c r="Z1918">
        <v>418490</v>
      </c>
      <c r="AA1918">
        <v>1621400</v>
      </c>
      <c r="AB1918">
        <v>1028300</v>
      </c>
      <c r="AC1918">
        <v>2333700</v>
      </c>
      <c r="AD1918">
        <v>255220000</v>
      </c>
      <c r="AE1918">
        <v>10352000</v>
      </c>
      <c r="AF1918">
        <v>19142000</v>
      </c>
      <c r="AG1918">
        <v>12512000</v>
      </c>
      <c r="AH1918">
        <v>42355000</v>
      </c>
      <c r="AI1918">
        <v>29363000</v>
      </c>
      <c r="AJ1918">
        <v>37566000</v>
      </c>
      <c r="AK1918">
        <v>3688400</v>
      </c>
      <c r="AL1918">
        <v>3005300</v>
      </c>
      <c r="AM1918">
        <v>7532900</v>
      </c>
      <c r="AN1918">
        <v>29186000</v>
      </c>
      <c r="AO1918">
        <v>18510000</v>
      </c>
      <c r="AP1918">
        <v>42006000</v>
      </c>
      <c r="AQ1918">
        <v>3</v>
      </c>
      <c r="AR1918">
        <v>3</v>
      </c>
      <c r="AS1918">
        <v>3</v>
      </c>
      <c r="AT1918">
        <v>3</v>
      </c>
      <c r="AU1918">
        <v>13.8</v>
      </c>
      <c r="AV1918">
        <v>13.8</v>
      </c>
      <c r="AW1918">
        <v>13.8</v>
      </c>
      <c r="AX1918">
        <v>30.608000000000001</v>
      </c>
      <c r="AY1918">
        <v>0</v>
      </c>
      <c r="AZ1918">
        <v>81.771000000000001</v>
      </c>
      <c r="BA1918">
        <v>22</v>
      </c>
      <c r="BC1918">
        <v>0.97070000000000001</v>
      </c>
      <c r="BD1918">
        <v>0.23031399999999999</v>
      </c>
      <c r="BE1918">
        <v>0.91213</v>
      </c>
      <c r="BF1918">
        <v>2.0720700000000001</v>
      </c>
      <c r="BH1918">
        <v>0.89645900000000001</v>
      </c>
      <c r="BI1918">
        <v>0.25555800000000001</v>
      </c>
      <c r="BJ1918">
        <v>-0.315855</v>
      </c>
      <c r="BK1918">
        <v>-2.0970300000000002</v>
      </c>
      <c r="BL1918" t="str">
        <f t="shared" si="87"/>
        <v/>
      </c>
      <c r="BN1918">
        <v>1.92746</v>
      </c>
      <c r="BO1918">
        <v>0.17418700000000001</v>
      </c>
      <c r="BP1918">
        <v>-0.456459</v>
      </c>
      <c r="BQ1918">
        <v>-4.3861800000000004</v>
      </c>
      <c r="BR1918" s="9" t="str">
        <f t="shared" si="88"/>
        <v/>
      </c>
      <c r="BT1918" s="11" t="str">
        <f t="shared" si="89"/>
        <v/>
      </c>
      <c r="BV1918" t="s">
        <v>6907</v>
      </c>
      <c r="BW1918" t="s">
        <v>6908</v>
      </c>
      <c r="BX1918" t="s">
        <v>6909</v>
      </c>
      <c r="BY1918" s="1" t="s">
        <v>6910</v>
      </c>
    </row>
    <row r="1919" spans="1:77" x14ac:dyDescent="0.3">
      <c r="A1919">
        <v>23.1447</v>
      </c>
      <c r="B1919">
        <v>23.467500000000001</v>
      </c>
      <c r="C1919">
        <v>23.528600000000001</v>
      </c>
      <c r="D1919">
        <v>23.292400000000001</v>
      </c>
      <c r="E1919">
        <v>23.586200000000002</v>
      </c>
      <c r="F1919">
        <v>23.142700000000001</v>
      </c>
      <c r="G1919">
        <v>23.0564</v>
      </c>
      <c r="H1919">
        <v>23.290400000000002</v>
      </c>
      <c r="I1919">
        <v>23.1418</v>
      </c>
      <c r="J1919">
        <v>22.862300000000001</v>
      </c>
      <c r="K1919">
        <v>22.953600000000002</v>
      </c>
      <c r="L1919">
        <v>21.8565</v>
      </c>
      <c r="Q1919">
        <v>11091000</v>
      </c>
      <c r="R1919">
        <v>324490</v>
      </c>
      <c r="S1919">
        <v>433700</v>
      </c>
      <c r="T1919">
        <v>0</v>
      </c>
      <c r="U1919">
        <v>2218400</v>
      </c>
      <c r="V1919">
        <v>1697000</v>
      </c>
      <c r="W1919">
        <v>1390200</v>
      </c>
      <c r="X1919">
        <v>85308</v>
      </c>
      <c r="Y1919">
        <v>448600</v>
      </c>
      <c r="Z1919">
        <v>385910</v>
      </c>
      <c r="AA1919">
        <v>621870</v>
      </c>
      <c r="AB1919">
        <v>1287100</v>
      </c>
      <c r="AC1919">
        <v>2198500</v>
      </c>
      <c r="AD1919">
        <v>133090000</v>
      </c>
      <c r="AE1919">
        <v>3893900</v>
      </c>
      <c r="AF1919">
        <v>5204400</v>
      </c>
      <c r="AG1919">
        <v>0</v>
      </c>
      <c r="AH1919">
        <v>26621000</v>
      </c>
      <c r="AI1919">
        <v>20364000</v>
      </c>
      <c r="AJ1919">
        <v>16682000</v>
      </c>
      <c r="AK1919">
        <v>1023700</v>
      </c>
      <c r="AL1919">
        <v>5383200</v>
      </c>
      <c r="AM1919">
        <v>4630900</v>
      </c>
      <c r="AN1919">
        <v>7462500</v>
      </c>
      <c r="AO1919">
        <v>15445000</v>
      </c>
      <c r="AP1919">
        <v>26381000</v>
      </c>
      <c r="AQ1919">
        <v>3</v>
      </c>
      <c r="AR1919">
        <v>2</v>
      </c>
      <c r="AS1919">
        <v>2</v>
      </c>
      <c r="AT1919">
        <v>2</v>
      </c>
      <c r="AU1919">
        <v>9.4</v>
      </c>
      <c r="AV1919">
        <v>9.4</v>
      </c>
      <c r="AW1919">
        <v>9.4</v>
      </c>
      <c r="AX1919">
        <v>25.248999999999999</v>
      </c>
      <c r="AY1919">
        <v>0</v>
      </c>
      <c r="AZ1919">
        <v>13.824999999999999</v>
      </c>
      <c r="BA1919">
        <v>10</v>
      </c>
      <c r="BC1919">
        <v>0.72451200000000004</v>
      </c>
      <c r="BD1919">
        <v>0.335393</v>
      </c>
      <c r="BE1919">
        <v>0.21742</v>
      </c>
      <c r="BF1919">
        <v>1.5830599999999999</v>
      </c>
      <c r="BH1919">
        <v>1.06477</v>
      </c>
      <c r="BI1919">
        <v>0.19698299999999999</v>
      </c>
      <c r="BJ1919">
        <v>0.432473</v>
      </c>
      <c r="BK1919">
        <v>2.5204200000000001</v>
      </c>
      <c r="BL1919" t="str">
        <f t="shared" si="87"/>
        <v/>
      </c>
      <c r="BN1919">
        <v>7.9607300000000006E-2</v>
      </c>
      <c r="BO1919">
        <v>0.92144700000000002</v>
      </c>
      <c r="BP1919">
        <v>-3.9836200000000002E-2</v>
      </c>
      <c r="BQ1919">
        <v>-0.22567499999999999</v>
      </c>
      <c r="BR1919" s="9" t="str">
        <f t="shared" si="88"/>
        <v/>
      </c>
      <c r="BT1919" s="11" t="str">
        <f t="shared" si="89"/>
        <v/>
      </c>
      <c r="BV1919" t="s">
        <v>6911</v>
      </c>
      <c r="BW1919" t="s">
        <v>6911</v>
      </c>
      <c r="BX1919" t="s">
        <v>6912</v>
      </c>
      <c r="BY1919" s="1" t="s">
        <v>6913</v>
      </c>
    </row>
    <row r="1920" spans="1:77" x14ac:dyDescent="0.3">
      <c r="A1920">
        <v>24.909400000000002</v>
      </c>
      <c r="B1920">
        <v>24.76</v>
      </c>
      <c r="C1920">
        <v>25.150700000000001</v>
      </c>
      <c r="D1920">
        <v>24.6996</v>
      </c>
      <c r="E1920">
        <v>24.7164</v>
      </c>
      <c r="F1920">
        <v>24.722899999999999</v>
      </c>
      <c r="G1920">
        <v>24.633600000000001</v>
      </c>
      <c r="H1920">
        <v>24.6568</v>
      </c>
      <c r="I1920">
        <v>25.080400000000001</v>
      </c>
      <c r="J1920">
        <v>24.404599999999999</v>
      </c>
      <c r="K1920">
        <v>24.672699999999999</v>
      </c>
      <c r="L1920">
        <v>24.454599999999999</v>
      </c>
      <c r="Q1920">
        <v>28476000</v>
      </c>
      <c r="R1920">
        <v>1028100</v>
      </c>
      <c r="S1920">
        <v>1437200</v>
      </c>
      <c r="T1920">
        <v>972640</v>
      </c>
      <c r="U1920">
        <v>4315500</v>
      </c>
      <c r="V1920">
        <v>3133700</v>
      </c>
      <c r="W1920">
        <v>3562200</v>
      </c>
      <c r="X1920">
        <v>1665600</v>
      </c>
      <c r="Y1920">
        <v>1071800</v>
      </c>
      <c r="Z1920">
        <v>1141600</v>
      </c>
      <c r="AA1920">
        <v>2684400</v>
      </c>
      <c r="AB1920">
        <v>2814700</v>
      </c>
      <c r="AC1920">
        <v>4648700</v>
      </c>
      <c r="AD1920">
        <v>398670000</v>
      </c>
      <c r="AE1920">
        <v>14394000</v>
      </c>
      <c r="AF1920">
        <v>20121000</v>
      </c>
      <c r="AG1920">
        <v>13617000</v>
      </c>
      <c r="AH1920">
        <v>60417000</v>
      </c>
      <c r="AI1920">
        <v>43872000</v>
      </c>
      <c r="AJ1920">
        <v>49870000</v>
      </c>
      <c r="AK1920">
        <v>23319000</v>
      </c>
      <c r="AL1920">
        <v>15005000</v>
      </c>
      <c r="AM1920">
        <v>15983000</v>
      </c>
      <c r="AN1920">
        <v>37582000</v>
      </c>
      <c r="AO1920">
        <v>39406000</v>
      </c>
      <c r="AP1920">
        <v>65082000</v>
      </c>
      <c r="AQ1920">
        <v>2</v>
      </c>
      <c r="AR1920">
        <v>3</v>
      </c>
      <c r="AS1920">
        <v>3</v>
      </c>
      <c r="AT1920">
        <v>3</v>
      </c>
      <c r="AU1920">
        <v>21.5</v>
      </c>
      <c r="AV1920">
        <v>21.5</v>
      </c>
      <c r="AW1920">
        <v>21.5</v>
      </c>
      <c r="AX1920">
        <v>29.571999999999999</v>
      </c>
      <c r="AY1920">
        <v>0</v>
      </c>
      <c r="AZ1920">
        <v>64.802000000000007</v>
      </c>
      <c r="BA1920">
        <v>16</v>
      </c>
      <c r="BC1920">
        <v>0.33479599999999998</v>
      </c>
      <c r="BD1920">
        <v>0.61085599999999995</v>
      </c>
      <c r="BE1920">
        <v>0.14973400000000001</v>
      </c>
      <c r="BF1920">
        <v>0.81151300000000004</v>
      </c>
      <c r="BH1920">
        <v>0.74319100000000005</v>
      </c>
      <c r="BI1920">
        <v>0.32462000000000002</v>
      </c>
      <c r="BJ1920">
        <v>0.17430699999999999</v>
      </c>
      <c r="BK1920">
        <v>1.7378</v>
      </c>
      <c r="BL1920" t="str">
        <f t="shared" si="87"/>
        <v/>
      </c>
      <c r="BN1920">
        <v>0.93065299999999995</v>
      </c>
      <c r="BO1920">
        <v>0.41546</v>
      </c>
      <c r="BP1920">
        <v>-0.22702</v>
      </c>
      <c r="BQ1920">
        <v>-1.99102</v>
      </c>
      <c r="BR1920" s="9" t="str">
        <f t="shared" si="88"/>
        <v/>
      </c>
      <c r="BT1920" s="11" t="str">
        <f t="shared" si="89"/>
        <v/>
      </c>
      <c r="BV1920" t="s">
        <v>6914</v>
      </c>
      <c r="BW1920" t="s">
        <v>6914</v>
      </c>
      <c r="BX1920" t="s">
        <v>6915</v>
      </c>
      <c r="BY1920" s="1" t="s">
        <v>6916</v>
      </c>
    </row>
    <row r="1921" spans="1:77" x14ac:dyDescent="0.3">
      <c r="A1921">
        <v>22.083600000000001</v>
      </c>
      <c r="B1921">
        <v>23.1006</v>
      </c>
      <c r="C1921">
        <v>23.158999999999999</v>
      </c>
      <c r="D1921">
        <v>23.379899999999999</v>
      </c>
      <c r="E1921">
        <v>23.241199999999999</v>
      </c>
      <c r="F1921">
        <v>23.299800000000001</v>
      </c>
      <c r="G1921">
        <v>22.664100000000001</v>
      </c>
      <c r="H1921">
        <v>22.877400000000002</v>
      </c>
      <c r="I1921">
        <v>21.945699999999999</v>
      </c>
      <c r="J1921">
        <v>23.4741</v>
      </c>
      <c r="K1921">
        <v>23.265000000000001</v>
      </c>
      <c r="L1921">
        <v>22.7409</v>
      </c>
      <c r="Q1921">
        <v>3101200</v>
      </c>
      <c r="R1921">
        <v>216310</v>
      </c>
      <c r="S1921">
        <v>196480</v>
      </c>
      <c r="T1921">
        <v>0</v>
      </c>
      <c r="U1921">
        <v>624510</v>
      </c>
      <c r="V1921">
        <v>699560</v>
      </c>
      <c r="W1921">
        <v>776110</v>
      </c>
      <c r="X1921">
        <v>0</v>
      </c>
      <c r="Y1921">
        <v>0</v>
      </c>
      <c r="Z1921">
        <v>36017</v>
      </c>
      <c r="AA1921">
        <v>55973</v>
      </c>
      <c r="AB1921">
        <v>133990</v>
      </c>
      <c r="AC1921">
        <v>362230</v>
      </c>
      <c r="AD1921">
        <v>176770000</v>
      </c>
      <c r="AE1921">
        <v>12329000</v>
      </c>
      <c r="AF1921">
        <v>11199000</v>
      </c>
      <c r="AG1921">
        <v>0</v>
      </c>
      <c r="AH1921">
        <v>35597000</v>
      </c>
      <c r="AI1921">
        <v>39875000</v>
      </c>
      <c r="AJ1921">
        <v>44238000</v>
      </c>
      <c r="AK1921">
        <v>0</v>
      </c>
      <c r="AL1921">
        <v>0</v>
      </c>
      <c r="AM1921">
        <v>2053000</v>
      </c>
      <c r="AN1921">
        <v>3190400</v>
      </c>
      <c r="AO1921">
        <v>7637600</v>
      </c>
      <c r="AP1921">
        <v>20647000</v>
      </c>
      <c r="AQ1921">
        <v>7</v>
      </c>
      <c r="AR1921">
        <v>6</v>
      </c>
      <c r="AS1921">
        <v>6</v>
      </c>
      <c r="AT1921">
        <v>6</v>
      </c>
      <c r="AU1921">
        <v>4.9000000000000004</v>
      </c>
      <c r="AV1921">
        <v>4.9000000000000004</v>
      </c>
      <c r="AW1921">
        <v>4.9000000000000004</v>
      </c>
      <c r="AX1921">
        <v>124.2</v>
      </c>
      <c r="AY1921">
        <v>0</v>
      </c>
      <c r="AZ1921">
        <v>34.043999999999997</v>
      </c>
      <c r="BA1921">
        <v>9</v>
      </c>
      <c r="BC1921">
        <v>0.25229499999999999</v>
      </c>
      <c r="BD1921">
        <v>0.69156899999999999</v>
      </c>
      <c r="BE1921">
        <v>0.28534500000000002</v>
      </c>
      <c r="BF1921">
        <v>0.63594700000000004</v>
      </c>
      <c r="BH1921">
        <v>0.258129</v>
      </c>
      <c r="BI1921">
        <v>0.676539</v>
      </c>
      <c r="BJ1921">
        <v>-6.2557500000000002E-2</v>
      </c>
      <c r="BK1921">
        <v>-0.66803100000000004</v>
      </c>
      <c r="BL1921" t="str">
        <f t="shared" si="87"/>
        <v/>
      </c>
      <c r="BN1921">
        <v>0.68002600000000002</v>
      </c>
      <c r="BO1921">
        <v>0.50375999999999999</v>
      </c>
      <c r="BP1921">
        <v>0.52588599999999996</v>
      </c>
      <c r="BQ1921">
        <v>1.4962800000000001</v>
      </c>
      <c r="BR1921" s="9" t="str">
        <f t="shared" si="88"/>
        <v/>
      </c>
      <c r="BT1921" s="11" t="str">
        <f t="shared" si="89"/>
        <v/>
      </c>
      <c r="BV1921" t="s">
        <v>6917</v>
      </c>
      <c r="BW1921" t="s">
        <v>6918</v>
      </c>
      <c r="BX1921" t="s">
        <v>6919</v>
      </c>
      <c r="BY1921" s="1" t="s">
        <v>6920</v>
      </c>
    </row>
    <row r="1922" spans="1:77" x14ac:dyDescent="0.3">
      <c r="A1922">
        <v>25.9498</v>
      </c>
      <c r="B1922">
        <v>25.889900000000001</v>
      </c>
      <c r="C1922">
        <v>25.869599999999998</v>
      </c>
      <c r="D1922">
        <v>25.5123</v>
      </c>
      <c r="E1922">
        <v>25.8903</v>
      </c>
      <c r="F1922">
        <v>26.2499</v>
      </c>
      <c r="G1922">
        <v>24.8309</v>
      </c>
      <c r="H1922">
        <v>25.212299999999999</v>
      </c>
      <c r="I1922">
        <v>25.9055</v>
      </c>
      <c r="J1922">
        <v>25.691099999999999</v>
      </c>
      <c r="K1922">
        <v>25.0931</v>
      </c>
      <c r="L1922">
        <v>24.871200000000002</v>
      </c>
      <c r="Q1922">
        <v>32994000</v>
      </c>
      <c r="R1922">
        <v>1178300</v>
      </c>
      <c r="S1922">
        <v>567810</v>
      </c>
      <c r="T1922">
        <v>577180</v>
      </c>
      <c r="U1922">
        <v>4441900</v>
      </c>
      <c r="V1922">
        <v>4866400</v>
      </c>
      <c r="W1922">
        <v>6330100</v>
      </c>
      <c r="X1922">
        <v>971870</v>
      </c>
      <c r="Y1922">
        <v>946750</v>
      </c>
      <c r="Z1922">
        <v>1265200</v>
      </c>
      <c r="AA1922">
        <v>3121500</v>
      </c>
      <c r="AB1922">
        <v>3830300</v>
      </c>
      <c r="AC1922">
        <v>4897200</v>
      </c>
      <c r="AD1922">
        <v>1154800000</v>
      </c>
      <c r="AE1922">
        <v>41240000</v>
      </c>
      <c r="AF1922">
        <v>19873000</v>
      </c>
      <c r="AG1922">
        <v>20201000</v>
      </c>
      <c r="AH1922">
        <v>155470000</v>
      </c>
      <c r="AI1922">
        <v>170320000</v>
      </c>
      <c r="AJ1922">
        <v>221550000</v>
      </c>
      <c r="AK1922">
        <v>34016000</v>
      </c>
      <c r="AL1922">
        <v>33136000</v>
      </c>
      <c r="AM1922">
        <v>44283000</v>
      </c>
      <c r="AN1922">
        <v>109250000</v>
      </c>
      <c r="AO1922">
        <v>134060000</v>
      </c>
      <c r="AP1922">
        <v>171400000</v>
      </c>
      <c r="AQ1922">
        <v>9</v>
      </c>
      <c r="AR1922">
        <v>14</v>
      </c>
      <c r="AS1922">
        <v>14</v>
      </c>
      <c r="AT1922">
        <v>14</v>
      </c>
      <c r="AU1922">
        <v>29.9</v>
      </c>
      <c r="AV1922">
        <v>29.9</v>
      </c>
      <c r="AW1922">
        <v>29.9</v>
      </c>
      <c r="AX1922">
        <v>74.796999999999997</v>
      </c>
      <c r="AY1922">
        <v>0</v>
      </c>
      <c r="AZ1922">
        <v>166.29</v>
      </c>
      <c r="BA1922">
        <v>67</v>
      </c>
      <c r="BC1922">
        <v>0.86529</v>
      </c>
      <c r="BD1922">
        <v>0.26701999999999998</v>
      </c>
      <c r="BE1922">
        <v>0.586835</v>
      </c>
      <c r="BF1922">
        <v>1.8602099999999999</v>
      </c>
      <c r="BH1922">
        <v>0.58729900000000002</v>
      </c>
      <c r="BI1922">
        <v>0.405829</v>
      </c>
      <c r="BJ1922">
        <v>0.49205500000000002</v>
      </c>
      <c r="BK1922">
        <v>1.39025</v>
      </c>
      <c r="BL1922" t="str">
        <f t="shared" ref="BL1922:BL1985" si="90">IFERROR(IF(AND(BJ1922&gt;=0.58,BH1922&gt;1.3),"+",""),"")</f>
        <v/>
      </c>
      <c r="BN1922">
        <v>2.9714500000000001E-2</v>
      </c>
      <c r="BO1922">
        <v>0.970499</v>
      </c>
      <c r="BP1922">
        <v>-1.89292E-2</v>
      </c>
      <c r="BQ1922">
        <v>-8.8319099999999998E-2</v>
      </c>
      <c r="BR1922" s="9" t="str">
        <f t="shared" ref="BR1922:BR1985" si="91">IFERROR(IF(AND(BP1922&gt;=0.58,BN1922&gt;1.3),"+",""),"")</f>
        <v/>
      </c>
      <c r="BT1922" s="11" t="str">
        <f t="shared" ref="BT1922:BT1985" si="92">IFERROR(IF(AND(BR1922="+",AND(BL1922="+")),"+",""),"")</f>
        <v/>
      </c>
      <c r="BV1922" t="s">
        <v>6921</v>
      </c>
      <c r="BW1922" t="s">
        <v>6922</v>
      </c>
      <c r="BX1922" t="s">
        <v>6923</v>
      </c>
      <c r="BY1922" s="1" t="s">
        <v>6924</v>
      </c>
    </row>
    <row r="1923" spans="1:77" x14ac:dyDescent="0.3">
      <c r="A1923">
        <v>26.4679</v>
      </c>
      <c r="B1923">
        <v>26.369900000000001</v>
      </c>
      <c r="C1923">
        <v>26.820799999999998</v>
      </c>
      <c r="D1923">
        <v>26.4039</v>
      </c>
      <c r="E1923">
        <v>26.139299999999999</v>
      </c>
      <c r="F1923">
        <v>26.507999999999999</v>
      </c>
      <c r="G1923">
        <v>26.352499999999999</v>
      </c>
      <c r="H1923">
        <v>26.2408</v>
      </c>
      <c r="I1923">
        <v>26.182300000000001</v>
      </c>
      <c r="J1923">
        <v>26.186</v>
      </c>
      <c r="K1923">
        <v>25.671399999999998</v>
      </c>
      <c r="L1923">
        <v>26.0502</v>
      </c>
      <c r="Q1923">
        <v>74930000</v>
      </c>
      <c r="R1923">
        <v>3044500</v>
      </c>
      <c r="S1923">
        <v>1756300</v>
      </c>
      <c r="T1923">
        <v>2160000</v>
      </c>
      <c r="U1923">
        <v>11056000</v>
      </c>
      <c r="V1923">
        <v>11475000</v>
      </c>
      <c r="W1923">
        <v>10684000</v>
      </c>
      <c r="X1923">
        <v>3099000</v>
      </c>
      <c r="Y1923">
        <v>2031000</v>
      </c>
      <c r="Z1923">
        <v>1229500</v>
      </c>
      <c r="AA1923">
        <v>4857600</v>
      </c>
      <c r="AB1923">
        <v>8529100</v>
      </c>
      <c r="AC1923">
        <v>15008000</v>
      </c>
      <c r="AD1923">
        <v>2023100000</v>
      </c>
      <c r="AE1923">
        <v>82202000</v>
      </c>
      <c r="AF1923">
        <v>47419000</v>
      </c>
      <c r="AG1923">
        <v>58320000</v>
      </c>
      <c r="AH1923">
        <v>298520000</v>
      </c>
      <c r="AI1923">
        <v>309820000</v>
      </c>
      <c r="AJ1923">
        <v>288460000</v>
      </c>
      <c r="AK1923">
        <v>83672000</v>
      </c>
      <c r="AL1923">
        <v>54836000</v>
      </c>
      <c r="AM1923">
        <v>33196000</v>
      </c>
      <c r="AN1923">
        <v>131160000</v>
      </c>
      <c r="AO1923">
        <v>230290000</v>
      </c>
      <c r="AP1923">
        <v>405210000</v>
      </c>
      <c r="AQ1923">
        <v>10</v>
      </c>
      <c r="AR1923">
        <v>7</v>
      </c>
      <c r="AS1923">
        <v>7</v>
      </c>
      <c r="AT1923">
        <v>7</v>
      </c>
      <c r="AU1923">
        <v>18.2</v>
      </c>
      <c r="AV1923">
        <v>18.2</v>
      </c>
      <c r="AW1923">
        <v>18.2</v>
      </c>
      <c r="AX1923">
        <v>49.844000000000001</v>
      </c>
      <c r="AY1923">
        <v>0</v>
      </c>
      <c r="AZ1923">
        <v>55.151000000000003</v>
      </c>
      <c r="BA1923">
        <v>39</v>
      </c>
      <c r="BC1923">
        <v>0.94472999999999996</v>
      </c>
      <c r="BD1923">
        <v>0.23730000000000001</v>
      </c>
      <c r="BE1923">
        <v>0.29432599999999998</v>
      </c>
      <c r="BF1923">
        <v>2.0194299999999998</v>
      </c>
      <c r="BH1923">
        <v>0.75673400000000002</v>
      </c>
      <c r="BI1923">
        <v>0.31793399999999999</v>
      </c>
      <c r="BJ1923">
        <v>0.42171999999999998</v>
      </c>
      <c r="BK1923">
        <v>1.7687200000000001</v>
      </c>
      <c r="BL1923" t="str">
        <f t="shared" si="90"/>
        <v/>
      </c>
      <c r="BN1923">
        <v>0.50459900000000002</v>
      </c>
      <c r="BO1923">
        <v>0.59159200000000001</v>
      </c>
      <c r="BP1923">
        <v>-0.20244599999999999</v>
      </c>
      <c r="BQ1923">
        <v>-1.1536200000000001</v>
      </c>
      <c r="BR1923" s="9" t="str">
        <f t="shared" si="91"/>
        <v/>
      </c>
      <c r="BT1923" s="11" t="str">
        <f t="shared" si="92"/>
        <v/>
      </c>
      <c r="BV1923" t="s">
        <v>6928</v>
      </c>
      <c r="BW1923" t="s">
        <v>6929</v>
      </c>
      <c r="BX1923" t="s">
        <v>6930</v>
      </c>
      <c r="BY1923" s="1" t="s">
        <v>6931</v>
      </c>
    </row>
    <row r="1924" spans="1:77" x14ac:dyDescent="0.3">
      <c r="A1924">
        <v>28.322500000000002</v>
      </c>
      <c r="B1924">
        <v>28.585699999999999</v>
      </c>
      <c r="C1924">
        <v>28.4255</v>
      </c>
      <c r="D1924">
        <v>28.959900000000001</v>
      </c>
      <c r="E1924">
        <v>28.703199999999999</v>
      </c>
      <c r="F1924">
        <v>28.890699999999999</v>
      </c>
      <c r="G1924">
        <v>28.311499999999999</v>
      </c>
      <c r="H1924">
        <v>28.161100000000001</v>
      </c>
      <c r="I1924">
        <v>28.0229</v>
      </c>
      <c r="J1924">
        <v>28.404900000000001</v>
      </c>
      <c r="K1924">
        <v>28.750699999999998</v>
      </c>
      <c r="L1924">
        <v>28.491900000000001</v>
      </c>
      <c r="Q1924">
        <v>209440000</v>
      </c>
      <c r="R1924">
        <v>7830800</v>
      </c>
      <c r="S1924">
        <v>9081700</v>
      </c>
      <c r="T1924">
        <v>4174000</v>
      </c>
      <c r="U1924">
        <v>34080000</v>
      </c>
      <c r="V1924">
        <v>39403000</v>
      </c>
      <c r="W1924">
        <v>39344000</v>
      </c>
      <c r="X1924">
        <v>6843200</v>
      </c>
      <c r="Y1924">
        <v>4207300</v>
      </c>
      <c r="Z1924">
        <v>2967900</v>
      </c>
      <c r="AA1924">
        <v>13610000</v>
      </c>
      <c r="AB1924">
        <v>20865000</v>
      </c>
      <c r="AC1924">
        <v>27037000</v>
      </c>
      <c r="AD1924">
        <v>8377800000</v>
      </c>
      <c r="AE1924">
        <v>313230000</v>
      </c>
      <c r="AF1924">
        <v>363270000</v>
      </c>
      <c r="AG1924">
        <v>166960000</v>
      </c>
      <c r="AH1924">
        <v>1363200000</v>
      </c>
      <c r="AI1924">
        <v>1576100000</v>
      </c>
      <c r="AJ1924">
        <v>1573800000</v>
      </c>
      <c r="AK1924">
        <v>273730000</v>
      </c>
      <c r="AL1924">
        <v>168290000</v>
      </c>
      <c r="AM1924">
        <v>118720000</v>
      </c>
      <c r="AN1924">
        <v>544390000</v>
      </c>
      <c r="AO1924">
        <v>834610000</v>
      </c>
      <c r="AP1924">
        <v>1081500000</v>
      </c>
      <c r="AQ1924">
        <v>2</v>
      </c>
      <c r="AR1924">
        <v>33</v>
      </c>
      <c r="AS1924">
        <v>33</v>
      </c>
      <c r="AT1924">
        <v>31</v>
      </c>
      <c r="AU1924">
        <v>41</v>
      </c>
      <c r="AV1924">
        <v>41</v>
      </c>
      <c r="AW1924">
        <v>37.5</v>
      </c>
      <c r="AX1924">
        <v>87.343000000000004</v>
      </c>
      <c r="AY1924">
        <v>0</v>
      </c>
      <c r="AZ1924">
        <v>323.31</v>
      </c>
      <c r="BA1924">
        <v>218</v>
      </c>
      <c r="BC1924">
        <v>1.1609499999999999</v>
      </c>
      <c r="BD1924">
        <v>0.17266300000000001</v>
      </c>
      <c r="BE1924">
        <v>0.279414</v>
      </c>
      <c r="BF1924">
        <v>2.4688599999999998</v>
      </c>
      <c r="BH1924">
        <v>0.71903399999999995</v>
      </c>
      <c r="BI1924">
        <v>0.33624900000000002</v>
      </c>
      <c r="BJ1924">
        <v>0.27346300000000001</v>
      </c>
      <c r="BK1924">
        <v>1.6829700000000001</v>
      </c>
      <c r="BL1924" t="str">
        <f t="shared" si="90"/>
        <v/>
      </c>
      <c r="BN1924">
        <v>1.70102</v>
      </c>
      <c r="BO1924">
        <v>0.205237</v>
      </c>
      <c r="BP1924">
        <v>0.40669699999999998</v>
      </c>
      <c r="BQ1924">
        <v>3.75238</v>
      </c>
      <c r="BR1924" s="9" t="str">
        <f t="shared" si="91"/>
        <v/>
      </c>
      <c r="BT1924" s="11" t="str">
        <f t="shared" si="92"/>
        <v/>
      </c>
      <c r="BV1924" t="s">
        <v>6932</v>
      </c>
      <c r="BW1924" t="s">
        <v>6932</v>
      </c>
      <c r="BX1924" t="s">
        <v>6933</v>
      </c>
      <c r="BY1924" s="1" t="s">
        <v>6934</v>
      </c>
    </row>
    <row r="1925" spans="1:77" x14ac:dyDescent="0.3">
      <c r="A1925">
        <v>24.586300000000001</v>
      </c>
      <c r="B1925">
        <v>24.3352</v>
      </c>
      <c r="C1925">
        <v>24.3096</v>
      </c>
      <c r="D1925">
        <v>24.206800000000001</v>
      </c>
      <c r="E1925">
        <v>23.864999999999998</v>
      </c>
      <c r="F1925">
        <v>24.416499999999999</v>
      </c>
      <c r="G1925">
        <v>23.863399999999999</v>
      </c>
      <c r="H1925">
        <v>22.973800000000001</v>
      </c>
      <c r="I1925">
        <v>24.000299999999999</v>
      </c>
      <c r="J1925">
        <v>23.188700000000001</v>
      </c>
      <c r="K1925">
        <v>24.095099999999999</v>
      </c>
      <c r="L1925">
        <v>24.1235</v>
      </c>
      <c r="Q1925">
        <v>27224000</v>
      </c>
      <c r="R1925">
        <v>476190</v>
      </c>
      <c r="S1925">
        <v>665000</v>
      </c>
      <c r="T1925">
        <v>636760</v>
      </c>
      <c r="U1925">
        <v>2974200</v>
      </c>
      <c r="V1925">
        <v>4756400</v>
      </c>
      <c r="W1925">
        <v>5382800</v>
      </c>
      <c r="X1925">
        <v>681140</v>
      </c>
      <c r="Y1925">
        <v>152410</v>
      </c>
      <c r="Z1925">
        <v>292530</v>
      </c>
      <c r="AA1925">
        <v>3310200</v>
      </c>
      <c r="AB1925">
        <v>2117000</v>
      </c>
      <c r="AC1925">
        <v>5779300</v>
      </c>
      <c r="AD1925">
        <v>435580000</v>
      </c>
      <c r="AE1925">
        <v>7619100</v>
      </c>
      <c r="AF1925">
        <v>10640000</v>
      </c>
      <c r="AG1925">
        <v>10188000</v>
      </c>
      <c r="AH1925">
        <v>47588000</v>
      </c>
      <c r="AI1925">
        <v>76103000</v>
      </c>
      <c r="AJ1925">
        <v>86125000</v>
      </c>
      <c r="AK1925">
        <v>10898000</v>
      </c>
      <c r="AL1925">
        <v>2438500</v>
      </c>
      <c r="AM1925">
        <v>4680400</v>
      </c>
      <c r="AN1925">
        <v>52963000</v>
      </c>
      <c r="AO1925">
        <v>33871000</v>
      </c>
      <c r="AP1925">
        <v>92469000</v>
      </c>
      <c r="AQ1925">
        <v>3</v>
      </c>
      <c r="AR1925">
        <v>5</v>
      </c>
      <c r="AS1925">
        <v>5</v>
      </c>
      <c r="AT1925">
        <v>5</v>
      </c>
      <c r="AU1925">
        <v>21.2</v>
      </c>
      <c r="AV1925">
        <v>21.2</v>
      </c>
      <c r="AW1925">
        <v>21.2</v>
      </c>
      <c r="AX1925">
        <v>40.307000000000002</v>
      </c>
      <c r="AY1925">
        <v>0</v>
      </c>
      <c r="AZ1925">
        <v>81.191999999999993</v>
      </c>
      <c r="BA1925">
        <v>25</v>
      </c>
      <c r="BC1925">
        <v>1.1244499999999999</v>
      </c>
      <c r="BD1925">
        <v>0.18140300000000001</v>
      </c>
      <c r="BE1925">
        <v>0.79781899999999994</v>
      </c>
      <c r="BF1925">
        <v>2.3910200000000001</v>
      </c>
      <c r="BH1925">
        <v>0.55241200000000001</v>
      </c>
      <c r="BI1925">
        <v>0.43167299999999997</v>
      </c>
      <c r="BJ1925">
        <v>0.52090599999999998</v>
      </c>
      <c r="BK1925">
        <v>1.3140400000000001</v>
      </c>
      <c r="BL1925" t="str">
        <f t="shared" si="90"/>
        <v/>
      </c>
      <c r="BN1925">
        <v>0.60509199999999996</v>
      </c>
      <c r="BO1925">
        <v>0.53623200000000004</v>
      </c>
      <c r="BP1925">
        <v>-0.24757899999999999</v>
      </c>
      <c r="BQ1925">
        <v>-1.3503099999999999</v>
      </c>
      <c r="BR1925" s="9" t="str">
        <f t="shared" si="91"/>
        <v/>
      </c>
      <c r="BT1925" s="11" t="str">
        <f t="shared" si="92"/>
        <v/>
      </c>
      <c r="BV1925" t="s">
        <v>6935</v>
      </c>
      <c r="BW1925" t="s">
        <v>6935</v>
      </c>
      <c r="BX1925" t="s">
        <v>6936</v>
      </c>
      <c r="BY1925" s="1" t="s">
        <v>6937</v>
      </c>
    </row>
    <row r="1926" spans="1:77" x14ac:dyDescent="0.3">
      <c r="A1926">
        <v>23.401499999999999</v>
      </c>
      <c r="B1926">
        <v>23.658799999999999</v>
      </c>
      <c r="C1926">
        <v>23.567799999999998</v>
      </c>
      <c r="D1926">
        <v>23.4924</v>
      </c>
      <c r="E1926">
        <v>23.702999999999999</v>
      </c>
      <c r="F1926">
        <v>23.5913</v>
      </c>
      <c r="G1926">
        <v>23.537099999999999</v>
      </c>
      <c r="H1926">
        <v>22.7456</v>
      </c>
      <c r="I1926">
        <v>23.166899999999998</v>
      </c>
      <c r="J1926">
        <v>23.565000000000001</v>
      </c>
      <c r="K1926">
        <v>21.782499999999999</v>
      </c>
      <c r="L1926">
        <v>23.3399</v>
      </c>
      <c r="Q1926">
        <v>11382000</v>
      </c>
      <c r="R1926">
        <v>313830</v>
      </c>
      <c r="S1926">
        <v>0</v>
      </c>
      <c r="T1926">
        <v>275890</v>
      </c>
      <c r="U1926">
        <v>2122300</v>
      </c>
      <c r="V1926">
        <v>2270900</v>
      </c>
      <c r="W1926">
        <v>1328500</v>
      </c>
      <c r="X1926">
        <v>292650</v>
      </c>
      <c r="Y1926">
        <v>119050</v>
      </c>
      <c r="Z1926">
        <v>164260</v>
      </c>
      <c r="AA1926">
        <v>1188700</v>
      </c>
      <c r="AB1926">
        <v>1427800</v>
      </c>
      <c r="AC1926">
        <v>1877800</v>
      </c>
      <c r="AD1926">
        <v>284540000</v>
      </c>
      <c r="AE1926">
        <v>7845800</v>
      </c>
      <c r="AF1926">
        <v>0</v>
      </c>
      <c r="AG1926">
        <v>6897200</v>
      </c>
      <c r="AH1926">
        <v>53058000</v>
      </c>
      <c r="AI1926">
        <v>56774000</v>
      </c>
      <c r="AJ1926">
        <v>33213000</v>
      </c>
      <c r="AK1926">
        <v>7316300</v>
      </c>
      <c r="AL1926">
        <v>2976200</v>
      </c>
      <c r="AM1926">
        <v>4106500</v>
      </c>
      <c r="AN1926">
        <v>29717000</v>
      </c>
      <c r="AO1926">
        <v>35696000</v>
      </c>
      <c r="AP1926">
        <v>46944000</v>
      </c>
      <c r="AQ1926">
        <v>5</v>
      </c>
      <c r="AR1926">
        <v>7</v>
      </c>
      <c r="AS1926">
        <v>7</v>
      </c>
      <c r="AT1926">
        <v>7</v>
      </c>
      <c r="AU1926">
        <v>19.2</v>
      </c>
      <c r="AV1926">
        <v>19.2</v>
      </c>
      <c r="AW1926">
        <v>19.2</v>
      </c>
      <c r="AX1926">
        <v>50.24</v>
      </c>
      <c r="AY1926">
        <v>0</v>
      </c>
      <c r="AZ1926">
        <v>43.637999999999998</v>
      </c>
      <c r="BA1926">
        <v>21</v>
      </c>
      <c r="BC1926">
        <v>0.74946299999999999</v>
      </c>
      <c r="BD1926">
        <v>0.32195800000000002</v>
      </c>
      <c r="BE1926">
        <v>0.39282600000000001</v>
      </c>
      <c r="BF1926">
        <v>1.63185</v>
      </c>
      <c r="BH1926">
        <v>0.58172800000000002</v>
      </c>
      <c r="BI1926">
        <v>0.40861500000000001</v>
      </c>
      <c r="BJ1926">
        <v>0.92182500000000001</v>
      </c>
      <c r="BK1926">
        <v>1.37805</v>
      </c>
      <c r="BL1926" t="str">
        <f t="shared" si="90"/>
        <v/>
      </c>
      <c r="BN1926">
        <v>0.21174699999999999</v>
      </c>
      <c r="BO1926">
        <v>0.80435000000000001</v>
      </c>
      <c r="BP1926">
        <v>5.2874200000000003E-2</v>
      </c>
      <c r="BQ1926">
        <v>0.54595300000000002</v>
      </c>
      <c r="BR1926" s="9" t="str">
        <f t="shared" si="91"/>
        <v/>
      </c>
      <c r="BT1926" s="11" t="str">
        <f t="shared" si="92"/>
        <v/>
      </c>
      <c r="BV1926" t="s">
        <v>6938</v>
      </c>
      <c r="BW1926" t="s">
        <v>6939</v>
      </c>
      <c r="BX1926" t="s">
        <v>6940</v>
      </c>
      <c r="BY1926" s="1" t="s">
        <v>6941</v>
      </c>
    </row>
    <row r="1927" spans="1:77" x14ac:dyDescent="0.3">
      <c r="A1927">
        <v>24.761800000000001</v>
      </c>
      <c r="B1927">
        <v>23.7531</v>
      </c>
      <c r="C1927">
        <v>23.525200000000002</v>
      </c>
      <c r="D1927">
        <v>24.547899999999998</v>
      </c>
      <c r="E1927">
        <v>24.373100000000001</v>
      </c>
      <c r="F1927">
        <v>24.009899999999998</v>
      </c>
      <c r="G1927">
        <v>24.941400000000002</v>
      </c>
      <c r="H1927">
        <v>24.293500000000002</v>
      </c>
      <c r="I1927">
        <v>25.103200000000001</v>
      </c>
      <c r="J1927">
        <v>22.749300000000002</v>
      </c>
      <c r="K1927">
        <v>25.315799999999999</v>
      </c>
      <c r="L1927">
        <v>24.1174</v>
      </c>
      <c r="Q1927">
        <v>21691000</v>
      </c>
      <c r="R1927">
        <v>402020</v>
      </c>
      <c r="S1927">
        <v>2373500</v>
      </c>
      <c r="T1927">
        <v>1214100</v>
      </c>
      <c r="U1927">
        <v>4154500</v>
      </c>
      <c r="V1927">
        <v>626510</v>
      </c>
      <c r="W1927">
        <v>2097800</v>
      </c>
      <c r="X1927">
        <v>2207300</v>
      </c>
      <c r="Y1927">
        <v>1093000</v>
      </c>
      <c r="Z1927">
        <v>1227000</v>
      </c>
      <c r="AA1927">
        <v>2470200</v>
      </c>
      <c r="AB1927">
        <v>1512700</v>
      </c>
      <c r="AC1927">
        <v>2312400</v>
      </c>
      <c r="AD1927">
        <v>303670000</v>
      </c>
      <c r="AE1927">
        <v>5628300</v>
      </c>
      <c r="AF1927">
        <v>33229000</v>
      </c>
      <c r="AG1927">
        <v>16997000</v>
      </c>
      <c r="AH1927">
        <v>58162000</v>
      </c>
      <c r="AI1927">
        <v>8771100</v>
      </c>
      <c r="AJ1927">
        <v>29369000</v>
      </c>
      <c r="AK1927">
        <v>30902000</v>
      </c>
      <c r="AL1927">
        <v>15302000</v>
      </c>
      <c r="AM1927">
        <v>17177000</v>
      </c>
      <c r="AN1927">
        <v>34583000</v>
      </c>
      <c r="AO1927">
        <v>21178000</v>
      </c>
      <c r="AP1927">
        <v>32373000</v>
      </c>
      <c r="AQ1927">
        <v>4</v>
      </c>
      <c r="AR1927">
        <v>5</v>
      </c>
      <c r="AS1927">
        <v>5</v>
      </c>
      <c r="AT1927">
        <v>5</v>
      </c>
      <c r="AU1927">
        <v>17.5</v>
      </c>
      <c r="AV1927">
        <v>17.5</v>
      </c>
      <c r="AW1927">
        <v>17.5</v>
      </c>
      <c r="AX1927">
        <v>35.776000000000003</v>
      </c>
      <c r="AY1927">
        <v>0</v>
      </c>
      <c r="AZ1927">
        <v>39.978000000000002</v>
      </c>
      <c r="BA1927">
        <v>24</v>
      </c>
      <c r="BC1927">
        <v>0.778833</v>
      </c>
      <c r="BD1927">
        <v>0.30574600000000002</v>
      </c>
      <c r="BE1927">
        <v>-0.76600100000000004</v>
      </c>
      <c r="BF1927">
        <v>-1.6894199999999999</v>
      </c>
      <c r="BH1927">
        <v>9.9682400000000004E-2</v>
      </c>
      <c r="BI1927">
        <v>0.86664600000000003</v>
      </c>
      <c r="BJ1927">
        <v>0.277752</v>
      </c>
      <c r="BK1927">
        <v>0.28396300000000002</v>
      </c>
      <c r="BL1927" t="str">
        <f t="shared" si="90"/>
        <v/>
      </c>
      <c r="BN1927">
        <v>0.29188799999999998</v>
      </c>
      <c r="BO1927">
        <v>0.72903300000000004</v>
      </c>
      <c r="BP1927">
        <v>0.29694700000000002</v>
      </c>
      <c r="BQ1927">
        <v>0.72129399999999999</v>
      </c>
      <c r="BR1927" s="9" t="str">
        <f t="shared" si="91"/>
        <v/>
      </c>
      <c r="BT1927" s="11" t="str">
        <f t="shared" si="92"/>
        <v/>
      </c>
      <c r="BV1927" t="s">
        <v>6942</v>
      </c>
      <c r="BW1927" t="s">
        <v>6943</v>
      </c>
      <c r="BX1927" t="s">
        <v>6944</v>
      </c>
      <c r="BY1927" s="1" t="s">
        <v>6945</v>
      </c>
    </row>
    <row r="1928" spans="1:77" x14ac:dyDescent="0.3">
      <c r="A1928">
        <v>21.801400000000001</v>
      </c>
      <c r="B1928">
        <v>20.8184</v>
      </c>
      <c r="C1928">
        <v>24.034600000000001</v>
      </c>
      <c r="D1928">
        <v>23.519200000000001</v>
      </c>
      <c r="E1928">
        <v>23.632000000000001</v>
      </c>
      <c r="F1928">
        <v>23.939699999999998</v>
      </c>
      <c r="G1928">
        <v>25.8414</v>
      </c>
      <c r="H1928">
        <v>25.101600000000001</v>
      </c>
      <c r="I1928">
        <v>24.769300000000001</v>
      </c>
      <c r="J1928">
        <v>24.990400000000001</v>
      </c>
      <c r="K1928">
        <v>24.870799999999999</v>
      </c>
      <c r="L1928">
        <v>24.5961</v>
      </c>
      <c r="N1928" t="s">
        <v>16</v>
      </c>
      <c r="P1928" t="s">
        <v>17</v>
      </c>
      <c r="Q1928">
        <v>20509000</v>
      </c>
      <c r="R1928">
        <v>2458800</v>
      </c>
      <c r="S1928">
        <v>2391600</v>
      </c>
      <c r="T1928">
        <v>2338200</v>
      </c>
      <c r="U1928">
        <v>1293600</v>
      </c>
      <c r="V1928">
        <v>1493900</v>
      </c>
      <c r="W1928">
        <v>2314200</v>
      </c>
      <c r="X1928">
        <v>2733600</v>
      </c>
      <c r="Y1928">
        <v>2225200</v>
      </c>
      <c r="Z1928">
        <v>834280</v>
      </c>
      <c r="AA1928">
        <v>0</v>
      </c>
      <c r="AB1928">
        <v>313180</v>
      </c>
      <c r="AC1928">
        <v>2112100</v>
      </c>
      <c r="AD1928">
        <v>246100000</v>
      </c>
      <c r="AE1928">
        <v>29505000</v>
      </c>
      <c r="AF1928">
        <v>28699000</v>
      </c>
      <c r="AG1928">
        <v>28059000</v>
      </c>
      <c r="AH1928">
        <v>15524000</v>
      </c>
      <c r="AI1928">
        <v>17927000</v>
      </c>
      <c r="AJ1928">
        <v>27770000</v>
      </c>
      <c r="AK1928">
        <v>32804000</v>
      </c>
      <c r="AL1928">
        <v>26703000</v>
      </c>
      <c r="AM1928">
        <v>10011000</v>
      </c>
      <c r="AN1928">
        <v>0</v>
      </c>
      <c r="AO1928">
        <v>3758200</v>
      </c>
      <c r="AP1928">
        <v>25345000</v>
      </c>
      <c r="AQ1928">
        <v>3</v>
      </c>
      <c r="AR1928">
        <v>5</v>
      </c>
      <c r="AS1928">
        <v>5</v>
      </c>
      <c r="AT1928">
        <v>5</v>
      </c>
      <c r="AU1928">
        <v>32.799999999999997</v>
      </c>
      <c r="AV1928">
        <v>32.799999999999997</v>
      </c>
      <c r="AW1928">
        <v>32.799999999999997</v>
      </c>
      <c r="AX1928">
        <v>21.097000000000001</v>
      </c>
      <c r="AY1928">
        <v>0</v>
      </c>
      <c r="AZ1928">
        <v>43.854999999999997</v>
      </c>
      <c r="BA1928">
        <v>14</v>
      </c>
      <c r="BC1928">
        <v>1.4031100000000001</v>
      </c>
      <c r="BD1928">
        <v>0.121476</v>
      </c>
      <c r="BE1928">
        <v>-3.0192999999999999</v>
      </c>
      <c r="BF1928">
        <v>-3.0106000000000002</v>
      </c>
      <c r="BH1928">
        <v>2.2807900000000001</v>
      </c>
      <c r="BI1928">
        <v>3.5204600000000003E-2</v>
      </c>
      <c r="BJ1928">
        <v>-1.2337</v>
      </c>
      <c r="BK1928">
        <v>-7.3334400000000004</v>
      </c>
      <c r="BL1928" t="str">
        <f t="shared" si="90"/>
        <v/>
      </c>
      <c r="BN1928">
        <v>0.70286599999999999</v>
      </c>
      <c r="BO1928">
        <v>0.495062</v>
      </c>
      <c r="BP1928">
        <v>1.47882</v>
      </c>
      <c r="BQ1928">
        <v>1.5407999999999999</v>
      </c>
      <c r="BR1928" s="9" t="str">
        <f t="shared" si="91"/>
        <v/>
      </c>
      <c r="BT1928" s="11" t="str">
        <f t="shared" si="92"/>
        <v/>
      </c>
      <c r="BV1928" t="s">
        <v>6946</v>
      </c>
      <c r="BW1928" t="s">
        <v>6947</v>
      </c>
      <c r="BX1928" t="s">
        <v>6948</v>
      </c>
      <c r="BY1928" s="1" t="s">
        <v>6949</v>
      </c>
    </row>
    <row r="1929" spans="1:77" x14ac:dyDescent="0.3">
      <c r="A1929">
        <v>24.216200000000001</v>
      </c>
      <c r="B1929">
        <v>23.6371</v>
      </c>
      <c r="C1929">
        <v>23.817299999999999</v>
      </c>
      <c r="D1929">
        <v>24.238900000000001</v>
      </c>
      <c r="E1929">
        <v>23.912700000000001</v>
      </c>
      <c r="F1929">
        <v>24.496099999999998</v>
      </c>
      <c r="G1929">
        <v>24.657399999999999</v>
      </c>
      <c r="H1929">
        <v>24.8094</v>
      </c>
      <c r="I1929">
        <v>25.252099999999999</v>
      </c>
      <c r="J1929">
        <v>25.086099999999998</v>
      </c>
      <c r="K1929">
        <v>24.6569</v>
      </c>
      <c r="L1929">
        <v>24.655200000000001</v>
      </c>
      <c r="Q1929">
        <v>47262000</v>
      </c>
      <c r="R1929">
        <v>886350</v>
      </c>
      <c r="S1929">
        <v>4767200</v>
      </c>
      <c r="T1929">
        <v>4572100</v>
      </c>
      <c r="U1929">
        <v>8571700</v>
      </c>
      <c r="V1929">
        <v>6347800</v>
      </c>
      <c r="W1929">
        <v>3807100</v>
      </c>
      <c r="X1929">
        <v>1326500</v>
      </c>
      <c r="Y1929">
        <v>1044600</v>
      </c>
      <c r="Z1929">
        <v>3038400</v>
      </c>
      <c r="AA1929">
        <v>2976900</v>
      </c>
      <c r="AB1929">
        <v>2326900</v>
      </c>
      <c r="AC1929">
        <v>7596500</v>
      </c>
      <c r="AD1929">
        <v>330830000</v>
      </c>
      <c r="AE1929">
        <v>6204400</v>
      </c>
      <c r="AF1929">
        <v>33370000</v>
      </c>
      <c r="AG1929">
        <v>32004000</v>
      </c>
      <c r="AH1929">
        <v>60002000</v>
      </c>
      <c r="AI1929">
        <v>44434000</v>
      </c>
      <c r="AJ1929">
        <v>26650000</v>
      </c>
      <c r="AK1929">
        <v>9285700</v>
      </c>
      <c r="AL1929">
        <v>7312000</v>
      </c>
      <c r="AM1929">
        <v>21269000</v>
      </c>
      <c r="AN1929">
        <v>20838000</v>
      </c>
      <c r="AO1929">
        <v>16289000</v>
      </c>
      <c r="AP1929">
        <v>53175000</v>
      </c>
      <c r="AQ1929">
        <v>1</v>
      </c>
      <c r="AR1929">
        <v>4</v>
      </c>
      <c r="AS1929">
        <v>4</v>
      </c>
      <c r="AT1929">
        <v>4</v>
      </c>
      <c r="AU1929">
        <v>52.1</v>
      </c>
      <c r="AV1929">
        <v>52.1</v>
      </c>
      <c r="AW1929">
        <v>52.1</v>
      </c>
      <c r="AX1929">
        <v>15.521000000000001</v>
      </c>
      <c r="AY1929">
        <v>0</v>
      </c>
      <c r="AZ1929">
        <v>132.97</v>
      </c>
      <c r="BA1929">
        <v>50</v>
      </c>
      <c r="BC1929">
        <v>1.8320799999999999</v>
      </c>
      <c r="BD1929">
        <v>6.3315700000000003E-2</v>
      </c>
      <c r="BE1929">
        <v>-1.0160899999999999</v>
      </c>
      <c r="BF1929">
        <v>-4.1109900000000001</v>
      </c>
      <c r="BH1929">
        <v>1.02813</v>
      </c>
      <c r="BI1929">
        <v>0.208616</v>
      </c>
      <c r="BJ1929">
        <v>-0.65562399999999998</v>
      </c>
      <c r="BK1929">
        <v>-2.4252500000000001</v>
      </c>
      <c r="BL1929" t="str">
        <f t="shared" si="90"/>
        <v/>
      </c>
      <c r="BN1929">
        <v>0.60753999999999997</v>
      </c>
      <c r="BO1929">
        <v>0.53542999999999996</v>
      </c>
      <c r="BP1929">
        <v>0.32569100000000001</v>
      </c>
      <c r="BQ1929">
        <v>1.3550800000000001</v>
      </c>
      <c r="BR1929" s="9" t="str">
        <f t="shared" si="91"/>
        <v/>
      </c>
      <c r="BT1929" s="11" t="str">
        <f t="shared" si="92"/>
        <v/>
      </c>
      <c r="BV1929" t="s">
        <v>6950</v>
      </c>
      <c r="BW1929" t="s">
        <v>6950</v>
      </c>
      <c r="BX1929" t="s">
        <v>6951</v>
      </c>
      <c r="BY1929" s="1" t="s">
        <v>6952</v>
      </c>
    </row>
    <row r="1930" spans="1:77" x14ac:dyDescent="0.3">
      <c r="A1930">
        <v>25.327200000000001</v>
      </c>
      <c r="B1930">
        <v>25.512799999999999</v>
      </c>
      <c r="C1930">
        <v>27.183</v>
      </c>
      <c r="D1930">
        <v>25.365400000000001</v>
      </c>
      <c r="E1930">
        <v>24.617100000000001</v>
      </c>
      <c r="F1930">
        <v>24.598199999999999</v>
      </c>
      <c r="G1930">
        <v>21.852399999999999</v>
      </c>
      <c r="H1930">
        <v>21.491099999999999</v>
      </c>
      <c r="I1930">
        <v>22.298999999999999</v>
      </c>
      <c r="J1930">
        <v>23.738499999999998</v>
      </c>
      <c r="K1930">
        <v>22.215699999999998</v>
      </c>
      <c r="L1930">
        <v>23.798999999999999</v>
      </c>
      <c r="M1930" t="s">
        <v>16</v>
      </c>
      <c r="P1930" t="s">
        <v>22</v>
      </c>
      <c r="Q1930">
        <v>46234000</v>
      </c>
      <c r="R1930">
        <v>196470</v>
      </c>
      <c r="S1930">
        <v>94544</v>
      </c>
      <c r="T1930">
        <v>197930</v>
      </c>
      <c r="U1930">
        <v>9307300</v>
      </c>
      <c r="V1930">
        <v>4224700</v>
      </c>
      <c r="W1930">
        <v>789480</v>
      </c>
      <c r="X1930">
        <v>71473</v>
      </c>
      <c r="Y1930">
        <v>190480</v>
      </c>
      <c r="Z1930">
        <v>0</v>
      </c>
      <c r="AA1930">
        <v>5516900</v>
      </c>
      <c r="AB1930">
        <v>5476000</v>
      </c>
      <c r="AC1930">
        <v>20169000</v>
      </c>
      <c r="AD1930">
        <v>924680000</v>
      </c>
      <c r="AE1930">
        <v>3929400</v>
      </c>
      <c r="AF1930">
        <v>1890900</v>
      </c>
      <c r="AG1930">
        <v>3958600</v>
      </c>
      <c r="AH1930">
        <v>186150000</v>
      </c>
      <c r="AI1930">
        <v>84495000</v>
      </c>
      <c r="AJ1930">
        <v>15790000</v>
      </c>
      <c r="AK1930">
        <v>1429500</v>
      </c>
      <c r="AL1930">
        <v>3809500</v>
      </c>
      <c r="AM1930">
        <v>0</v>
      </c>
      <c r="AN1930">
        <v>110340000</v>
      </c>
      <c r="AO1930">
        <v>109520000</v>
      </c>
      <c r="AP1930">
        <v>403380000</v>
      </c>
      <c r="AQ1930">
        <v>9</v>
      </c>
      <c r="AR1930">
        <v>9</v>
      </c>
      <c r="AS1930">
        <v>9</v>
      </c>
      <c r="AT1930">
        <v>9</v>
      </c>
      <c r="AU1930">
        <v>30.9</v>
      </c>
      <c r="AV1930">
        <v>30.9</v>
      </c>
      <c r="AW1930">
        <v>30.9</v>
      </c>
      <c r="AX1930">
        <v>39.152999999999999</v>
      </c>
      <c r="AY1930">
        <v>0</v>
      </c>
      <c r="AZ1930">
        <v>90.683999999999997</v>
      </c>
      <c r="BA1930">
        <v>29</v>
      </c>
      <c r="BC1930">
        <v>2.5396899999999998</v>
      </c>
      <c r="BD1930">
        <v>2.17357E-2</v>
      </c>
      <c r="BE1930">
        <v>4.1268599999999998</v>
      </c>
      <c r="BF1930">
        <v>6.5023600000000004</v>
      </c>
      <c r="BH1930">
        <v>1.1959200000000001</v>
      </c>
      <c r="BI1930">
        <v>0.16293099999999999</v>
      </c>
      <c r="BJ1930">
        <v>1.8831199999999999</v>
      </c>
      <c r="BK1930">
        <v>2.8768799999999999</v>
      </c>
      <c r="BL1930" t="str">
        <f t="shared" si="90"/>
        <v/>
      </c>
      <c r="BN1930">
        <v>0.82865999999999995</v>
      </c>
      <c r="BO1930">
        <v>0.44552999999999998</v>
      </c>
      <c r="BP1930">
        <v>-1.1474599999999999</v>
      </c>
      <c r="BQ1930">
        <v>-1.7875799999999999</v>
      </c>
      <c r="BR1930" s="9" t="str">
        <f t="shared" si="91"/>
        <v/>
      </c>
      <c r="BT1930" s="11" t="str">
        <f t="shared" si="92"/>
        <v/>
      </c>
      <c r="BV1930" t="s">
        <v>6953</v>
      </c>
      <c r="BW1930" t="s">
        <v>6954</v>
      </c>
      <c r="BX1930" t="s">
        <v>6955</v>
      </c>
      <c r="BY1930" s="1" t="s">
        <v>6956</v>
      </c>
    </row>
    <row r="1931" spans="1:77" x14ac:dyDescent="0.3">
      <c r="A1931">
        <v>23.914300000000001</v>
      </c>
      <c r="B1931">
        <v>23.9589</v>
      </c>
      <c r="C1931">
        <v>23.8306</v>
      </c>
      <c r="D1931">
        <v>23.766500000000001</v>
      </c>
      <c r="E1931">
        <v>21.8367</v>
      </c>
      <c r="F1931">
        <v>23.7821</v>
      </c>
      <c r="G1931">
        <v>23.968399999999999</v>
      </c>
      <c r="H1931">
        <v>23.8917</v>
      </c>
      <c r="I1931">
        <v>23.8566</v>
      </c>
      <c r="J1931">
        <v>23.497199999999999</v>
      </c>
      <c r="K1931">
        <v>21.309899999999999</v>
      </c>
      <c r="L1931">
        <v>23.781300000000002</v>
      </c>
      <c r="Q1931">
        <v>12095000</v>
      </c>
      <c r="R1931">
        <v>424120</v>
      </c>
      <c r="S1931">
        <v>499620</v>
      </c>
      <c r="T1931">
        <v>534060</v>
      </c>
      <c r="U1931">
        <v>1921600</v>
      </c>
      <c r="V1931">
        <v>597220</v>
      </c>
      <c r="W1931">
        <v>1570500</v>
      </c>
      <c r="X1931">
        <v>784010</v>
      </c>
      <c r="Y1931">
        <v>470130</v>
      </c>
      <c r="Z1931">
        <v>362320</v>
      </c>
      <c r="AA1931">
        <v>1447300</v>
      </c>
      <c r="AB1931">
        <v>1560100</v>
      </c>
      <c r="AC1931">
        <v>1924000</v>
      </c>
      <c r="AD1931">
        <v>290280000</v>
      </c>
      <c r="AE1931">
        <v>10179000</v>
      </c>
      <c r="AF1931">
        <v>11991000</v>
      </c>
      <c r="AG1931">
        <v>12817000</v>
      </c>
      <c r="AH1931">
        <v>46118000</v>
      </c>
      <c r="AI1931">
        <v>14333000</v>
      </c>
      <c r="AJ1931">
        <v>37693000</v>
      </c>
      <c r="AK1931">
        <v>18816000</v>
      </c>
      <c r="AL1931">
        <v>11283000</v>
      </c>
      <c r="AM1931">
        <v>8695800</v>
      </c>
      <c r="AN1931">
        <v>34736000</v>
      </c>
      <c r="AO1931">
        <v>37443000</v>
      </c>
      <c r="AP1931">
        <v>46177000</v>
      </c>
      <c r="AQ1931">
        <v>1</v>
      </c>
      <c r="AR1931">
        <v>2</v>
      </c>
      <c r="AS1931">
        <v>2</v>
      </c>
      <c r="AT1931">
        <v>2</v>
      </c>
      <c r="AU1931">
        <v>5.6</v>
      </c>
      <c r="AV1931">
        <v>5.6</v>
      </c>
      <c r="AW1931">
        <v>5.6</v>
      </c>
      <c r="AX1931">
        <v>50.853999999999999</v>
      </c>
      <c r="AY1931">
        <v>0</v>
      </c>
      <c r="AZ1931">
        <v>16.882000000000001</v>
      </c>
      <c r="BA1931">
        <v>7</v>
      </c>
      <c r="BC1931">
        <v>2.8824599999999999E-2</v>
      </c>
      <c r="BD1931">
        <v>0.95767599999999997</v>
      </c>
      <c r="BE1931">
        <v>-4.2902599999999997E-3</v>
      </c>
      <c r="BF1931">
        <v>-8.5753200000000002E-2</v>
      </c>
      <c r="BH1931">
        <v>0.23791899999999999</v>
      </c>
      <c r="BI1931">
        <v>0.69812099999999999</v>
      </c>
      <c r="BJ1931">
        <v>0.72490900000000003</v>
      </c>
      <c r="BK1931">
        <v>0.62166399999999999</v>
      </c>
      <c r="BL1931" t="str">
        <f t="shared" si="90"/>
        <v/>
      </c>
      <c r="BN1931">
        <v>0.525451</v>
      </c>
      <c r="BO1931">
        <v>0.58335700000000001</v>
      </c>
      <c r="BP1931">
        <v>-0.77287499999999998</v>
      </c>
      <c r="BQ1931">
        <v>-1.19462</v>
      </c>
      <c r="BR1931" s="9" t="str">
        <f t="shared" si="91"/>
        <v/>
      </c>
      <c r="BT1931" s="11" t="str">
        <f t="shared" si="92"/>
        <v/>
      </c>
      <c r="BV1931" t="s">
        <v>6957</v>
      </c>
      <c r="BW1931" t="s">
        <v>6957</v>
      </c>
      <c r="BX1931" t="s">
        <v>6958</v>
      </c>
      <c r="BY1931" s="1" t="s">
        <v>6959</v>
      </c>
    </row>
    <row r="1932" spans="1:77" x14ac:dyDescent="0.3">
      <c r="A1932">
        <v>24.5106</v>
      </c>
      <c r="B1932">
        <v>23.882400000000001</v>
      </c>
      <c r="C1932">
        <v>24.784500000000001</v>
      </c>
      <c r="D1932">
        <v>25.370200000000001</v>
      </c>
      <c r="E1932">
        <v>25.029900000000001</v>
      </c>
      <c r="F1932">
        <v>24.5365</v>
      </c>
      <c r="G1932">
        <v>21.753900000000002</v>
      </c>
      <c r="H1932">
        <v>22.1463</v>
      </c>
      <c r="I1932">
        <v>22.581199999999999</v>
      </c>
      <c r="J1932">
        <v>23.237500000000001</v>
      </c>
      <c r="K1932">
        <v>23.097999999999999</v>
      </c>
      <c r="L1932">
        <v>22.538</v>
      </c>
      <c r="M1932" t="s">
        <v>16</v>
      </c>
      <c r="P1932" t="s">
        <v>22</v>
      </c>
      <c r="Q1932">
        <v>10219000</v>
      </c>
      <c r="R1932">
        <v>0</v>
      </c>
      <c r="S1932">
        <v>0</v>
      </c>
      <c r="T1932">
        <v>0</v>
      </c>
      <c r="U1932">
        <v>2758000</v>
      </c>
      <c r="V1932">
        <v>2521800</v>
      </c>
      <c r="W1932">
        <v>2101200</v>
      </c>
      <c r="X1932">
        <v>0</v>
      </c>
      <c r="Y1932">
        <v>0</v>
      </c>
      <c r="Z1932">
        <v>0</v>
      </c>
      <c r="AA1932">
        <v>617590</v>
      </c>
      <c r="AB1932">
        <v>286700</v>
      </c>
      <c r="AC1932">
        <v>1933600</v>
      </c>
      <c r="AD1932">
        <v>459850000</v>
      </c>
      <c r="AE1932">
        <v>0</v>
      </c>
      <c r="AF1932">
        <v>0</v>
      </c>
      <c r="AG1932">
        <v>0</v>
      </c>
      <c r="AH1932">
        <v>124110000</v>
      </c>
      <c r="AI1932">
        <v>113480000</v>
      </c>
      <c r="AJ1932">
        <v>94556000</v>
      </c>
      <c r="AK1932">
        <v>0</v>
      </c>
      <c r="AL1932">
        <v>0</v>
      </c>
      <c r="AM1932">
        <v>0</v>
      </c>
      <c r="AN1932">
        <v>27791000</v>
      </c>
      <c r="AO1932">
        <v>12901000</v>
      </c>
      <c r="AP1932">
        <v>87010000</v>
      </c>
      <c r="AQ1932">
        <v>11</v>
      </c>
      <c r="AR1932">
        <v>13</v>
      </c>
      <c r="AS1932">
        <v>13</v>
      </c>
      <c r="AT1932">
        <v>11</v>
      </c>
      <c r="AU1932">
        <v>13.4</v>
      </c>
      <c r="AV1932">
        <v>13.4</v>
      </c>
      <c r="AW1932">
        <v>11.7</v>
      </c>
      <c r="AX1932">
        <v>129.57</v>
      </c>
      <c r="AY1932">
        <v>0</v>
      </c>
      <c r="AZ1932">
        <v>117.52</v>
      </c>
      <c r="BA1932">
        <v>34</v>
      </c>
      <c r="BC1932">
        <v>2.4707599999999998</v>
      </c>
      <c r="BD1932">
        <v>2.3816899999999998E-2</v>
      </c>
      <c r="BE1932">
        <v>2.2320199999999999</v>
      </c>
      <c r="BF1932">
        <v>6.22926</v>
      </c>
      <c r="BH1932">
        <v>1.9740899999999999</v>
      </c>
      <c r="BI1932">
        <v>5.3977400000000002E-2</v>
      </c>
      <c r="BJ1932">
        <v>1.81107</v>
      </c>
      <c r="BK1932">
        <v>5.7178399999999998</v>
      </c>
      <c r="BL1932" t="str">
        <f t="shared" si="90"/>
        <v>+</v>
      </c>
      <c r="BN1932">
        <v>0.74702500000000005</v>
      </c>
      <c r="BO1932">
        <v>0.47437000000000001</v>
      </c>
      <c r="BP1932">
        <v>0.58635499999999996</v>
      </c>
      <c r="BQ1932">
        <v>1.62707</v>
      </c>
      <c r="BR1932" s="9" t="str">
        <f t="shared" si="91"/>
        <v/>
      </c>
      <c r="BT1932" s="11" t="str">
        <f t="shared" si="92"/>
        <v/>
      </c>
      <c r="BV1932" t="s">
        <v>6960</v>
      </c>
      <c r="BW1932" t="s">
        <v>6961</v>
      </c>
      <c r="BX1932" t="s">
        <v>6962</v>
      </c>
      <c r="BY1932" s="1" t="s">
        <v>6963</v>
      </c>
    </row>
    <row r="1933" spans="1:77" x14ac:dyDescent="0.3">
      <c r="A1933">
        <v>27.1524</v>
      </c>
      <c r="B1933">
        <v>26.8721</v>
      </c>
      <c r="C1933">
        <v>26.714099999999998</v>
      </c>
      <c r="D1933">
        <v>27.440200000000001</v>
      </c>
      <c r="E1933">
        <v>27.1907</v>
      </c>
      <c r="F1933">
        <v>26.977799999999998</v>
      </c>
      <c r="G1933">
        <v>26.555599999999998</v>
      </c>
      <c r="H1933">
        <v>26.8324</v>
      </c>
      <c r="I1933">
        <v>26.527899999999999</v>
      </c>
      <c r="J1933">
        <v>27.1142</v>
      </c>
      <c r="K1933">
        <v>25.9726</v>
      </c>
      <c r="L1933">
        <v>26.5764</v>
      </c>
      <c r="Q1933">
        <v>88698000</v>
      </c>
      <c r="R1933">
        <v>3196700</v>
      </c>
      <c r="S1933">
        <v>1166700</v>
      </c>
      <c r="T1933">
        <v>1572800</v>
      </c>
      <c r="U1933">
        <v>15821000</v>
      </c>
      <c r="V1933">
        <v>15262000</v>
      </c>
      <c r="W1933">
        <v>12161000</v>
      </c>
      <c r="X1933">
        <v>3458200</v>
      </c>
      <c r="Y1933">
        <v>2681500</v>
      </c>
      <c r="Z1933">
        <v>1177400</v>
      </c>
      <c r="AA1933">
        <v>10530000</v>
      </c>
      <c r="AB1933">
        <v>9160900</v>
      </c>
      <c r="AC1933">
        <v>12510000</v>
      </c>
      <c r="AD1933">
        <v>3015700000</v>
      </c>
      <c r="AE1933">
        <v>108690000</v>
      </c>
      <c r="AF1933">
        <v>39669000</v>
      </c>
      <c r="AG1933">
        <v>53477000</v>
      </c>
      <c r="AH1933">
        <v>537900000</v>
      </c>
      <c r="AI1933">
        <v>518910000</v>
      </c>
      <c r="AJ1933">
        <v>413480000</v>
      </c>
      <c r="AK1933">
        <v>117580000</v>
      </c>
      <c r="AL1933">
        <v>91171000</v>
      </c>
      <c r="AM1933">
        <v>40032000</v>
      </c>
      <c r="AN1933">
        <v>358010000</v>
      </c>
      <c r="AO1933">
        <v>311470000</v>
      </c>
      <c r="AP1933">
        <v>425340000</v>
      </c>
      <c r="AQ1933">
        <v>2</v>
      </c>
      <c r="AR1933">
        <v>14</v>
      </c>
      <c r="AS1933">
        <v>14</v>
      </c>
      <c r="AT1933">
        <v>14</v>
      </c>
      <c r="AU1933">
        <v>26</v>
      </c>
      <c r="AV1933">
        <v>26</v>
      </c>
      <c r="AW1933">
        <v>26</v>
      </c>
      <c r="AX1933">
        <v>66.114999999999995</v>
      </c>
      <c r="AY1933">
        <v>0</v>
      </c>
      <c r="AZ1933">
        <v>140.66999999999999</v>
      </c>
      <c r="BA1933">
        <v>105</v>
      </c>
      <c r="BC1933">
        <v>0.78658700000000004</v>
      </c>
      <c r="BD1933">
        <v>0.303317</v>
      </c>
      <c r="BE1933">
        <v>0.27420299999999997</v>
      </c>
      <c r="BF1933">
        <v>1.7046600000000001</v>
      </c>
      <c r="BH1933">
        <v>0.60842399999999996</v>
      </c>
      <c r="BI1933">
        <v>0.39185599999999998</v>
      </c>
      <c r="BJ1933">
        <v>0.65952500000000003</v>
      </c>
      <c r="BK1933">
        <v>1.4366099999999999</v>
      </c>
      <c r="BL1933" t="str">
        <f t="shared" si="90"/>
        <v/>
      </c>
      <c r="BN1933">
        <v>0.71606599999999998</v>
      </c>
      <c r="BO1933">
        <v>0.48545500000000003</v>
      </c>
      <c r="BP1933">
        <v>0.29004400000000002</v>
      </c>
      <c r="BQ1933">
        <v>1.56656</v>
      </c>
      <c r="BR1933" s="9" t="str">
        <f t="shared" si="91"/>
        <v/>
      </c>
      <c r="BT1933" s="11" t="str">
        <f t="shared" si="92"/>
        <v/>
      </c>
      <c r="BV1933" t="s">
        <v>6964</v>
      </c>
      <c r="BW1933" t="s">
        <v>6964</v>
      </c>
      <c r="BX1933" t="s">
        <v>6965</v>
      </c>
      <c r="BY1933" s="1" t="s">
        <v>6966</v>
      </c>
    </row>
    <row r="1934" spans="1:77" x14ac:dyDescent="0.3">
      <c r="A1934">
        <v>25.8005</v>
      </c>
      <c r="B1934">
        <v>25.802499999999998</v>
      </c>
      <c r="C1934">
        <v>25.646999999999998</v>
      </c>
      <c r="D1934">
        <v>25.543800000000001</v>
      </c>
      <c r="E1934">
        <v>24.616399999999999</v>
      </c>
      <c r="F1934">
        <v>24.7834</v>
      </c>
      <c r="G1934">
        <v>25.501200000000001</v>
      </c>
      <c r="H1934">
        <v>25.8232</v>
      </c>
      <c r="I1934">
        <v>26.037199999999999</v>
      </c>
      <c r="J1934">
        <v>25.183199999999999</v>
      </c>
      <c r="K1934">
        <v>25.8703</v>
      </c>
      <c r="L1934">
        <v>23.7241</v>
      </c>
      <c r="Q1934">
        <v>21780000</v>
      </c>
      <c r="R1934">
        <v>791040</v>
      </c>
      <c r="S1934">
        <v>942080</v>
      </c>
      <c r="T1934">
        <v>238390</v>
      </c>
      <c r="U1934">
        <v>2441300</v>
      </c>
      <c r="V1934">
        <v>2425100</v>
      </c>
      <c r="W1934">
        <v>2259400</v>
      </c>
      <c r="X1934">
        <v>1231100</v>
      </c>
      <c r="Y1934">
        <v>801060</v>
      </c>
      <c r="Z1934">
        <v>806220</v>
      </c>
      <c r="AA1934">
        <v>3163500</v>
      </c>
      <c r="AB1934">
        <v>2838100</v>
      </c>
      <c r="AC1934">
        <v>3842500</v>
      </c>
      <c r="AD1934">
        <v>936530000</v>
      </c>
      <c r="AE1934">
        <v>34015000</v>
      </c>
      <c r="AF1934">
        <v>40509000</v>
      </c>
      <c r="AG1934">
        <v>10251000</v>
      </c>
      <c r="AH1934">
        <v>104980000</v>
      </c>
      <c r="AI1934">
        <v>104280000</v>
      </c>
      <c r="AJ1934">
        <v>97156000</v>
      </c>
      <c r="AK1934">
        <v>52936000</v>
      </c>
      <c r="AL1934">
        <v>34445000</v>
      </c>
      <c r="AM1934">
        <v>34668000</v>
      </c>
      <c r="AN1934">
        <v>136030000</v>
      </c>
      <c r="AO1934">
        <v>122040000</v>
      </c>
      <c r="AP1934">
        <v>165230000</v>
      </c>
      <c r="AQ1934">
        <v>1</v>
      </c>
      <c r="AR1934">
        <v>14</v>
      </c>
      <c r="AS1934">
        <v>14</v>
      </c>
      <c r="AT1934">
        <v>14</v>
      </c>
      <c r="AU1934">
        <v>16.3</v>
      </c>
      <c r="AV1934">
        <v>16.3</v>
      </c>
      <c r="AW1934">
        <v>16.3</v>
      </c>
      <c r="AX1934">
        <v>113.79</v>
      </c>
      <c r="AY1934">
        <v>0</v>
      </c>
      <c r="AZ1934">
        <v>124.04</v>
      </c>
      <c r="BA1934">
        <v>44</v>
      </c>
      <c r="BC1934">
        <v>7.9927600000000001E-2</v>
      </c>
      <c r="BD1934">
        <v>0.88805400000000001</v>
      </c>
      <c r="BE1934">
        <v>-3.7162800000000003E-2</v>
      </c>
      <c r="BF1934">
        <v>-0.226519</v>
      </c>
      <c r="BH1934">
        <v>0.50729199999999997</v>
      </c>
      <c r="BI1934">
        <v>0.45995200000000003</v>
      </c>
      <c r="BJ1934">
        <v>-0.54555699999999996</v>
      </c>
      <c r="BK1934">
        <v>-1.21593</v>
      </c>
      <c r="BL1934" t="str">
        <f t="shared" si="90"/>
        <v/>
      </c>
      <c r="BN1934">
        <v>1.2447600000000001</v>
      </c>
      <c r="BO1934">
        <v>0.309423</v>
      </c>
      <c r="BP1934">
        <v>-0.76880300000000001</v>
      </c>
      <c r="BQ1934">
        <v>-2.6510899999999999</v>
      </c>
      <c r="BR1934" s="9" t="str">
        <f t="shared" si="91"/>
        <v/>
      </c>
      <c r="BT1934" s="11" t="str">
        <f t="shared" si="92"/>
        <v/>
      </c>
      <c r="BV1934" t="s">
        <v>6967</v>
      </c>
      <c r="BW1934" t="s">
        <v>6967</v>
      </c>
      <c r="BX1934" t="s">
        <v>6968</v>
      </c>
      <c r="BY1934" s="1" t="s">
        <v>6969</v>
      </c>
    </row>
    <row r="1935" spans="1:77" x14ac:dyDescent="0.3">
      <c r="A1935">
        <v>24.728899999999999</v>
      </c>
      <c r="B1935">
        <v>25.2515</v>
      </c>
      <c r="C1935">
        <v>24.8489</v>
      </c>
      <c r="D1935">
        <v>24.9055</v>
      </c>
      <c r="E1935">
        <v>24.8797</v>
      </c>
      <c r="F1935">
        <v>24.8703</v>
      </c>
      <c r="G1935">
        <v>22.497800000000002</v>
      </c>
      <c r="H1935">
        <v>24.220400000000001</v>
      </c>
      <c r="I1935">
        <v>22.440300000000001</v>
      </c>
      <c r="J1935">
        <v>23.989100000000001</v>
      </c>
      <c r="K1935">
        <v>24.412199999999999</v>
      </c>
      <c r="L1935">
        <v>22.0825</v>
      </c>
      <c r="Q1935">
        <v>8762500</v>
      </c>
      <c r="R1935">
        <v>166300</v>
      </c>
      <c r="S1935">
        <v>243860</v>
      </c>
      <c r="T1935">
        <v>35543</v>
      </c>
      <c r="U1935">
        <v>1108100</v>
      </c>
      <c r="V1935">
        <v>1896200</v>
      </c>
      <c r="W1935">
        <v>1570600</v>
      </c>
      <c r="X1935">
        <v>0</v>
      </c>
      <c r="Y1935">
        <v>111830</v>
      </c>
      <c r="Z1935">
        <v>15543</v>
      </c>
      <c r="AA1935">
        <v>496720</v>
      </c>
      <c r="AB1935">
        <v>1207900</v>
      </c>
      <c r="AC1935">
        <v>1910000</v>
      </c>
      <c r="AD1935">
        <v>648430000</v>
      </c>
      <c r="AE1935">
        <v>12307000</v>
      </c>
      <c r="AF1935">
        <v>18046000</v>
      </c>
      <c r="AG1935">
        <v>2630100</v>
      </c>
      <c r="AH1935">
        <v>81997000</v>
      </c>
      <c r="AI1935">
        <v>140320000</v>
      </c>
      <c r="AJ1935">
        <v>116220000</v>
      </c>
      <c r="AK1935">
        <v>0</v>
      </c>
      <c r="AL1935">
        <v>8275400</v>
      </c>
      <c r="AM1935">
        <v>1150200</v>
      </c>
      <c r="AN1935">
        <v>36757000</v>
      </c>
      <c r="AO1935">
        <v>89383000</v>
      </c>
      <c r="AP1935">
        <v>141340000</v>
      </c>
      <c r="AQ1935">
        <v>4</v>
      </c>
      <c r="AR1935">
        <v>9</v>
      </c>
      <c r="AS1935">
        <v>9</v>
      </c>
      <c r="AT1935">
        <v>9</v>
      </c>
      <c r="AU1935">
        <v>8.4</v>
      </c>
      <c r="AV1935">
        <v>8.4</v>
      </c>
      <c r="AW1935">
        <v>8.4</v>
      </c>
      <c r="AX1935">
        <v>158.28</v>
      </c>
      <c r="AY1935">
        <v>0</v>
      </c>
      <c r="AZ1935">
        <v>107.79</v>
      </c>
      <c r="BA1935">
        <v>37</v>
      </c>
      <c r="BC1935">
        <v>1.45126</v>
      </c>
      <c r="BD1935">
        <v>0.11225</v>
      </c>
      <c r="BE1935">
        <v>1.89029</v>
      </c>
      <c r="BF1935">
        <v>3.1243300000000001</v>
      </c>
      <c r="BH1935">
        <v>1.64236</v>
      </c>
      <c r="BI1935">
        <v>8.5186999999999999E-2</v>
      </c>
      <c r="BJ1935">
        <v>0.68452800000000003</v>
      </c>
      <c r="BK1935">
        <v>4.3250900000000003</v>
      </c>
      <c r="BL1935" t="str">
        <f t="shared" si="90"/>
        <v>+</v>
      </c>
      <c r="BN1935">
        <v>0.134797</v>
      </c>
      <c r="BO1935">
        <v>0.869417</v>
      </c>
      <c r="BP1935">
        <v>-5.7912199999999997E-2</v>
      </c>
      <c r="BQ1935">
        <v>-0.36561300000000002</v>
      </c>
      <c r="BR1935" s="9" t="str">
        <f t="shared" si="91"/>
        <v/>
      </c>
      <c r="BT1935" s="11" t="str">
        <f t="shared" si="92"/>
        <v/>
      </c>
      <c r="BV1935" t="s">
        <v>6970</v>
      </c>
      <c r="BW1935" t="s">
        <v>6971</v>
      </c>
      <c r="BX1935" t="s">
        <v>6972</v>
      </c>
      <c r="BY1935" s="1" t="s">
        <v>6973</v>
      </c>
    </row>
    <row r="1936" spans="1:77" x14ac:dyDescent="0.3">
      <c r="A1936">
        <v>24.741099999999999</v>
      </c>
      <c r="B1936">
        <v>25.2043</v>
      </c>
      <c r="C1936">
        <v>25.0563</v>
      </c>
      <c r="D1936">
        <v>24.9848</v>
      </c>
      <c r="E1936">
        <v>25.1722</v>
      </c>
      <c r="F1936">
        <v>25.001100000000001</v>
      </c>
      <c r="G1936">
        <v>21.7178</v>
      </c>
      <c r="H1936">
        <v>21.6449</v>
      </c>
      <c r="I1936">
        <v>21.930099999999999</v>
      </c>
      <c r="J1936">
        <v>23.9267</v>
      </c>
      <c r="K1936">
        <v>24.412199999999999</v>
      </c>
      <c r="L1936">
        <v>24.312799999999999</v>
      </c>
      <c r="M1936" t="s">
        <v>16</v>
      </c>
      <c r="P1936" t="s">
        <v>22</v>
      </c>
      <c r="Q1936">
        <v>23835000</v>
      </c>
      <c r="R1936">
        <v>492800</v>
      </c>
      <c r="S1936">
        <v>1231500</v>
      </c>
      <c r="T1936">
        <v>753620</v>
      </c>
      <c r="U1936">
        <v>4968200</v>
      </c>
      <c r="V1936">
        <v>2484500</v>
      </c>
      <c r="W1936">
        <v>4292600</v>
      </c>
      <c r="X1936">
        <v>432540</v>
      </c>
      <c r="Y1936">
        <v>138830</v>
      </c>
      <c r="Z1936">
        <v>460780</v>
      </c>
      <c r="AA1936">
        <v>2449700</v>
      </c>
      <c r="AB1936">
        <v>2063400</v>
      </c>
      <c r="AC1936">
        <v>4066500</v>
      </c>
      <c r="AD1936">
        <v>405190000</v>
      </c>
      <c r="AE1936">
        <v>8377600</v>
      </c>
      <c r="AF1936">
        <v>20936000</v>
      </c>
      <c r="AG1936">
        <v>12812000</v>
      </c>
      <c r="AH1936">
        <v>84460000</v>
      </c>
      <c r="AI1936">
        <v>42236000</v>
      </c>
      <c r="AJ1936">
        <v>72974000</v>
      </c>
      <c r="AK1936">
        <v>7353200</v>
      </c>
      <c r="AL1936">
        <v>2360000</v>
      </c>
      <c r="AM1936">
        <v>7833200</v>
      </c>
      <c r="AN1936">
        <v>41644000</v>
      </c>
      <c r="AO1936">
        <v>35078000</v>
      </c>
      <c r="AP1936">
        <v>69130000</v>
      </c>
      <c r="AQ1936">
        <v>15</v>
      </c>
      <c r="AR1936">
        <v>7</v>
      </c>
      <c r="AS1936">
        <v>7</v>
      </c>
      <c r="AT1936">
        <v>7</v>
      </c>
      <c r="AU1936">
        <v>34.200000000000003</v>
      </c>
      <c r="AV1936">
        <v>34.200000000000003</v>
      </c>
      <c r="AW1936">
        <v>34.200000000000003</v>
      </c>
      <c r="AX1936">
        <v>31.088999999999999</v>
      </c>
      <c r="AY1936">
        <v>0</v>
      </c>
      <c r="AZ1936">
        <v>211.8</v>
      </c>
      <c r="BA1936">
        <v>31</v>
      </c>
      <c r="BC1936">
        <v>4.4401099999999998</v>
      </c>
      <c r="BD1936">
        <v>1.8202400000000001E-3</v>
      </c>
      <c r="BE1936">
        <v>3.2363300000000002</v>
      </c>
      <c r="BF1936">
        <v>20.0807</v>
      </c>
      <c r="BH1936">
        <v>1.68553</v>
      </c>
      <c r="BI1936">
        <v>8.1041699999999994E-2</v>
      </c>
      <c r="BJ1936">
        <v>0.88328700000000004</v>
      </c>
      <c r="BK1936">
        <v>4.48874</v>
      </c>
      <c r="BL1936" t="str">
        <f t="shared" si="90"/>
        <v>+</v>
      </c>
      <c r="BN1936">
        <v>0.12822800000000001</v>
      </c>
      <c r="BO1936">
        <v>0.87621199999999999</v>
      </c>
      <c r="BP1936">
        <v>5.21304E-2</v>
      </c>
      <c r="BQ1936">
        <v>0.349497</v>
      </c>
      <c r="BR1936" s="9" t="str">
        <f t="shared" si="91"/>
        <v/>
      </c>
      <c r="BT1936" s="11" t="str">
        <f t="shared" si="92"/>
        <v/>
      </c>
      <c r="BV1936" t="s">
        <v>6974</v>
      </c>
      <c r="BW1936" t="s">
        <v>6975</v>
      </c>
      <c r="BX1936" t="s">
        <v>6976</v>
      </c>
      <c r="BY1936" s="1" t="s">
        <v>6977</v>
      </c>
    </row>
    <row r="1937" spans="1:77" x14ac:dyDescent="0.3">
      <c r="A1937">
        <v>21.833500000000001</v>
      </c>
      <c r="B1937">
        <v>22.0809</v>
      </c>
      <c r="C1937">
        <v>22.118600000000001</v>
      </c>
      <c r="D1937">
        <v>21.7578</v>
      </c>
      <c r="E1937">
        <v>21.007400000000001</v>
      </c>
      <c r="F1937">
        <v>22.208200000000001</v>
      </c>
      <c r="G1937">
        <v>24.154699999999998</v>
      </c>
      <c r="H1937">
        <v>23.013200000000001</v>
      </c>
      <c r="I1937">
        <v>22.9741</v>
      </c>
      <c r="J1937">
        <v>23.430299999999999</v>
      </c>
      <c r="K1937">
        <v>22.7941</v>
      </c>
      <c r="L1937">
        <v>22.133800000000001</v>
      </c>
      <c r="Q1937">
        <v>2602500</v>
      </c>
      <c r="R1937">
        <v>285350</v>
      </c>
      <c r="S1937">
        <v>251480</v>
      </c>
      <c r="T1937">
        <v>157740</v>
      </c>
      <c r="U1937">
        <v>147290</v>
      </c>
      <c r="V1937">
        <v>254970</v>
      </c>
      <c r="W1937">
        <v>542540</v>
      </c>
      <c r="X1937">
        <v>605130</v>
      </c>
      <c r="Y1937">
        <v>208630</v>
      </c>
      <c r="Z1937">
        <v>107500</v>
      </c>
      <c r="AA1937">
        <v>0</v>
      </c>
      <c r="AB1937">
        <v>41851</v>
      </c>
      <c r="AC1937">
        <v>0</v>
      </c>
      <c r="AD1937">
        <v>75472000</v>
      </c>
      <c r="AE1937">
        <v>8275200</v>
      </c>
      <c r="AF1937">
        <v>7292900</v>
      </c>
      <c r="AG1937">
        <v>4574500</v>
      </c>
      <c r="AH1937">
        <v>4271400</v>
      </c>
      <c r="AI1937">
        <v>7394200</v>
      </c>
      <c r="AJ1937">
        <v>15734000</v>
      </c>
      <c r="AK1937">
        <v>17549000</v>
      </c>
      <c r="AL1937">
        <v>6050300</v>
      </c>
      <c r="AM1937">
        <v>3117500</v>
      </c>
      <c r="AN1937">
        <v>0</v>
      </c>
      <c r="AO1937">
        <v>1213700</v>
      </c>
      <c r="AP1937">
        <v>0</v>
      </c>
      <c r="AQ1937">
        <v>1</v>
      </c>
      <c r="AR1937">
        <v>2</v>
      </c>
      <c r="AS1937">
        <v>2</v>
      </c>
      <c r="AT1937">
        <v>2</v>
      </c>
      <c r="AU1937">
        <v>1.9</v>
      </c>
      <c r="AV1937">
        <v>1.9</v>
      </c>
      <c r="AW1937">
        <v>1.9</v>
      </c>
      <c r="AX1937">
        <v>97.394000000000005</v>
      </c>
      <c r="AY1937">
        <v>0</v>
      </c>
      <c r="AZ1937">
        <v>12.116</v>
      </c>
      <c r="BA1937">
        <v>8</v>
      </c>
      <c r="BC1937">
        <v>1.5828899999999999</v>
      </c>
      <c r="BD1937">
        <v>9.2619599999999996E-2</v>
      </c>
      <c r="BE1937">
        <v>-1.36968</v>
      </c>
      <c r="BF1937">
        <v>-3.4469099999999999</v>
      </c>
      <c r="BH1937">
        <v>1.1859</v>
      </c>
      <c r="BI1937">
        <v>0.16592100000000001</v>
      </c>
      <c r="BJ1937">
        <v>-1.45441</v>
      </c>
      <c r="BK1937">
        <v>-2.8487200000000001</v>
      </c>
      <c r="BL1937" t="str">
        <f t="shared" si="90"/>
        <v/>
      </c>
      <c r="BN1937">
        <v>0.415881</v>
      </c>
      <c r="BO1937">
        <v>0.64836099999999997</v>
      </c>
      <c r="BP1937">
        <v>-0.35321000000000002</v>
      </c>
      <c r="BQ1937">
        <v>-0.97717500000000002</v>
      </c>
      <c r="BR1937" s="9" t="str">
        <f t="shared" si="91"/>
        <v/>
      </c>
      <c r="BT1937" s="11" t="str">
        <f t="shared" si="92"/>
        <v/>
      </c>
      <c r="BV1937" t="s">
        <v>6978</v>
      </c>
      <c r="BW1937" t="s">
        <v>6978</v>
      </c>
      <c r="BX1937" t="s">
        <v>6979</v>
      </c>
      <c r="BY1937" s="1" t="s">
        <v>6980</v>
      </c>
    </row>
    <row r="1938" spans="1:77" x14ac:dyDescent="0.3">
      <c r="A1938">
        <v>25.8081</v>
      </c>
      <c r="B1938">
        <v>25.713200000000001</v>
      </c>
      <c r="C1938">
        <v>25.9589</v>
      </c>
      <c r="D1938">
        <v>25.4666</v>
      </c>
      <c r="E1938">
        <v>26.151599999999998</v>
      </c>
      <c r="F1938">
        <v>25.653400000000001</v>
      </c>
      <c r="G1938">
        <v>25.1294</v>
      </c>
      <c r="H1938">
        <v>24.8355</v>
      </c>
      <c r="I1938">
        <v>25.1951</v>
      </c>
      <c r="J1938">
        <v>25.167000000000002</v>
      </c>
      <c r="K1938">
        <v>24.8202</v>
      </c>
      <c r="L1938">
        <v>25.133099999999999</v>
      </c>
      <c r="M1938" t="s">
        <v>16</v>
      </c>
      <c r="P1938" t="s">
        <v>22</v>
      </c>
      <c r="Q1938">
        <v>42034000</v>
      </c>
      <c r="R1938">
        <v>1678200</v>
      </c>
      <c r="S1938">
        <v>1671800</v>
      </c>
      <c r="T1938">
        <v>1404900</v>
      </c>
      <c r="U1938">
        <v>7182300</v>
      </c>
      <c r="V1938">
        <v>6098700</v>
      </c>
      <c r="W1938">
        <v>5450600</v>
      </c>
      <c r="X1938">
        <v>1717000</v>
      </c>
      <c r="Y1938">
        <v>911300</v>
      </c>
      <c r="Z1938">
        <v>877980</v>
      </c>
      <c r="AA1938">
        <v>3560700</v>
      </c>
      <c r="AB1938">
        <v>4226100</v>
      </c>
      <c r="AC1938">
        <v>7254400</v>
      </c>
      <c r="AD1938">
        <v>714580000</v>
      </c>
      <c r="AE1938">
        <v>28530000</v>
      </c>
      <c r="AF1938">
        <v>28421000</v>
      </c>
      <c r="AG1938">
        <v>23882000</v>
      </c>
      <c r="AH1938">
        <v>122100000</v>
      </c>
      <c r="AI1938">
        <v>103680000</v>
      </c>
      <c r="AJ1938">
        <v>92660000</v>
      </c>
      <c r="AK1938">
        <v>29188000</v>
      </c>
      <c r="AL1938">
        <v>15492000</v>
      </c>
      <c r="AM1938">
        <v>14926000</v>
      </c>
      <c r="AN1938">
        <v>60532000</v>
      </c>
      <c r="AO1938">
        <v>71844000</v>
      </c>
      <c r="AP1938">
        <v>123320000</v>
      </c>
      <c r="AQ1938">
        <v>3</v>
      </c>
      <c r="AR1938">
        <v>7</v>
      </c>
      <c r="AS1938">
        <v>7</v>
      </c>
      <c r="AT1938">
        <v>7</v>
      </c>
      <c r="AU1938">
        <v>24.2</v>
      </c>
      <c r="AV1938">
        <v>24.2</v>
      </c>
      <c r="AW1938">
        <v>24.2</v>
      </c>
      <c r="AX1938">
        <v>33.932000000000002</v>
      </c>
      <c r="AY1938">
        <v>0</v>
      </c>
      <c r="AZ1938">
        <v>190.16</v>
      </c>
      <c r="BA1938">
        <v>48</v>
      </c>
      <c r="BC1938">
        <v>2.3768899999999999</v>
      </c>
      <c r="BD1938">
        <v>2.7491999999999999E-2</v>
      </c>
      <c r="BE1938">
        <v>0.77339000000000002</v>
      </c>
      <c r="BF1938">
        <v>5.8729899999999997</v>
      </c>
      <c r="BH1938">
        <v>1.0942099999999999</v>
      </c>
      <c r="BI1938">
        <v>0.18735299999999999</v>
      </c>
      <c r="BJ1938">
        <v>0.76360700000000004</v>
      </c>
      <c r="BK1938">
        <v>2.59823</v>
      </c>
      <c r="BL1938" t="str">
        <f t="shared" si="90"/>
        <v/>
      </c>
      <c r="BN1938">
        <v>0.11679100000000001</v>
      </c>
      <c r="BO1938">
        <v>0.88761299999999999</v>
      </c>
      <c r="BP1938">
        <v>-6.9556599999999996E-2</v>
      </c>
      <c r="BQ1938">
        <v>-0.32111099999999998</v>
      </c>
      <c r="BR1938" s="9" t="str">
        <f t="shared" si="91"/>
        <v/>
      </c>
      <c r="BT1938" s="11" t="str">
        <f t="shared" si="92"/>
        <v/>
      </c>
      <c r="BV1938" t="s">
        <v>6985</v>
      </c>
      <c r="BW1938" t="s">
        <v>6986</v>
      </c>
      <c r="BX1938" t="s">
        <v>6987</v>
      </c>
      <c r="BY1938" s="1" t="s">
        <v>6988</v>
      </c>
    </row>
    <row r="1939" spans="1:77" x14ac:dyDescent="0.3">
      <c r="A1939">
        <v>24.112300000000001</v>
      </c>
      <c r="B1939">
        <v>24.111899999999999</v>
      </c>
      <c r="C1939">
        <v>24.3553</v>
      </c>
      <c r="D1939">
        <v>24.4482</v>
      </c>
      <c r="E1939">
        <v>24.380800000000001</v>
      </c>
      <c r="F1939">
        <v>24.654900000000001</v>
      </c>
      <c r="G1939">
        <v>22.4085</v>
      </c>
      <c r="H1939">
        <v>21.9498</v>
      </c>
      <c r="I1939">
        <v>22.2041</v>
      </c>
      <c r="J1939">
        <v>23.437799999999999</v>
      </c>
      <c r="K1939">
        <v>22.959599999999998</v>
      </c>
      <c r="L1939">
        <v>23.113700000000001</v>
      </c>
      <c r="M1939" t="s">
        <v>16</v>
      </c>
      <c r="N1939" t="s">
        <v>16</v>
      </c>
      <c r="P1939" t="s">
        <v>106</v>
      </c>
      <c r="Q1939">
        <v>10183000</v>
      </c>
      <c r="R1939">
        <v>127320</v>
      </c>
      <c r="S1939">
        <v>42830</v>
      </c>
      <c r="T1939">
        <v>80047</v>
      </c>
      <c r="U1939">
        <v>1608500</v>
      </c>
      <c r="V1939">
        <v>2238600</v>
      </c>
      <c r="W1939">
        <v>1997500</v>
      </c>
      <c r="X1939">
        <v>126340</v>
      </c>
      <c r="Y1939">
        <v>99159</v>
      </c>
      <c r="Z1939">
        <v>81876</v>
      </c>
      <c r="AA1939">
        <v>1061300</v>
      </c>
      <c r="AB1939">
        <v>1153200</v>
      </c>
      <c r="AC1939">
        <v>1566300</v>
      </c>
      <c r="AD1939">
        <v>336040000</v>
      </c>
      <c r="AE1939">
        <v>4201400</v>
      </c>
      <c r="AF1939">
        <v>1413400</v>
      </c>
      <c r="AG1939">
        <v>2641600</v>
      </c>
      <c r="AH1939">
        <v>53081000</v>
      </c>
      <c r="AI1939">
        <v>73874000</v>
      </c>
      <c r="AJ1939">
        <v>65918000</v>
      </c>
      <c r="AK1939">
        <v>4169200</v>
      </c>
      <c r="AL1939">
        <v>3272300</v>
      </c>
      <c r="AM1939">
        <v>2701900</v>
      </c>
      <c r="AN1939">
        <v>35023000</v>
      </c>
      <c r="AO1939">
        <v>38056000</v>
      </c>
      <c r="AP1939">
        <v>51687000</v>
      </c>
      <c r="AQ1939">
        <v>2</v>
      </c>
      <c r="AR1939">
        <v>6</v>
      </c>
      <c r="AS1939">
        <v>6</v>
      </c>
      <c r="AT1939">
        <v>6</v>
      </c>
      <c r="AU1939">
        <v>12.7</v>
      </c>
      <c r="AV1939">
        <v>12.7</v>
      </c>
      <c r="AW1939">
        <v>12.7</v>
      </c>
      <c r="AX1939">
        <v>78.983000000000004</v>
      </c>
      <c r="AY1939">
        <v>0</v>
      </c>
      <c r="AZ1939">
        <v>52.780999999999999</v>
      </c>
      <c r="BA1939">
        <v>18</v>
      </c>
      <c r="BC1939">
        <v>3.6813199999999999</v>
      </c>
      <c r="BD1939">
        <v>4.81191E-3</v>
      </c>
      <c r="BE1939">
        <v>2.0057200000000002</v>
      </c>
      <c r="BF1939">
        <v>12.8993</v>
      </c>
      <c r="BH1939">
        <v>2.0812900000000001</v>
      </c>
      <c r="BI1939">
        <v>4.6343099999999998E-2</v>
      </c>
      <c r="BJ1939">
        <v>1.2958700000000001</v>
      </c>
      <c r="BK1939">
        <v>6.2422500000000003</v>
      </c>
      <c r="BL1939" t="str">
        <f t="shared" si="90"/>
        <v>+</v>
      </c>
      <c r="BN1939">
        <v>1.2244299999999999</v>
      </c>
      <c r="BO1939">
        <v>0.31287399999999999</v>
      </c>
      <c r="BP1939">
        <v>0.301454</v>
      </c>
      <c r="BQ1939">
        <v>2.6064099999999999</v>
      </c>
      <c r="BR1939" s="9" t="str">
        <f t="shared" si="91"/>
        <v/>
      </c>
      <c r="BT1939" s="11" t="str">
        <f t="shared" si="92"/>
        <v/>
      </c>
      <c r="BV1939" t="s">
        <v>6989</v>
      </c>
      <c r="BW1939" t="s">
        <v>6989</v>
      </c>
      <c r="BX1939" t="s">
        <v>6990</v>
      </c>
      <c r="BY1939" s="1" t="s">
        <v>6991</v>
      </c>
    </row>
    <row r="1940" spans="1:77" x14ac:dyDescent="0.3">
      <c r="A1940">
        <v>24.5791</v>
      </c>
      <c r="B1940">
        <v>24.5855</v>
      </c>
      <c r="C1940">
        <v>24.7483</v>
      </c>
      <c r="D1940">
        <v>24.6203</v>
      </c>
      <c r="E1940">
        <v>24.485600000000002</v>
      </c>
      <c r="F1940">
        <v>24.582000000000001</v>
      </c>
      <c r="G1940">
        <v>24.734500000000001</v>
      </c>
      <c r="H1940">
        <v>24.873100000000001</v>
      </c>
      <c r="I1940">
        <v>24.121300000000002</v>
      </c>
      <c r="J1940">
        <v>23.9072</v>
      </c>
      <c r="K1940">
        <v>23.742799999999999</v>
      </c>
      <c r="L1940">
        <v>24.297000000000001</v>
      </c>
      <c r="N1940" t="s">
        <v>16</v>
      </c>
      <c r="P1940" t="s">
        <v>17</v>
      </c>
      <c r="Q1940">
        <v>19673000</v>
      </c>
      <c r="R1940">
        <v>457600</v>
      </c>
      <c r="S1940">
        <v>678710</v>
      </c>
      <c r="T1940">
        <v>479680</v>
      </c>
      <c r="U1940">
        <v>3850100</v>
      </c>
      <c r="V1940">
        <v>2178500</v>
      </c>
      <c r="W1940">
        <v>3124300</v>
      </c>
      <c r="X1940">
        <v>827900</v>
      </c>
      <c r="Y1940">
        <v>1032500</v>
      </c>
      <c r="Z1940">
        <v>593860</v>
      </c>
      <c r="AA1940">
        <v>1888900</v>
      </c>
      <c r="AB1940">
        <v>1678400</v>
      </c>
      <c r="AC1940">
        <v>2882600</v>
      </c>
      <c r="AD1940">
        <v>373790000</v>
      </c>
      <c r="AE1940">
        <v>8694400</v>
      </c>
      <c r="AF1940">
        <v>12895000</v>
      </c>
      <c r="AG1940">
        <v>9113900</v>
      </c>
      <c r="AH1940">
        <v>73152000</v>
      </c>
      <c r="AI1940">
        <v>41392000</v>
      </c>
      <c r="AJ1940">
        <v>59362000</v>
      </c>
      <c r="AK1940">
        <v>15730000</v>
      </c>
      <c r="AL1940">
        <v>19617000</v>
      </c>
      <c r="AM1940">
        <v>11283000</v>
      </c>
      <c r="AN1940">
        <v>35888000</v>
      </c>
      <c r="AO1940">
        <v>31890000</v>
      </c>
      <c r="AP1940">
        <v>54770000</v>
      </c>
      <c r="AQ1940">
        <v>12</v>
      </c>
      <c r="AR1940">
        <v>8</v>
      </c>
      <c r="AS1940">
        <v>8</v>
      </c>
      <c r="AT1940">
        <v>8</v>
      </c>
      <c r="AU1940">
        <v>33.299999999999997</v>
      </c>
      <c r="AV1940">
        <v>33.299999999999997</v>
      </c>
      <c r="AW1940">
        <v>33.299999999999997</v>
      </c>
      <c r="AX1940">
        <v>36.747999999999998</v>
      </c>
      <c r="AY1940">
        <v>0</v>
      </c>
      <c r="AZ1940">
        <v>67.611999999999995</v>
      </c>
      <c r="BA1940">
        <v>25</v>
      </c>
      <c r="BC1940">
        <v>9.1985600000000001E-2</v>
      </c>
      <c r="BD1940">
        <v>0.87509499999999996</v>
      </c>
      <c r="BE1940">
        <v>6.1288200000000001E-2</v>
      </c>
      <c r="BF1940">
        <v>0.25802000000000003</v>
      </c>
      <c r="BH1940">
        <v>2.5661900000000002</v>
      </c>
      <c r="BI1940">
        <v>2.40462E-2</v>
      </c>
      <c r="BJ1940">
        <v>0.73760000000000003</v>
      </c>
      <c r="BK1940">
        <v>9.2009100000000004</v>
      </c>
      <c r="BL1940" t="str">
        <f t="shared" si="90"/>
        <v>+</v>
      </c>
      <c r="BN1940">
        <v>0.47611500000000001</v>
      </c>
      <c r="BO1940">
        <v>0.611263</v>
      </c>
      <c r="BP1940">
        <v>-7.4989299999999995E-2</v>
      </c>
      <c r="BQ1940">
        <v>-1.0973599999999999</v>
      </c>
      <c r="BR1940" s="9" t="str">
        <f t="shared" si="91"/>
        <v/>
      </c>
      <c r="BT1940" s="11" t="str">
        <f t="shared" si="92"/>
        <v/>
      </c>
      <c r="BV1940" t="s">
        <v>6992</v>
      </c>
      <c r="BW1940" t="s">
        <v>6993</v>
      </c>
      <c r="BX1940" t="s">
        <v>6994</v>
      </c>
      <c r="BY1940" s="1" t="s">
        <v>6995</v>
      </c>
    </row>
    <row r="1941" spans="1:77" x14ac:dyDescent="0.3">
      <c r="A1941">
        <v>25.810400000000001</v>
      </c>
      <c r="B1941">
        <v>26.8033</v>
      </c>
      <c r="C1941">
        <v>28.189800000000002</v>
      </c>
      <c r="D1941">
        <v>26.340800000000002</v>
      </c>
      <c r="E1941">
        <v>26.885999999999999</v>
      </c>
      <c r="F1941">
        <v>26.016300000000001</v>
      </c>
      <c r="G1941">
        <v>21.7073</v>
      </c>
      <c r="H1941">
        <v>22.8553</v>
      </c>
      <c r="I1941">
        <v>21.916</v>
      </c>
      <c r="J1941">
        <v>21.771599999999999</v>
      </c>
      <c r="K1941">
        <v>22.007300000000001</v>
      </c>
      <c r="L1941">
        <v>21.973199999999999</v>
      </c>
      <c r="M1941" t="s">
        <v>16</v>
      </c>
      <c r="N1941" t="s">
        <v>16</v>
      </c>
      <c r="P1941" t="s">
        <v>106</v>
      </c>
      <c r="Q1941">
        <v>28410000</v>
      </c>
      <c r="R1941">
        <v>26518</v>
      </c>
      <c r="S1941">
        <v>60910</v>
      </c>
      <c r="T1941">
        <v>39281</v>
      </c>
      <c r="U1941">
        <v>2567800</v>
      </c>
      <c r="V1941">
        <v>4644200</v>
      </c>
      <c r="W1941">
        <v>3844500</v>
      </c>
      <c r="X1941">
        <v>0</v>
      </c>
      <c r="Y1941">
        <v>101020</v>
      </c>
      <c r="Z1941">
        <v>22934</v>
      </c>
      <c r="AA1941">
        <v>3232200</v>
      </c>
      <c r="AB1941">
        <v>2715500</v>
      </c>
      <c r="AC1941">
        <v>11155000</v>
      </c>
      <c r="AD1941">
        <v>2244400000</v>
      </c>
      <c r="AE1941">
        <v>2094900</v>
      </c>
      <c r="AF1941">
        <v>4811900</v>
      </c>
      <c r="AG1941">
        <v>3103200</v>
      </c>
      <c r="AH1941">
        <v>202860000</v>
      </c>
      <c r="AI1941">
        <v>366890000</v>
      </c>
      <c r="AJ1941">
        <v>303720000</v>
      </c>
      <c r="AK1941">
        <v>0</v>
      </c>
      <c r="AL1941">
        <v>7980600</v>
      </c>
      <c r="AM1941">
        <v>1811800</v>
      </c>
      <c r="AN1941">
        <v>255340000</v>
      </c>
      <c r="AO1941">
        <v>214530000</v>
      </c>
      <c r="AP1941">
        <v>881270000</v>
      </c>
      <c r="AQ1941">
        <v>11</v>
      </c>
      <c r="AR1941">
        <v>30</v>
      </c>
      <c r="AS1941">
        <v>30</v>
      </c>
      <c r="AT1941">
        <v>30</v>
      </c>
      <c r="AU1941">
        <v>28.7</v>
      </c>
      <c r="AV1941">
        <v>28.7</v>
      </c>
      <c r="AW1941">
        <v>28.7</v>
      </c>
      <c r="AX1941">
        <v>149.32</v>
      </c>
      <c r="AY1941">
        <v>0</v>
      </c>
      <c r="AZ1941">
        <v>323.31</v>
      </c>
      <c r="BA1941">
        <v>103</v>
      </c>
      <c r="BC1941">
        <v>2.45303</v>
      </c>
      <c r="BD1941">
        <v>2.4309299999999999E-2</v>
      </c>
      <c r="BE1941">
        <v>4.7749800000000002</v>
      </c>
      <c r="BF1941">
        <v>6.1606500000000004</v>
      </c>
      <c r="BH1941">
        <v>3.0409199999999998</v>
      </c>
      <c r="BI1941">
        <v>1.38838E-2</v>
      </c>
      <c r="BJ1941">
        <v>4.5249199999999998</v>
      </c>
      <c r="BK1941">
        <v>13.3421</v>
      </c>
      <c r="BL1941" t="str">
        <f t="shared" si="90"/>
        <v>+</v>
      </c>
      <c r="BN1941">
        <v>0.285414</v>
      </c>
      <c r="BO1941">
        <v>0.73646500000000004</v>
      </c>
      <c r="BP1941">
        <v>-0.52012400000000003</v>
      </c>
      <c r="BQ1941">
        <v>-0.70748800000000001</v>
      </c>
      <c r="BR1941" s="9" t="str">
        <f t="shared" si="91"/>
        <v/>
      </c>
      <c r="BT1941" s="11" t="str">
        <f t="shared" si="92"/>
        <v/>
      </c>
      <c r="BV1941" t="s">
        <v>6996</v>
      </c>
      <c r="BW1941" t="s">
        <v>6997</v>
      </c>
      <c r="BX1941" t="s">
        <v>6998</v>
      </c>
      <c r="BY1941" s="1" t="s">
        <v>6999</v>
      </c>
    </row>
    <row r="1942" spans="1:77" x14ac:dyDescent="0.3">
      <c r="A1942">
        <v>25.2988</v>
      </c>
      <c r="B1942">
        <v>24.857099999999999</v>
      </c>
      <c r="C1942">
        <v>25.0548</v>
      </c>
      <c r="D1942">
        <v>25.282699999999998</v>
      </c>
      <c r="E1942">
        <v>25.087800000000001</v>
      </c>
      <c r="F1942">
        <v>21.270600000000002</v>
      </c>
      <c r="G1942">
        <v>22.734100000000002</v>
      </c>
      <c r="H1942">
        <v>22.5304</v>
      </c>
      <c r="I1942">
        <v>22.328700000000001</v>
      </c>
      <c r="J1942">
        <v>21.814699999999998</v>
      </c>
      <c r="K1942">
        <v>23.206900000000001</v>
      </c>
      <c r="L1942">
        <v>22.4163</v>
      </c>
      <c r="M1942" t="s">
        <v>16</v>
      </c>
      <c r="P1942" t="s">
        <v>22</v>
      </c>
      <c r="Q1942">
        <v>36433000</v>
      </c>
      <c r="R1942">
        <v>0</v>
      </c>
      <c r="S1942">
        <v>2290900</v>
      </c>
      <c r="T1942">
        <v>1935900</v>
      </c>
      <c r="U1942">
        <v>8106500</v>
      </c>
      <c r="V1942">
        <v>6166600</v>
      </c>
      <c r="W1942">
        <v>3101300</v>
      </c>
      <c r="X1942">
        <v>0</v>
      </c>
      <c r="Y1942">
        <v>0</v>
      </c>
      <c r="Z1942">
        <v>1045800</v>
      </c>
      <c r="AA1942">
        <v>4297800</v>
      </c>
      <c r="AB1942">
        <v>3612000</v>
      </c>
      <c r="AC1942">
        <v>5876800</v>
      </c>
      <c r="AD1942">
        <v>400770000</v>
      </c>
      <c r="AE1942">
        <v>0</v>
      </c>
      <c r="AF1942">
        <v>25199000</v>
      </c>
      <c r="AG1942">
        <v>21294000</v>
      </c>
      <c r="AH1942">
        <v>89171000</v>
      </c>
      <c r="AI1942">
        <v>67832000</v>
      </c>
      <c r="AJ1942">
        <v>34114000</v>
      </c>
      <c r="AK1942">
        <v>0</v>
      </c>
      <c r="AL1942">
        <v>0</v>
      </c>
      <c r="AM1942">
        <v>11504000</v>
      </c>
      <c r="AN1942">
        <v>47275000</v>
      </c>
      <c r="AO1942">
        <v>39732000</v>
      </c>
      <c r="AP1942">
        <v>64645000</v>
      </c>
      <c r="AQ1942">
        <v>2</v>
      </c>
      <c r="AR1942">
        <v>5</v>
      </c>
      <c r="AS1942">
        <v>5</v>
      </c>
      <c r="AT1942">
        <v>4</v>
      </c>
      <c r="AU1942">
        <v>22</v>
      </c>
      <c r="AV1942">
        <v>22</v>
      </c>
      <c r="AW1942">
        <v>17.2</v>
      </c>
      <c r="AX1942">
        <v>21.539000000000001</v>
      </c>
      <c r="AY1942">
        <v>0</v>
      </c>
      <c r="AZ1942">
        <v>31.491</v>
      </c>
      <c r="BA1942">
        <v>18</v>
      </c>
      <c r="BC1942">
        <v>3.8993899999999999</v>
      </c>
      <c r="BD1942">
        <v>3.7028500000000002E-3</v>
      </c>
      <c r="BE1942">
        <v>2.53918</v>
      </c>
      <c r="BF1942">
        <v>14.657</v>
      </c>
      <c r="BH1942">
        <v>0.30614400000000003</v>
      </c>
      <c r="BI1942">
        <v>0.62592000000000003</v>
      </c>
      <c r="BJ1942">
        <v>1.36957</v>
      </c>
      <c r="BK1942">
        <v>0.77631799999999995</v>
      </c>
      <c r="BL1942" t="str">
        <f t="shared" si="90"/>
        <v/>
      </c>
      <c r="BN1942">
        <v>0.38106000000000001</v>
      </c>
      <c r="BO1942">
        <v>0.66900899999999996</v>
      </c>
      <c r="BP1942">
        <v>-1.18987</v>
      </c>
      <c r="BQ1942">
        <v>-0.90668499999999996</v>
      </c>
      <c r="BR1942" s="9" t="str">
        <f t="shared" si="91"/>
        <v/>
      </c>
      <c r="BT1942" s="11" t="str">
        <f t="shared" si="92"/>
        <v/>
      </c>
      <c r="BV1942" t="s">
        <v>7000</v>
      </c>
      <c r="BW1942" t="s">
        <v>7000</v>
      </c>
      <c r="BX1942" t="s">
        <v>7001</v>
      </c>
      <c r="BY1942" s="1" t="s">
        <v>7002</v>
      </c>
    </row>
    <row r="1943" spans="1:77" x14ac:dyDescent="0.3">
      <c r="A1943">
        <v>26.343699999999998</v>
      </c>
      <c r="B1943">
        <v>26.535799999999998</v>
      </c>
      <c r="C1943">
        <v>26.815200000000001</v>
      </c>
      <c r="D1943">
        <v>27.031600000000001</v>
      </c>
      <c r="E1943">
        <v>26.8185</v>
      </c>
      <c r="F1943">
        <v>27.000299999999999</v>
      </c>
      <c r="G1943">
        <v>25.924399999999999</v>
      </c>
      <c r="H1943">
        <v>26.112400000000001</v>
      </c>
      <c r="I1943">
        <v>25.650700000000001</v>
      </c>
      <c r="J1943">
        <v>24.8476</v>
      </c>
      <c r="K1943">
        <v>25.3202</v>
      </c>
      <c r="L1943">
        <v>25.9788</v>
      </c>
      <c r="N1943" t="s">
        <v>16</v>
      </c>
      <c r="P1943" t="s">
        <v>17</v>
      </c>
      <c r="Q1943">
        <v>60162000</v>
      </c>
      <c r="R1943">
        <v>570120</v>
      </c>
      <c r="S1943">
        <v>1076400</v>
      </c>
      <c r="T1943">
        <v>858270</v>
      </c>
      <c r="U1943">
        <v>11566000</v>
      </c>
      <c r="V1943">
        <v>12168000</v>
      </c>
      <c r="W1943">
        <v>7792300</v>
      </c>
      <c r="X1943">
        <v>1933800</v>
      </c>
      <c r="Y1943">
        <v>1442900</v>
      </c>
      <c r="Z1943">
        <v>882770</v>
      </c>
      <c r="AA1943">
        <v>4519300</v>
      </c>
      <c r="AB1943">
        <v>6862000</v>
      </c>
      <c r="AC1943">
        <v>10490000</v>
      </c>
      <c r="AD1943">
        <v>2045500000</v>
      </c>
      <c r="AE1943">
        <v>19384000</v>
      </c>
      <c r="AF1943">
        <v>36598000</v>
      </c>
      <c r="AG1943">
        <v>29181000</v>
      </c>
      <c r="AH1943">
        <v>393260000</v>
      </c>
      <c r="AI1943">
        <v>413710000</v>
      </c>
      <c r="AJ1943">
        <v>264940000</v>
      </c>
      <c r="AK1943">
        <v>65750000</v>
      </c>
      <c r="AL1943">
        <v>49057000</v>
      </c>
      <c r="AM1943">
        <v>30014000</v>
      </c>
      <c r="AN1943">
        <v>153650000</v>
      </c>
      <c r="AO1943">
        <v>233310000</v>
      </c>
      <c r="AP1943">
        <v>356670000</v>
      </c>
      <c r="AQ1943">
        <v>2</v>
      </c>
      <c r="AR1943">
        <v>16</v>
      </c>
      <c r="AS1943">
        <v>16</v>
      </c>
      <c r="AT1943">
        <v>16</v>
      </c>
      <c r="AU1943">
        <v>29.9</v>
      </c>
      <c r="AV1943">
        <v>29.9</v>
      </c>
      <c r="AW1943">
        <v>29.9</v>
      </c>
      <c r="AX1943">
        <v>75.406000000000006</v>
      </c>
      <c r="AY1943">
        <v>0</v>
      </c>
      <c r="AZ1943">
        <v>135.6</v>
      </c>
      <c r="BA1943">
        <v>75</v>
      </c>
      <c r="BC1943">
        <v>1.6008100000000001</v>
      </c>
      <c r="BD1943">
        <v>8.9961100000000002E-2</v>
      </c>
      <c r="BE1943">
        <v>0.66905899999999996</v>
      </c>
      <c r="BF1943">
        <v>3.4922399999999998</v>
      </c>
      <c r="BH1943">
        <v>2.6102699999999999</v>
      </c>
      <c r="BI1943">
        <v>2.3411700000000001E-2</v>
      </c>
      <c r="BJ1943">
        <v>1.8662300000000001</v>
      </c>
      <c r="BK1943">
        <v>9.5263100000000005</v>
      </c>
      <c r="BL1943" t="str">
        <f t="shared" si="90"/>
        <v>+</v>
      </c>
      <c r="BN1943">
        <v>1.19028</v>
      </c>
      <c r="BO1943">
        <v>0.32541700000000001</v>
      </c>
      <c r="BP1943">
        <v>0.38524799999999998</v>
      </c>
      <c r="BQ1943">
        <v>2.5320499999999999</v>
      </c>
      <c r="BR1943" s="9" t="str">
        <f t="shared" si="91"/>
        <v/>
      </c>
      <c r="BT1943" s="11" t="str">
        <f t="shared" si="92"/>
        <v/>
      </c>
      <c r="BV1943" t="s">
        <v>7003</v>
      </c>
      <c r="BW1943" t="s">
        <v>7004</v>
      </c>
      <c r="BX1943" t="s">
        <v>7005</v>
      </c>
      <c r="BY1943" s="1" t="s">
        <v>7006</v>
      </c>
    </row>
    <row r="1944" spans="1:77" x14ac:dyDescent="0.3">
      <c r="A1944">
        <v>22.144500000000001</v>
      </c>
      <c r="B1944">
        <v>22.590699999999998</v>
      </c>
      <c r="C1944">
        <v>22.118500000000001</v>
      </c>
      <c r="D1944">
        <v>22.080100000000002</v>
      </c>
      <c r="E1944">
        <v>21.6556</v>
      </c>
      <c r="F1944">
        <v>21.9741</v>
      </c>
      <c r="G1944">
        <v>22.5962</v>
      </c>
      <c r="H1944">
        <v>22.384799999999998</v>
      </c>
      <c r="I1944">
        <v>21.578399999999998</v>
      </c>
      <c r="J1944">
        <v>22.128399999999999</v>
      </c>
      <c r="K1944">
        <v>21.793500000000002</v>
      </c>
      <c r="L1944">
        <v>23.1935</v>
      </c>
      <c r="Q1944">
        <v>1766800</v>
      </c>
      <c r="R1944">
        <v>0</v>
      </c>
      <c r="S1944">
        <v>0</v>
      </c>
      <c r="T1944">
        <v>42044</v>
      </c>
      <c r="U1944">
        <v>274850</v>
      </c>
      <c r="V1944">
        <v>236270</v>
      </c>
      <c r="W1944">
        <v>268710</v>
      </c>
      <c r="X1944">
        <v>0</v>
      </c>
      <c r="Y1944">
        <v>23030</v>
      </c>
      <c r="Z1944">
        <v>37179</v>
      </c>
      <c r="AA1944">
        <v>255230</v>
      </c>
      <c r="AB1944">
        <v>262450</v>
      </c>
      <c r="AC1944">
        <v>366980</v>
      </c>
      <c r="AD1944">
        <v>67137000</v>
      </c>
      <c r="AE1944">
        <v>0</v>
      </c>
      <c r="AF1944">
        <v>0</v>
      </c>
      <c r="AG1944">
        <v>1597700</v>
      </c>
      <c r="AH1944">
        <v>10444000</v>
      </c>
      <c r="AI1944">
        <v>8978200</v>
      </c>
      <c r="AJ1944">
        <v>10211000</v>
      </c>
      <c r="AK1944">
        <v>0</v>
      </c>
      <c r="AL1944">
        <v>875150</v>
      </c>
      <c r="AM1944">
        <v>1412800</v>
      </c>
      <c r="AN1944">
        <v>9698600</v>
      </c>
      <c r="AO1944">
        <v>9973200</v>
      </c>
      <c r="AP1944">
        <v>13945000</v>
      </c>
      <c r="AQ1944">
        <v>2</v>
      </c>
      <c r="AR1944">
        <v>3</v>
      </c>
      <c r="AS1944">
        <v>3</v>
      </c>
      <c r="AT1944">
        <v>3</v>
      </c>
      <c r="AU1944">
        <v>4.4000000000000004</v>
      </c>
      <c r="AV1944">
        <v>4.4000000000000004</v>
      </c>
      <c r="AW1944">
        <v>4.4000000000000004</v>
      </c>
      <c r="AX1944">
        <v>82.234999999999999</v>
      </c>
      <c r="AY1944">
        <v>0</v>
      </c>
      <c r="AZ1944">
        <v>16.815999999999999</v>
      </c>
      <c r="BA1944">
        <v>3</v>
      </c>
      <c r="BC1944" s="11">
        <v>0.101941</v>
      </c>
      <c r="BD1944">
        <v>0.86115299999999995</v>
      </c>
      <c r="BE1944">
        <v>9.8097500000000004E-2</v>
      </c>
      <c r="BF1944">
        <v>0.28360600000000002</v>
      </c>
      <c r="BH1944">
        <v>9.7847500000000004E-2</v>
      </c>
      <c r="BI1944">
        <v>0.86714899999999995</v>
      </c>
      <c r="BJ1944">
        <v>-5.76804E-2</v>
      </c>
      <c r="BK1944">
        <v>-0.27914</v>
      </c>
      <c r="BL1944" t="str">
        <f t="shared" si="90"/>
        <v/>
      </c>
      <c r="BN1944">
        <v>0.89157200000000003</v>
      </c>
      <c r="BO1944">
        <v>0.425763</v>
      </c>
      <c r="BP1944">
        <v>-0.38131999999999999</v>
      </c>
      <c r="BQ1944">
        <v>-1.9126099999999999</v>
      </c>
      <c r="BR1944" s="9" t="str">
        <f t="shared" si="91"/>
        <v/>
      </c>
      <c r="BT1944" s="11" t="str">
        <f t="shared" si="92"/>
        <v/>
      </c>
      <c r="BV1944" t="s">
        <v>7007</v>
      </c>
      <c r="BW1944" t="s">
        <v>7008</v>
      </c>
      <c r="BX1944" t="s">
        <v>7009</v>
      </c>
      <c r="BY1944" s="1" t="s">
        <v>7010</v>
      </c>
    </row>
    <row r="1945" spans="1:77" x14ac:dyDescent="0.3">
      <c r="A1945">
        <v>22.334900000000001</v>
      </c>
      <c r="B1945">
        <v>22.927099999999999</v>
      </c>
      <c r="C1945">
        <v>22.1203</v>
      </c>
      <c r="D1945">
        <v>22.656099999999999</v>
      </c>
      <c r="E1945">
        <v>22.494299999999999</v>
      </c>
      <c r="F1945">
        <v>20.835699999999999</v>
      </c>
      <c r="G1945">
        <v>21.282499999999999</v>
      </c>
      <c r="H1945">
        <v>22.692699999999999</v>
      </c>
      <c r="I1945">
        <v>22.5443</v>
      </c>
      <c r="J1945">
        <v>22.209900000000001</v>
      </c>
      <c r="K1945">
        <v>22.522300000000001</v>
      </c>
      <c r="L1945">
        <v>21.861599999999999</v>
      </c>
      <c r="Q1945">
        <v>3279600</v>
      </c>
      <c r="R1945">
        <v>67119</v>
      </c>
      <c r="S1945">
        <v>0</v>
      </c>
      <c r="T1945">
        <v>59446</v>
      </c>
      <c r="U1945">
        <v>769590</v>
      </c>
      <c r="V1945">
        <v>654430</v>
      </c>
      <c r="W1945">
        <v>282680</v>
      </c>
      <c r="X1945">
        <v>0</v>
      </c>
      <c r="Y1945">
        <v>0</v>
      </c>
      <c r="Z1945">
        <v>40348</v>
      </c>
      <c r="AA1945">
        <v>317920</v>
      </c>
      <c r="AB1945">
        <v>527510</v>
      </c>
      <c r="AC1945">
        <v>560540</v>
      </c>
      <c r="AD1945">
        <v>101670000</v>
      </c>
      <c r="AE1945">
        <v>2080700</v>
      </c>
      <c r="AF1945">
        <v>0</v>
      </c>
      <c r="AG1945">
        <v>1842800</v>
      </c>
      <c r="AH1945">
        <v>23857000</v>
      </c>
      <c r="AI1945">
        <v>20287000</v>
      </c>
      <c r="AJ1945">
        <v>8763100</v>
      </c>
      <c r="AK1945">
        <v>0</v>
      </c>
      <c r="AL1945">
        <v>0</v>
      </c>
      <c r="AM1945">
        <v>1250800</v>
      </c>
      <c r="AN1945">
        <v>9855400</v>
      </c>
      <c r="AO1945">
        <v>16353000</v>
      </c>
      <c r="AP1945">
        <v>17377000</v>
      </c>
      <c r="AQ1945">
        <v>2</v>
      </c>
      <c r="AR1945">
        <v>2</v>
      </c>
      <c r="AS1945">
        <v>2</v>
      </c>
      <c r="AT1945">
        <v>2</v>
      </c>
      <c r="AU1945">
        <v>6.2</v>
      </c>
      <c r="AV1945">
        <v>6.2</v>
      </c>
      <c r="AW1945">
        <v>6.2</v>
      </c>
      <c r="AX1945">
        <v>66.171000000000006</v>
      </c>
      <c r="AY1945">
        <v>0</v>
      </c>
      <c r="AZ1945">
        <v>14.634</v>
      </c>
      <c r="BA1945">
        <v>7</v>
      </c>
      <c r="BC1945">
        <v>0.22056500000000001</v>
      </c>
      <c r="BD1945">
        <v>0.72694000000000003</v>
      </c>
      <c r="BE1945">
        <v>0.28758400000000001</v>
      </c>
      <c r="BF1945">
        <v>0.56577500000000003</v>
      </c>
      <c r="BH1945">
        <v>0.18106900000000001</v>
      </c>
      <c r="BI1945">
        <v>0.77081999999999995</v>
      </c>
      <c r="BJ1945">
        <v>-0.37077100000000002</v>
      </c>
      <c r="BK1945">
        <v>-0.48787599999999998</v>
      </c>
      <c r="BL1945" t="str">
        <f t="shared" si="90"/>
        <v/>
      </c>
      <c r="BN1945">
        <v>0.30024099999999998</v>
      </c>
      <c r="BO1945">
        <v>0.72104699999999999</v>
      </c>
      <c r="BP1945">
        <v>-0.46541300000000002</v>
      </c>
      <c r="BQ1945">
        <v>-0.73902699999999999</v>
      </c>
      <c r="BR1945" s="9" t="str">
        <f t="shared" si="91"/>
        <v/>
      </c>
      <c r="BT1945" s="11" t="str">
        <f t="shared" si="92"/>
        <v/>
      </c>
      <c r="BV1945" t="s">
        <v>7011</v>
      </c>
      <c r="BW1945" t="s">
        <v>7011</v>
      </c>
      <c r="BX1945" t="s">
        <v>7012</v>
      </c>
      <c r="BY1945" s="1" t="s">
        <v>7013</v>
      </c>
    </row>
    <row r="1946" spans="1:77" x14ac:dyDescent="0.3">
      <c r="A1946">
        <v>24.189599999999999</v>
      </c>
      <c r="B1946">
        <v>24.356100000000001</v>
      </c>
      <c r="C1946">
        <v>24.369700000000002</v>
      </c>
      <c r="D1946">
        <v>24.590199999999999</v>
      </c>
      <c r="E1946">
        <v>24.392800000000001</v>
      </c>
      <c r="F1946">
        <v>24.5869</v>
      </c>
      <c r="G1946">
        <v>24.0794</v>
      </c>
      <c r="H1946">
        <v>24.127400000000002</v>
      </c>
      <c r="I1946">
        <v>22.601099999999999</v>
      </c>
      <c r="J1946">
        <v>24.229800000000001</v>
      </c>
      <c r="K1946">
        <v>24.226299999999998</v>
      </c>
      <c r="L1946">
        <v>24.1128</v>
      </c>
      <c r="Q1946">
        <v>19164000</v>
      </c>
      <c r="R1946">
        <v>990780</v>
      </c>
      <c r="S1946">
        <v>837440</v>
      </c>
      <c r="T1946">
        <v>641600</v>
      </c>
      <c r="U1946">
        <v>2928500</v>
      </c>
      <c r="V1946">
        <v>3401500</v>
      </c>
      <c r="W1946">
        <v>2897000</v>
      </c>
      <c r="X1946">
        <v>793950</v>
      </c>
      <c r="Y1946">
        <v>557910</v>
      </c>
      <c r="Z1946">
        <v>48711</v>
      </c>
      <c r="AA1946">
        <v>1647100</v>
      </c>
      <c r="AB1946">
        <v>1854700</v>
      </c>
      <c r="AC1946">
        <v>2564900</v>
      </c>
      <c r="AD1946">
        <v>459940000</v>
      </c>
      <c r="AE1946">
        <v>23779000</v>
      </c>
      <c r="AF1946">
        <v>20098000</v>
      </c>
      <c r="AG1946">
        <v>15398000</v>
      </c>
      <c r="AH1946">
        <v>70285000</v>
      </c>
      <c r="AI1946">
        <v>81637000</v>
      </c>
      <c r="AJ1946">
        <v>69528000</v>
      </c>
      <c r="AK1946">
        <v>19055000</v>
      </c>
      <c r="AL1946">
        <v>13390000</v>
      </c>
      <c r="AM1946">
        <v>1169100</v>
      </c>
      <c r="AN1946">
        <v>39531000</v>
      </c>
      <c r="AO1946">
        <v>44513000</v>
      </c>
      <c r="AP1946">
        <v>61557000</v>
      </c>
      <c r="AQ1946">
        <v>5</v>
      </c>
      <c r="AR1946">
        <v>4</v>
      </c>
      <c r="AS1946">
        <v>4</v>
      </c>
      <c r="AT1946">
        <v>4</v>
      </c>
      <c r="AU1946">
        <v>9.9</v>
      </c>
      <c r="AV1946">
        <v>9.9</v>
      </c>
      <c r="AW1946">
        <v>9.9</v>
      </c>
      <c r="AX1946">
        <v>53.32</v>
      </c>
      <c r="AY1946">
        <v>0</v>
      </c>
      <c r="AZ1946">
        <v>26.815000000000001</v>
      </c>
      <c r="BA1946">
        <v>13</v>
      </c>
      <c r="BC1946">
        <v>0.626973</v>
      </c>
      <c r="BD1946">
        <v>0.38827600000000001</v>
      </c>
      <c r="BE1946">
        <v>0.70245899999999994</v>
      </c>
      <c r="BF1946">
        <v>1.3929400000000001</v>
      </c>
      <c r="BH1946">
        <v>1.40503</v>
      </c>
      <c r="BI1946">
        <v>0.12059499999999999</v>
      </c>
      <c r="BJ1946">
        <v>0.295269</v>
      </c>
      <c r="BK1946">
        <v>3.5045500000000001</v>
      </c>
      <c r="BL1946" t="str">
        <f t="shared" si="90"/>
        <v/>
      </c>
      <c r="BN1946">
        <v>1.1760999999999999</v>
      </c>
      <c r="BO1946">
        <v>0.32985599999999998</v>
      </c>
      <c r="BP1946">
        <v>0.21822800000000001</v>
      </c>
      <c r="BQ1946">
        <v>2.50143</v>
      </c>
      <c r="BR1946" s="9" t="str">
        <f t="shared" si="91"/>
        <v/>
      </c>
      <c r="BT1946" s="11" t="str">
        <f t="shared" si="92"/>
        <v/>
      </c>
      <c r="BV1946" t="s">
        <v>7014</v>
      </c>
      <c r="BW1946" t="s">
        <v>7015</v>
      </c>
      <c r="BX1946" t="s">
        <v>7016</v>
      </c>
      <c r="BY1946" s="1" t="s">
        <v>7017</v>
      </c>
    </row>
    <row r="1947" spans="1:77" x14ac:dyDescent="0.3">
      <c r="A1947">
        <v>23.053999999999998</v>
      </c>
      <c r="B1947">
        <v>22.577300000000001</v>
      </c>
      <c r="C1947">
        <v>22.9071</v>
      </c>
      <c r="D1947">
        <v>23.058499999999999</v>
      </c>
      <c r="E1947">
        <v>22.453299999999999</v>
      </c>
      <c r="F1947">
        <v>22.706299999999999</v>
      </c>
      <c r="G1947">
        <v>23.040900000000001</v>
      </c>
      <c r="H1947">
        <v>23.240400000000001</v>
      </c>
      <c r="I1947">
        <v>22.630199999999999</v>
      </c>
      <c r="J1947">
        <v>23.610700000000001</v>
      </c>
      <c r="K1947">
        <v>23.785399999999999</v>
      </c>
      <c r="L1947">
        <v>23.799800000000001</v>
      </c>
      <c r="Q1947">
        <v>4186000</v>
      </c>
      <c r="R1947">
        <v>285400</v>
      </c>
      <c r="S1947">
        <v>279590</v>
      </c>
      <c r="T1947">
        <v>264560</v>
      </c>
      <c r="U1947">
        <v>538810</v>
      </c>
      <c r="V1947">
        <v>427530</v>
      </c>
      <c r="W1947">
        <v>744080</v>
      </c>
      <c r="X1947">
        <v>103900</v>
      </c>
      <c r="Y1947">
        <v>124080</v>
      </c>
      <c r="Z1947">
        <v>139920</v>
      </c>
      <c r="AA1947">
        <v>349390</v>
      </c>
      <c r="AB1947">
        <v>401660</v>
      </c>
      <c r="AC1947">
        <v>527070</v>
      </c>
      <c r="AD1947">
        <v>154880000</v>
      </c>
      <c r="AE1947">
        <v>10560000</v>
      </c>
      <c r="AF1947">
        <v>10345000</v>
      </c>
      <c r="AG1947">
        <v>9788600</v>
      </c>
      <c r="AH1947">
        <v>19936000</v>
      </c>
      <c r="AI1947">
        <v>15818000</v>
      </c>
      <c r="AJ1947">
        <v>27531000</v>
      </c>
      <c r="AK1947">
        <v>3844200</v>
      </c>
      <c r="AL1947">
        <v>4590800</v>
      </c>
      <c r="AM1947">
        <v>5177100</v>
      </c>
      <c r="AN1947">
        <v>12927000</v>
      </c>
      <c r="AO1947">
        <v>14861000</v>
      </c>
      <c r="AP1947">
        <v>19502000</v>
      </c>
      <c r="AQ1947">
        <v>5</v>
      </c>
      <c r="AR1947">
        <v>7</v>
      </c>
      <c r="AS1947">
        <v>7</v>
      </c>
      <c r="AT1947">
        <v>7</v>
      </c>
      <c r="AU1947">
        <v>9.6999999999999993</v>
      </c>
      <c r="AV1947">
        <v>9.6999999999999993</v>
      </c>
      <c r="AW1947">
        <v>9.6999999999999993</v>
      </c>
      <c r="AX1947">
        <v>85.736999999999995</v>
      </c>
      <c r="AY1947">
        <v>0</v>
      </c>
      <c r="AZ1947">
        <v>45.350999999999999</v>
      </c>
      <c r="BA1947">
        <v>16</v>
      </c>
      <c r="BC1947">
        <v>0.21119399999999999</v>
      </c>
      <c r="BD1947">
        <v>0.73630700000000004</v>
      </c>
      <c r="BE1947">
        <v>-0.124371</v>
      </c>
      <c r="BF1947">
        <v>-0.54470399999999997</v>
      </c>
      <c r="BH1947">
        <v>1.5714399999999999</v>
      </c>
      <c r="BI1947">
        <v>9.4071399999999999E-2</v>
      </c>
      <c r="BJ1947">
        <v>-0.958623</v>
      </c>
      <c r="BK1947">
        <v>-4.0663299999999998</v>
      </c>
      <c r="BL1947" t="str">
        <f t="shared" si="90"/>
        <v/>
      </c>
      <c r="BN1947">
        <v>0.18037500000000001</v>
      </c>
      <c r="BO1947">
        <v>0.828816</v>
      </c>
      <c r="BP1947">
        <v>-0.106726</v>
      </c>
      <c r="BQ1947">
        <v>-0.47414000000000001</v>
      </c>
      <c r="BR1947" s="9" t="str">
        <f t="shared" si="91"/>
        <v/>
      </c>
      <c r="BT1947" s="11" t="str">
        <f t="shared" si="92"/>
        <v/>
      </c>
      <c r="BV1947" t="s">
        <v>7018</v>
      </c>
      <c r="BW1947" t="s">
        <v>7019</v>
      </c>
      <c r="BX1947" t="s">
        <v>7020</v>
      </c>
      <c r="BY1947" s="1" t="s">
        <v>7021</v>
      </c>
    </row>
    <row r="1948" spans="1:77" x14ac:dyDescent="0.3">
      <c r="A1948">
        <v>24.825099999999999</v>
      </c>
      <c r="B1948">
        <v>24.738299999999999</v>
      </c>
      <c r="C1948">
        <v>24.810099999999998</v>
      </c>
      <c r="D1948">
        <v>24.051600000000001</v>
      </c>
      <c r="E1948">
        <v>24.415500000000002</v>
      </c>
      <c r="F1948">
        <v>24.685300000000002</v>
      </c>
      <c r="G1948">
        <v>25.069600000000001</v>
      </c>
      <c r="H1948">
        <v>24.732399999999998</v>
      </c>
      <c r="I1948">
        <v>24.655899999999999</v>
      </c>
      <c r="J1948">
        <v>24.714400000000001</v>
      </c>
      <c r="K1948">
        <v>24.447600000000001</v>
      </c>
      <c r="L1948">
        <v>22.702400000000001</v>
      </c>
      <c r="Q1948">
        <v>30963000</v>
      </c>
      <c r="R1948">
        <v>546550</v>
      </c>
      <c r="S1948">
        <v>425730</v>
      </c>
      <c r="T1948">
        <v>255700</v>
      </c>
      <c r="U1948">
        <v>2472800</v>
      </c>
      <c r="V1948">
        <v>6368100</v>
      </c>
      <c r="W1948">
        <v>7612200</v>
      </c>
      <c r="X1948">
        <v>846780</v>
      </c>
      <c r="Y1948">
        <v>352230</v>
      </c>
      <c r="Z1948">
        <v>288740</v>
      </c>
      <c r="AA1948">
        <v>1779700</v>
      </c>
      <c r="AB1948">
        <v>3994300</v>
      </c>
      <c r="AC1948">
        <v>6020600</v>
      </c>
      <c r="AD1948">
        <v>650230000</v>
      </c>
      <c r="AE1948">
        <v>11478000</v>
      </c>
      <c r="AF1948">
        <v>8940300</v>
      </c>
      <c r="AG1948">
        <v>5369800</v>
      </c>
      <c r="AH1948">
        <v>51929000</v>
      </c>
      <c r="AI1948">
        <v>133730000</v>
      </c>
      <c r="AJ1948">
        <v>159860000</v>
      </c>
      <c r="AK1948">
        <v>17782000</v>
      </c>
      <c r="AL1948">
        <v>7396900</v>
      </c>
      <c r="AM1948">
        <v>6063600</v>
      </c>
      <c r="AN1948">
        <v>37374000</v>
      </c>
      <c r="AO1948">
        <v>83881000</v>
      </c>
      <c r="AP1948">
        <v>126430000</v>
      </c>
      <c r="AQ1948">
        <v>3</v>
      </c>
      <c r="AR1948">
        <v>6</v>
      </c>
      <c r="AS1948">
        <v>6</v>
      </c>
      <c r="AT1948">
        <v>6</v>
      </c>
      <c r="AU1948">
        <v>18.600000000000001</v>
      </c>
      <c r="AV1948">
        <v>18.600000000000001</v>
      </c>
      <c r="AW1948">
        <v>18.600000000000001</v>
      </c>
      <c r="AX1948">
        <v>41.151000000000003</v>
      </c>
      <c r="AY1948">
        <v>0</v>
      </c>
      <c r="AZ1948">
        <v>86.968000000000004</v>
      </c>
      <c r="BA1948">
        <v>37</v>
      </c>
      <c r="BC1948">
        <v>7.6293E-2</v>
      </c>
      <c r="BD1948">
        <v>0.89227400000000001</v>
      </c>
      <c r="BE1948">
        <v>-2.81747E-2</v>
      </c>
      <c r="BF1948">
        <v>-0.21690799999999999</v>
      </c>
      <c r="BH1948">
        <v>0.30141600000000002</v>
      </c>
      <c r="BI1948">
        <v>0.63085899999999995</v>
      </c>
      <c r="BJ1948">
        <v>-0.19684499999999999</v>
      </c>
      <c r="BK1948">
        <v>-0.76575499999999996</v>
      </c>
      <c r="BL1948" t="str">
        <f t="shared" si="90"/>
        <v/>
      </c>
      <c r="BN1948">
        <v>1.0299100000000001</v>
      </c>
      <c r="BO1948">
        <v>0.37644100000000003</v>
      </c>
      <c r="BP1948">
        <v>-0.40699800000000003</v>
      </c>
      <c r="BQ1948">
        <v>-2.1933199999999999</v>
      </c>
      <c r="BR1948" s="9" t="str">
        <f t="shared" si="91"/>
        <v/>
      </c>
      <c r="BT1948" s="11" t="str">
        <f t="shared" si="92"/>
        <v/>
      </c>
      <c r="BV1948" t="s">
        <v>7022</v>
      </c>
      <c r="BW1948" t="s">
        <v>7023</v>
      </c>
      <c r="BX1948" t="s">
        <v>7024</v>
      </c>
      <c r="BY1948" s="1" t="s">
        <v>7025</v>
      </c>
    </row>
    <row r="1949" spans="1:77" x14ac:dyDescent="0.3">
      <c r="A1949">
        <v>21.918600000000001</v>
      </c>
      <c r="B1949">
        <v>19.852699999999999</v>
      </c>
      <c r="C1949">
        <v>21.083500000000001</v>
      </c>
      <c r="D1949">
        <v>23.832699999999999</v>
      </c>
      <c r="E1949">
        <v>23.033999999999999</v>
      </c>
      <c r="F1949">
        <v>21.869800000000001</v>
      </c>
      <c r="G1949">
        <v>21.151299999999999</v>
      </c>
      <c r="H1949">
        <v>22.629799999999999</v>
      </c>
      <c r="I1949">
        <v>23.2683</v>
      </c>
      <c r="J1949">
        <v>22.4102</v>
      </c>
      <c r="K1949">
        <v>22.864599999999999</v>
      </c>
      <c r="L1949">
        <v>21.525500000000001</v>
      </c>
      <c r="Q1949">
        <v>3579600</v>
      </c>
      <c r="R1949">
        <v>58911</v>
      </c>
      <c r="S1949">
        <v>0</v>
      </c>
      <c r="T1949">
        <v>0</v>
      </c>
      <c r="U1949">
        <v>1097100</v>
      </c>
      <c r="V1949">
        <v>780220</v>
      </c>
      <c r="W1949">
        <v>718120</v>
      </c>
      <c r="X1949">
        <v>0</v>
      </c>
      <c r="Y1949">
        <v>0</v>
      </c>
      <c r="Z1949">
        <v>0</v>
      </c>
      <c r="AA1949">
        <v>0</v>
      </c>
      <c r="AB1949">
        <v>351850</v>
      </c>
      <c r="AC1949">
        <v>573390</v>
      </c>
      <c r="AD1949">
        <v>110970000</v>
      </c>
      <c r="AE1949">
        <v>1826200</v>
      </c>
      <c r="AF1949">
        <v>0</v>
      </c>
      <c r="AG1949">
        <v>0</v>
      </c>
      <c r="AH1949">
        <v>34011000</v>
      </c>
      <c r="AI1949">
        <v>24187000</v>
      </c>
      <c r="AJ1949">
        <v>22262000</v>
      </c>
      <c r="AK1949">
        <v>0</v>
      </c>
      <c r="AL1949">
        <v>0</v>
      </c>
      <c r="AM1949">
        <v>0</v>
      </c>
      <c r="AN1949">
        <v>0</v>
      </c>
      <c r="AO1949">
        <v>10907000</v>
      </c>
      <c r="AP1949">
        <v>17775000</v>
      </c>
      <c r="AQ1949">
        <v>2</v>
      </c>
      <c r="AR1949">
        <v>3</v>
      </c>
      <c r="AS1949">
        <v>3</v>
      </c>
      <c r="AT1949">
        <v>3</v>
      </c>
      <c r="AU1949">
        <v>5.8</v>
      </c>
      <c r="AV1949">
        <v>5.8</v>
      </c>
      <c r="AW1949">
        <v>5.8</v>
      </c>
      <c r="AX1949">
        <v>73.2</v>
      </c>
      <c r="AY1949">
        <v>0</v>
      </c>
      <c r="AZ1949">
        <v>19.850000000000001</v>
      </c>
      <c r="BA1949">
        <v>4</v>
      </c>
      <c r="BC1949" s="12">
        <v>-4.34294E-8</v>
      </c>
      <c r="BD1949">
        <v>0</v>
      </c>
      <c r="BE1949">
        <v>0</v>
      </c>
      <c r="BF1949">
        <v>0</v>
      </c>
      <c r="BH1949">
        <v>0.13075800000000001</v>
      </c>
      <c r="BI1949">
        <v>0.828851</v>
      </c>
      <c r="BJ1949">
        <v>0.27478799999999998</v>
      </c>
      <c r="BK1949">
        <v>0.36397400000000002</v>
      </c>
      <c r="BL1949" t="str">
        <f t="shared" si="90"/>
        <v/>
      </c>
      <c r="BN1949">
        <v>1.11416</v>
      </c>
      <c r="BO1949">
        <v>0.35367100000000001</v>
      </c>
      <c r="BP1949">
        <v>1.9605900000000001</v>
      </c>
      <c r="BQ1949">
        <v>2.36924</v>
      </c>
      <c r="BR1949" s="9" t="str">
        <f t="shared" si="91"/>
        <v/>
      </c>
      <c r="BT1949" s="11" t="str">
        <f t="shared" si="92"/>
        <v/>
      </c>
      <c r="BV1949" t="s">
        <v>7026</v>
      </c>
      <c r="BW1949" t="s">
        <v>7027</v>
      </c>
      <c r="BX1949" t="s">
        <v>7028</v>
      </c>
      <c r="BY1949" s="1" t="s">
        <v>7029</v>
      </c>
    </row>
    <row r="1950" spans="1:77" x14ac:dyDescent="0.3">
      <c r="A1950">
        <v>29.812899999999999</v>
      </c>
      <c r="B1950">
        <v>29.486599999999999</v>
      </c>
      <c r="C1950">
        <v>29.581099999999999</v>
      </c>
      <c r="D1950">
        <v>30.715</v>
      </c>
      <c r="E1950">
        <v>30.503299999999999</v>
      </c>
      <c r="F1950">
        <v>29.869299999999999</v>
      </c>
      <c r="G1950">
        <v>31.140599999999999</v>
      </c>
      <c r="H1950">
        <v>30.631399999999999</v>
      </c>
      <c r="I1950">
        <v>29.872900000000001</v>
      </c>
      <c r="J1950">
        <v>30.6615</v>
      </c>
      <c r="K1950">
        <v>31.214400000000001</v>
      </c>
      <c r="L1950">
        <v>30.890499999999999</v>
      </c>
      <c r="Q1950">
        <v>2111700000</v>
      </c>
      <c r="R1950">
        <v>108670000</v>
      </c>
      <c r="S1950">
        <v>111910000</v>
      </c>
      <c r="T1950">
        <v>131240000</v>
      </c>
      <c r="U1950">
        <v>320460000</v>
      </c>
      <c r="V1950">
        <v>334160000</v>
      </c>
      <c r="W1950">
        <v>292110000</v>
      </c>
      <c r="X1950">
        <v>138710000</v>
      </c>
      <c r="Y1950">
        <v>89289000</v>
      </c>
      <c r="Z1950">
        <v>35324000</v>
      </c>
      <c r="AA1950">
        <v>158350000</v>
      </c>
      <c r="AB1950">
        <v>159870000</v>
      </c>
      <c r="AC1950">
        <v>231560000</v>
      </c>
      <c r="AD1950">
        <v>23228000000</v>
      </c>
      <c r="AE1950">
        <v>1195300000</v>
      </c>
      <c r="AF1950">
        <v>1231100000</v>
      </c>
      <c r="AG1950">
        <v>1443700000</v>
      </c>
      <c r="AH1950">
        <v>3525100000</v>
      </c>
      <c r="AI1950">
        <v>3675800000</v>
      </c>
      <c r="AJ1950">
        <v>3213200000</v>
      </c>
      <c r="AK1950">
        <v>1525800000</v>
      </c>
      <c r="AL1950">
        <v>982180000</v>
      </c>
      <c r="AM1950">
        <v>388570000</v>
      </c>
      <c r="AN1950">
        <v>1741900000</v>
      </c>
      <c r="AO1950">
        <v>1758500000</v>
      </c>
      <c r="AP1950">
        <v>2547200000</v>
      </c>
      <c r="AQ1950">
        <v>4</v>
      </c>
      <c r="AR1950">
        <v>13</v>
      </c>
      <c r="AS1950">
        <v>13</v>
      </c>
      <c r="AT1950">
        <v>13</v>
      </c>
      <c r="AU1950">
        <v>30.4</v>
      </c>
      <c r="AV1950">
        <v>30.4</v>
      </c>
      <c r="AW1950">
        <v>30.4</v>
      </c>
      <c r="AX1950">
        <v>33.216000000000001</v>
      </c>
      <c r="AY1950">
        <v>0</v>
      </c>
      <c r="AZ1950">
        <v>90.200999999999993</v>
      </c>
      <c r="BA1950">
        <v>173</v>
      </c>
      <c r="BC1950">
        <v>1.1378699999999999</v>
      </c>
      <c r="BD1950">
        <v>0.17776400000000001</v>
      </c>
      <c r="BE1950">
        <v>-0.921462</v>
      </c>
      <c r="BF1950">
        <v>-2.41953</v>
      </c>
      <c r="BH1950">
        <v>0.630637</v>
      </c>
      <c r="BI1950">
        <v>0.37924400000000003</v>
      </c>
      <c r="BJ1950">
        <v>-0.575403</v>
      </c>
      <c r="BK1950">
        <v>-1.48556</v>
      </c>
      <c r="BL1950" t="str">
        <f t="shared" si="90"/>
        <v/>
      </c>
      <c r="BN1950">
        <v>1.26935</v>
      </c>
      <c r="BO1950">
        <v>0.30506699999999998</v>
      </c>
      <c r="BP1950">
        <v>0.73570400000000002</v>
      </c>
      <c r="BQ1950">
        <v>2.7055600000000002</v>
      </c>
      <c r="BR1950" s="9" t="str">
        <f t="shared" si="91"/>
        <v/>
      </c>
      <c r="BT1950" s="11" t="str">
        <f t="shared" si="92"/>
        <v/>
      </c>
      <c r="BV1950" t="s">
        <v>7030</v>
      </c>
      <c r="BW1950" t="s">
        <v>7031</v>
      </c>
      <c r="BX1950" t="s">
        <v>7032</v>
      </c>
      <c r="BY1950" s="1" t="s">
        <v>7033</v>
      </c>
    </row>
    <row r="1951" spans="1:77" x14ac:dyDescent="0.3">
      <c r="A1951">
        <v>25.599599999999999</v>
      </c>
      <c r="B1951">
        <v>26.433599999999998</v>
      </c>
      <c r="C1951">
        <v>25.7087</v>
      </c>
      <c r="D1951">
        <v>26.116299999999999</v>
      </c>
      <c r="E1951">
        <v>25.9039</v>
      </c>
      <c r="F1951">
        <v>26.1724</v>
      </c>
      <c r="G1951">
        <v>24.9909</v>
      </c>
      <c r="H1951">
        <v>26.9697</v>
      </c>
      <c r="I1951">
        <v>26.180199999999999</v>
      </c>
      <c r="J1951">
        <v>26.774899999999999</v>
      </c>
      <c r="K1951">
        <v>27.036000000000001</v>
      </c>
      <c r="L1951">
        <v>27.1493</v>
      </c>
      <c r="Q1951">
        <v>43264000</v>
      </c>
      <c r="R1951">
        <v>2635400</v>
      </c>
      <c r="S1951">
        <v>3100400</v>
      </c>
      <c r="T1951">
        <v>3050500</v>
      </c>
      <c r="U1951">
        <v>4084300</v>
      </c>
      <c r="V1951">
        <v>6172600</v>
      </c>
      <c r="W1951">
        <v>7243800</v>
      </c>
      <c r="X1951">
        <v>520850</v>
      </c>
      <c r="Y1951">
        <v>1985800</v>
      </c>
      <c r="Z1951">
        <v>604820</v>
      </c>
      <c r="AA1951">
        <v>2199200</v>
      </c>
      <c r="AB1951">
        <v>5065300</v>
      </c>
      <c r="AC1951">
        <v>6601700</v>
      </c>
      <c r="AD1951">
        <v>1817100000</v>
      </c>
      <c r="AE1951">
        <v>110690000</v>
      </c>
      <c r="AF1951">
        <v>130210000</v>
      </c>
      <c r="AG1951">
        <v>128120000</v>
      </c>
      <c r="AH1951">
        <v>171540000</v>
      </c>
      <c r="AI1951">
        <v>259250000</v>
      </c>
      <c r="AJ1951">
        <v>304240000</v>
      </c>
      <c r="AK1951">
        <v>21876000</v>
      </c>
      <c r="AL1951">
        <v>83402000</v>
      </c>
      <c r="AM1951">
        <v>25403000</v>
      </c>
      <c r="AN1951">
        <v>92365000</v>
      </c>
      <c r="AO1951">
        <v>212740000</v>
      </c>
      <c r="AP1951">
        <v>277270000</v>
      </c>
      <c r="AQ1951">
        <v>13</v>
      </c>
      <c r="AR1951">
        <v>13</v>
      </c>
      <c r="AS1951">
        <v>13</v>
      </c>
      <c r="AT1951">
        <v>13</v>
      </c>
      <c r="AU1951">
        <v>14</v>
      </c>
      <c r="AV1951">
        <v>14</v>
      </c>
      <c r="AW1951">
        <v>14</v>
      </c>
      <c r="AX1951">
        <v>117.15</v>
      </c>
      <c r="AY1951">
        <v>0</v>
      </c>
      <c r="AZ1951">
        <v>295.94</v>
      </c>
      <c r="BA1951">
        <v>65</v>
      </c>
      <c r="BC1951">
        <v>7.3863899999999996E-2</v>
      </c>
      <c r="BD1951">
        <v>0.89358000000000004</v>
      </c>
      <c r="BE1951">
        <v>-0.13298099999999999</v>
      </c>
      <c r="BF1951">
        <v>-0.210454</v>
      </c>
      <c r="BH1951">
        <v>2.00393</v>
      </c>
      <c r="BI1951">
        <v>5.1779100000000002E-2</v>
      </c>
      <c r="BJ1951">
        <v>-0.84124100000000002</v>
      </c>
      <c r="BK1951">
        <v>-5.8597900000000003</v>
      </c>
      <c r="BL1951" t="str">
        <f t="shared" si="90"/>
        <v/>
      </c>
      <c r="BN1951">
        <v>0.212642</v>
      </c>
      <c r="BO1951">
        <v>0.80420499999999995</v>
      </c>
      <c r="BP1951">
        <v>0.15026200000000001</v>
      </c>
      <c r="BQ1951">
        <v>0.54796999999999996</v>
      </c>
      <c r="BR1951" s="9" t="str">
        <f t="shared" si="91"/>
        <v/>
      </c>
      <c r="BT1951" s="11" t="str">
        <f t="shared" si="92"/>
        <v/>
      </c>
      <c r="BV1951" t="s">
        <v>7034</v>
      </c>
      <c r="BW1951" t="s">
        <v>7035</v>
      </c>
      <c r="BX1951" t="s">
        <v>7036</v>
      </c>
      <c r="BY1951" s="1" t="s">
        <v>7037</v>
      </c>
    </row>
    <row r="1952" spans="1:77" x14ac:dyDescent="0.3">
      <c r="A1952">
        <v>23.431699999999999</v>
      </c>
      <c r="B1952">
        <v>23.505400000000002</v>
      </c>
      <c r="C1952">
        <v>23.9617</v>
      </c>
      <c r="D1952">
        <v>23.293199999999999</v>
      </c>
      <c r="E1952">
        <v>23.592400000000001</v>
      </c>
      <c r="F1952">
        <v>24.452000000000002</v>
      </c>
      <c r="G1952">
        <v>23.229199999999999</v>
      </c>
      <c r="H1952">
        <v>22.3598</v>
      </c>
      <c r="I1952">
        <v>22.5245</v>
      </c>
      <c r="J1952">
        <v>23.224</v>
      </c>
      <c r="K1952">
        <v>23.414899999999999</v>
      </c>
      <c r="L1952">
        <v>23.247699999999998</v>
      </c>
      <c r="Q1952">
        <v>11342000</v>
      </c>
      <c r="R1952">
        <v>431840</v>
      </c>
      <c r="S1952">
        <v>633840</v>
      </c>
      <c r="T1952">
        <v>221820</v>
      </c>
      <c r="U1952">
        <v>1838500</v>
      </c>
      <c r="V1952">
        <v>1180600</v>
      </c>
      <c r="W1952">
        <v>2203600</v>
      </c>
      <c r="X1952">
        <v>505190</v>
      </c>
      <c r="Y1952">
        <v>294970</v>
      </c>
      <c r="Z1952">
        <v>0</v>
      </c>
      <c r="AA1952">
        <v>981810</v>
      </c>
      <c r="AB1952">
        <v>1067800</v>
      </c>
      <c r="AC1952">
        <v>1981900</v>
      </c>
      <c r="AD1952">
        <v>170130000</v>
      </c>
      <c r="AE1952">
        <v>6477600</v>
      </c>
      <c r="AF1952">
        <v>9507700</v>
      </c>
      <c r="AG1952">
        <v>3327300</v>
      </c>
      <c r="AH1952">
        <v>27577000</v>
      </c>
      <c r="AI1952">
        <v>17709000</v>
      </c>
      <c r="AJ1952">
        <v>33055000</v>
      </c>
      <c r="AK1952">
        <v>7577800</v>
      </c>
      <c r="AL1952">
        <v>4424500</v>
      </c>
      <c r="AM1952">
        <v>0</v>
      </c>
      <c r="AN1952">
        <v>14727000</v>
      </c>
      <c r="AO1952">
        <v>16017000</v>
      </c>
      <c r="AP1952">
        <v>29729000</v>
      </c>
      <c r="AQ1952">
        <v>1</v>
      </c>
      <c r="AR1952">
        <v>3</v>
      </c>
      <c r="AS1952">
        <v>3</v>
      </c>
      <c r="AT1952">
        <v>3</v>
      </c>
      <c r="AU1952">
        <v>12.8</v>
      </c>
      <c r="AV1952">
        <v>12.8</v>
      </c>
      <c r="AW1952">
        <v>12.8</v>
      </c>
      <c r="AX1952">
        <v>34.83</v>
      </c>
      <c r="AY1952">
        <v>0</v>
      </c>
      <c r="AZ1952">
        <v>18.998000000000001</v>
      </c>
      <c r="BA1952">
        <v>7</v>
      </c>
      <c r="BC1952">
        <v>1.3802300000000001</v>
      </c>
      <c r="BD1952">
        <v>0.125607</v>
      </c>
      <c r="BE1952">
        <v>0.92844800000000005</v>
      </c>
      <c r="BF1952">
        <v>2.9573200000000002</v>
      </c>
      <c r="BH1952">
        <v>0.41362500000000002</v>
      </c>
      <c r="BI1952">
        <v>0.52875099999999997</v>
      </c>
      <c r="BJ1952">
        <v>0.45971800000000002</v>
      </c>
      <c r="BK1952">
        <v>1.0126299999999999</v>
      </c>
      <c r="BL1952" t="str">
        <f t="shared" si="90"/>
        <v/>
      </c>
      <c r="BN1952">
        <v>0.14070199999999999</v>
      </c>
      <c r="BO1952">
        <v>0.86601600000000001</v>
      </c>
      <c r="BP1952">
        <v>0.146234</v>
      </c>
      <c r="BQ1952">
        <v>0.379992</v>
      </c>
      <c r="BR1952" s="9" t="str">
        <f t="shared" si="91"/>
        <v/>
      </c>
      <c r="BT1952" s="11" t="str">
        <f t="shared" si="92"/>
        <v/>
      </c>
      <c r="BV1952" t="s">
        <v>7038</v>
      </c>
      <c r="BW1952" t="s">
        <v>7038</v>
      </c>
      <c r="BX1952" t="s">
        <v>7039</v>
      </c>
      <c r="BY1952" s="1" t="s">
        <v>7040</v>
      </c>
    </row>
    <row r="1953" spans="1:77" x14ac:dyDescent="0.3">
      <c r="A1953">
        <v>24.1065</v>
      </c>
      <c r="B1953">
        <v>24.123999999999999</v>
      </c>
      <c r="C1953">
        <v>24.147600000000001</v>
      </c>
      <c r="D1953">
        <v>24.331</v>
      </c>
      <c r="E1953">
        <v>24.269300000000001</v>
      </c>
      <c r="F1953">
        <v>23.968699999999998</v>
      </c>
      <c r="G1953">
        <v>24.227399999999999</v>
      </c>
      <c r="H1953">
        <v>22.4099</v>
      </c>
      <c r="I1953">
        <v>21.815999999999999</v>
      </c>
      <c r="J1953">
        <v>24.191600000000001</v>
      </c>
      <c r="K1953">
        <v>24.229099999999999</v>
      </c>
      <c r="L1953">
        <v>23.8491</v>
      </c>
      <c r="Q1953">
        <v>26057000</v>
      </c>
      <c r="R1953">
        <v>962510</v>
      </c>
      <c r="S1953">
        <v>1178100</v>
      </c>
      <c r="T1953">
        <v>1012600</v>
      </c>
      <c r="U1953">
        <v>4406100</v>
      </c>
      <c r="V1953">
        <v>4067700</v>
      </c>
      <c r="W1953">
        <v>4557500</v>
      </c>
      <c r="X1953">
        <v>1086900</v>
      </c>
      <c r="Y1953">
        <v>285130</v>
      </c>
      <c r="Z1953">
        <v>219220</v>
      </c>
      <c r="AA1953">
        <v>1868300</v>
      </c>
      <c r="AB1953">
        <v>2215100</v>
      </c>
      <c r="AC1953">
        <v>4197600</v>
      </c>
      <c r="AD1953">
        <v>260570000</v>
      </c>
      <c r="AE1953">
        <v>9625100</v>
      </c>
      <c r="AF1953">
        <v>11781000</v>
      </c>
      <c r="AG1953">
        <v>10126000</v>
      </c>
      <c r="AH1953">
        <v>44061000</v>
      </c>
      <c r="AI1953">
        <v>40677000</v>
      </c>
      <c r="AJ1953">
        <v>45575000</v>
      </c>
      <c r="AK1953">
        <v>10869000</v>
      </c>
      <c r="AL1953">
        <v>2851300</v>
      </c>
      <c r="AM1953">
        <v>2192200</v>
      </c>
      <c r="AN1953">
        <v>18683000</v>
      </c>
      <c r="AO1953">
        <v>22151000</v>
      </c>
      <c r="AP1953">
        <v>41976000</v>
      </c>
      <c r="AQ1953">
        <v>2</v>
      </c>
      <c r="AR1953">
        <v>4</v>
      </c>
      <c r="AS1953">
        <v>4</v>
      </c>
      <c r="AT1953">
        <v>4</v>
      </c>
      <c r="AU1953">
        <v>19.5</v>
      </c>
      <c r="AV1953">
        <v>19.5</v>
      </c>
      <c r="AW1953">
        <v>19.5</v>
      </c>
      <c r="AX1953">
        <v>28.449000000000002</v>
      </c>
      <c r="AY1953">
        <v>0</v>
      </c>
      <c r="AZ1953">
        <v>25.885999999999999</v>
      </c>
      <c r="BA1953">
        <v>13</v>
      </c>
      <c r="BC1953">
        <v>0.83660000000000001</v>
      </c>
      <c r="BD1953">
        <v>0.27940100000000001</v>
      </c>
      <c r="BE1953">
        <v>1.3082499999999999</v>
      </c>
      <c r="BF1953">
        <v>1.8032900000000001</v>
      </c>
      <c r="BH1953">
        <v>4.7780900000000001E-2</v>
      </c>
      <c r="BI1953">
        <v>0.93379400000000001</v>
      </c>
      <c r="BJ1953">
        <v>-2.0664499999999999E-2</v>
      </c>
      <c r="BK1953">
        <v>-0.14236299999999999</v>
      </c>
      <c r="BL1953" t="str">
        <f t="shared" si="90"/>
        <v/>
      </c>
      <c r="BN1953">
        <v>0.220385</v>
      </c>
      <c r="BO1953">
        <v>0.79749300000000001</v>
      </c>
      <c r="BP1953">
        <v>6.3629199999999997E-2</v>
      </c>
      <c r="BQ1953">
        <v>0.56537300000000001</v>
      </c>
      <c r="BR1953" s="9" t="str">
        <f t="shared" si="91"/>
        <v/>
      </c>
      <c r="BT1953" s="11" t="str">
        <f t="shared" si="92"/>
        <v/>
      </c>
      <c r="BV1953" t="s">
        <v>7041</v>
      </c>
      <c r="BW1953" t="s">
        <v>7042</v>
      </c>
      <c r="BX1953" t="s">
        <v>7043</v>
      </c>
      <c r="BY1953" s="1" t="s">
        <v>7044</v>
      </c>
    </row>
    <row r="1954" spans="1:77" x14ac:dyDescent="0.3">
      <c r="A1954">
        <v>27.8721</v>
      </c>
      <c r="B1954">
        <v>27.4693</v>
      </c>
      <c r="C1954">
        <v>28.4682</v>
      </c>
      <c r="D1954">
        <v>28.374400000000001</v>
      </c>
      <c r="E1954">
        <v>29.011900000000001</v>
      </c>
      <c r="F1954">
        <v>28.395900000000001</v>
      </c>
      <c r="G1954">
        <v>22.3446</v>
      </c>
      <c r="H1954">
        <v>22.994700000000002</v>
      </c>
      <c r="I1954">
        <v>21.369399999999999</v>
      </c>
      <c r="J1954">
        <v>22.4254</v>
      </c>
      <c r="K1954">
        <v>22.572900000000001</v>
      </c>
      <c r="L1954">
        <v>22.458400000000001</v>
      </c>
      <c r="M1954" t="s">
        <v>16</v>
      </c>
      <c r="N1954" t="s">
        <v>16</v>
      </c>
      <c r="P1954" t="s">
        <v>106</v>
      </c>
      <c r="Q1954">
        <v>693080000</v>
      </c>
      <c r="R1954">
        <v>0</v>
      </c>
      <c r="S1954">
        <v>367310</v>
      </c>
      <c r="T1954">
        <v>414210</v>
      </c>
      <c r="U1954">
        <v>107270000</v>
      </c>
      <c r="V1954">
        <v>211560000</v>
      </c>
      <c r="W1954">
        <v>109860000</v>
      </c>
      <c r="X1954">
        <v>674310</v>
      </c>
      <c r="Y1954">
        <v>0</v>
      </c>
      <c r="Z1954">
        <v>116590</v>
      </c>
      <c r="AA1954">
        <v>73777000</v>
      </c>
      <c r="AB1954">
        <v>42096000</v>
      </c>
      <c r="AC1954">
        <v>146940000</v>
      </c>
      <c r="AD1954">
        <v>4851500000</v>
      </c>
      <c r="AE1954">
        <v>0</v>
      </c>
      <c r="AF1954">
        <v>2571200</v>
      </c>
      <c r="AG1954">
        <v>2899500</v>
      </c>
      <c r="AH1954">
        <v>750920000</v>
      </c>
      <c r="AI1954">
        <v>1480900000</v>
      </c>
      <c r="AJ1954">
        <v>769020000</v>
      </c>
      <c r="AK1954">
        <v>4720100</v>
      </c>
      <c r="AL1954">
        <v>0</v>
      </c>
      <c r="AM1954">
        <v>816110</v>
      </c>
      <c r="AN1954">
        <v>516440000</v>
      </c>
      <c r="AO1954">
        <v>294670000</v>
      </c>
      <c r="AP1954">
        <v>1028600000</v>
      </c>
      <c r="AQ1954">
        <v>5</v>
      </c>
      <c r="AR1954">
        <v>3</v>
      </c>
      <c r="AS1954">
        <v>3</v>
      </c>
      <c r="AT1954">
        <v>3</v>
      </c>
      <c r="AU1954">
        <v>25.5</v>
      </c>
      <c r="AV1954">
        <v>25.5</v>
      </c>
      <c r="AW1954">
        <v>25.5</v>
      </c>
      <c r="AX1954">
        <v>17.201000000000001</v>
      </c>
      <c r="AY1954">
        <v>0</v>
      </c>
      <c r="AZ1954">
        <v>117.07</v>
      </c>
      <c r="BA1954">
        <v>42</v>
      </c>
      <c r="BC1954">
        <v>3.29731</v>
      </c>
      <c r="BD1954">
        <v>7.7375899999999999E-3</v>
      </c>
      <c r="BE1954">
        <v>5.7002800000000002</v>
      </c>
      <c r="BF1954">
        <v>10.2835</v>
      </c>
      <c r="BH1954">
        <v>3.6948099999999999</v>
      </c>
      <c r="BI1954">
        <v>6.6988000000000004E-3</v>
      </c>
      <c r="BJ1954">
        <v>6.0949200000000001</v>
      </c>
      <c r="BK1954">
        <v>22.1326</v>
      </c>
      <c r="BL1954" t="str">
        <f t="shared" si="90"/>
        <v>+</v>
      </c>
      <c r="BN1954">
        <v>0.854545</v>
      </c>
      <c r="BO1954">
        <v>0.43928800000000001</v>
      </c>
      <c r="BP1954">
        <v>0.65754900000000005</v>
      </c>
      <c r="BQ1954">
        <v>1.8388599999999999</v>
      </c>
      <c r="BR1954" s="9" t="str">
        <f t="shared" si="91"/>
        <v/>
      </c>
      <c r="BT1954" s="11" t="str">
        <f t="shared" si="92"/>
        <v/>
      </c>
      <c r="BV1954" t="s">
        <v>7045</v>
      </c>
      <c r="BW1954" t="s">
        <v>7046</v>
      </c>
      <c r="BX1954" t="s">
        <v>7047</v>
      </c>
      <c r="BY1954" s="1" t="s">
        <v>7048</v>
      </c>
    </row>
    <row r="1955" spans="1:77" x14ac:dyDescent="0.3">
      <c r="A1955">
        <v>23.920400000000001</v>
      </c>
      <c r="B1955">
        <v>21.513400000000001</v>
      </c>
      <c r="C1955">
        <v>23.525600000000001</v>
      </c>
      <c r="D1955">
        <v>24.307700000000001</v>
      </c>
      <c r="E1955">
        <v>23.905000000000001</v>
      </c>
      <c r="F1955">
        <v>23.5974</v>
      </c>
      <c r="G1955">
        <v>24.464700000000001</v>
      </c>
      <c r="H1955">
        <v>24.2713</v>
      </c>
      <c r="I1955">
        <v>24.210899999999999</v>
      </c>
      <c r="J1955">
        <v>24.468699999999998</v>
      </c>
      <c r="K1955">
        <v>24.812200000000001</v>
      </c>
      <c r="L1955">
        <v>21.428599999999999</v>
      </c>
      <c r="Q1955">
        <v>17935000</v>
      </c>
      <c r="R1955">
        <v>901160</v>
      </c>
      <c r="S1955">
        <v>1647100</v>
      </c>
      <c r="T1955">
        <v>111880</v>
      </c>
      <c r="U1955">
        <v>3524500</v>
      </c>
      <c r="V1955">
        <v>1275800</v>
      </c>
      <c r="W1955">
        <v>2390300</v>
      </c>
      <c r="X1955">
        <v>1352700</v>
      </c>
      <c r="Y1955">
        <v>751300</v>
      </c>
      <c r="Z1955">
        <v>710750</v>
      </c>
      <c r="AA1955">
        <v>1975900</v>
      </c>
      <c r="AB1955">
        <v>1256900</v>
      </c>
      <c r="AC1955">
        <v>2036600</v>
      </c>
      <c r="AD1955">
        <v>269020000</v>
      </c>
      <c r="AE1955">
        <v>13517000</v>
      </c>
      <c r="AF1955">
        <v>24706000</v>
      </c>
      <c r="AG1955">
        <v>1678200</v>
      </c>
      <c r="AH1955">
        <v>52868000</v>
      </c>
      <c r="AI1955">
        <v>19137000</v>
      </c>
      <c r="AJ1955">
        <v>35854000</v>
      </c>
      <c r="AK1955">
        <v>20290000</v>
      </c>
      <c r="AL1955">
        <v>11270000</v>
      </c>
      <c r="AM1955">
        <v>10661000</v>
      </c>
      <c r="AN1955">
        <v>29638000</v>
      </c>
      <c r="AO1955">
        <v>18854000</v>
      </c>
      <c r="AP1955">
        <v>30550000</v>
      </c>
      <c r="AQ1955">
        <v>1</v>
      </c>
      <c r="AR1955">
        <v>3</v>
      </c>
      <c r="AS1955">
        <v>3</v>
      </c>
      <c r="AT1955">
        <v>3</v>
      </c>
      <c r="AU1955">
        <v>9.6</v>
      </c>
      <c r="AV1955">
        <v>9.6</v>
      </c>
      <c r="AW1955">
        <v>9.6</v>
      </c>
      <c r="AX1955">
        <v>38.945999999999998</v>
      </c>
      <c r="AY1955">
        <v>0</v>
      </c>
      <c r="AZ1955">
        <v>22.954999999999998</v>
      </c>
      <c r="BA1955">
        <v>21</v>
      </c>
      <c r="BC1955">
        <v>0.82178499999999999</v>
      </c>
      <c r="BD1955">
        <v>0.28642499999999999</v>
      </c>
      <c r="BE1955">
        <v>-1.3291200000000001</v>
      </c>
      <c r="BF1955">
        <v>-1.774</v>
      </c>
      <c r="BH1955">
        <v>1.0134700000000001</v>
      </c>
      <c r="BI1955">
        <v>0.21238599999999999</v>
      </c>
      <c r="BJ1955">
        <v>-0.70376099999999997</v>
      </c>
      <c r="BK1955">
        <v>-2.3876599999999999</v>
      </c>
      <c r="BL1955" t="str">
        <f t="shared" si="90"/>
        <v/>
      </c>
      <c r="BN1955">
        <v>0.54298500000000005</v>
      </c>
      <c r="BO1955">
        <v>0.57532899999999998</v>
      </c>
      <c r="BP1955">
        <v>0.950214</v>
      </c>
      <c r="BQ1955">
        <v>1.2290000000000001</v>
      </c>
      <c r="BR1955" s="9" t="str">
        <f t="shared" si="91"/>
        <v/>
      </c>
      <c r="BT1955" s="11" t="str">
        <f t="shared" si="92"/>
        <v/>
      </c>
      <c r="BV1955" t="s">
        <v>7049</v>
      </c>
      <c r="BW1955" t="s">
        <v>7049</v>
      </c>
      <c r="BX1955" t="s">
        <v>7050</v>
      </c>
      <c r="BY1955" s="1" t="s">
        <v>7051</v>
      </c>
    </row>
    <row r="1956" spans="1:77" x14ac:dyDescent="0.3">
      <c r="A1956">
        <v>23.444700000000001</v>
      </c>
      <c r="B1956">
        <v>23.177900000000001</v>
      </c>
      <c r="C1956">
        <v>23.296399999999998</v>
      </c>
      <c r="D1956">
        <v>23.5565</v>
      </c>
      <c r="E1956">
        <v>23.5244</v>
      </c>
      <c r="F1956">
        <v>22.886299999999999</v>
      </c>
      <c r="G1956">
        <v>23.775300000000001</v>
      </c>
      <c r="H1956">
        <v>23.756900000000002</v>
      </c>
      <c r="I1956">
        <v>23.164899999999999</v>
      </c>
      <c r="J1956">
        <v>24.017499999999998</v>
      </c>
      <c r="K1956">
        <v>23.9237</v>
      </c>
      <c r="L1956">
        <v>23.668600000000001</v>
      </c>
      <c r="Q1956">
        <v>9660600</v>
      </c>
      <c r="R1956">
        <v>779710</v>
      </c>
      <c r="S1956">
        <v>629570</v>
      </c>
      <c r="T1956">
        <v>796510</v>
      </c>
      <c r="U1956">
        <v>1126800</v>
      </c>
      <c r="V1956">
        <v>1051900</v>
      </c>
      <c r="W1956">
        <v>1399600</v>
      </c>
      <c r="X1956">
        <v>767920</v>
      </c>
      <c r="Y1956">
        <v>272350</v>
      </c>
      <c r="Z1956">
        <v>282620</v>
      </c>
      <c r="AA1956">
        <v>668980</v>
      </c>
      <c r="AB1956">
        <v>779270</v>
      </c>
      <c r="AC1956">
        <v>1105500</v>
      </c>
      <c r="AD1956">
        <v>231850000</v>
      </c>
      <c r="AE1956">
        <v>18713000</v>
      </c>
      <c r="AF1956">
        <v>15110000</v>
      </c>
      <c r="AG1956">
        <v>19116000</v>
      </c>
      <c r="AH1956">
        <v>27043000</v>
      </c>
      <c r="AI1956">
        <v>25245000</v>
      </c>
      <c r="AJ1956">
        <v>33590000</v>
      </c>
      <c r="AK1956">
        <v>18430000</v>
      </c>
      <c r="AL1956">
        <v>6536300</v>
      </c>
      <c r="AM1956">
        <v>6782900</v>
      </c>
      <c r="AN1956">
        <v>16055000</v>
      </c>
      <c r="AO1956">
        <v>18703000</v>
      </c>
      <c r="AP1956">
        <v>26531000</v>
      </c>
      <c r="AQ1956">
        <v>2</v>
      </c>
      <c r="AR1956">
        <v>5</v>
      </c>
      <c r="AS1956">
        <v>5</v>
      </c>
      <c r="AT1956">
        <v>5</v>
      </c>
      <c r="AU1956">
        <v>13.9</v>
      </c>
      <c r="AV1956">
        <v>13.9</v>
      </c>
      <c r="AW1956">
        <v>13.9</v>
      </c>
      <c r="AX1956">
        <v>39.314999999999998</v>
      </c>
      <c r="AY1956">
        <v>0</v>
      </c>
      <c r="AZ1956">
        <v>81.537999999999997</v>
      </c>
      <c r="BA1956">
        <v>17</v>
      </c>
      <c r="BC1956">
        <v>0.53201699999999996</v>
      </c>
      <c r="BD1956">
        <v>0.450042</v>
      </c>
      <c r="BE1956">
        <v>-0.25936700000000001</v>
      </c>
      <c r="BF1956">
        <v>-1.2075</v>
      </c>
      <c r="BH1956">
        <v>0.97209800000000002</v>
      </c>
      <c r="BI1956">
        <v>0.226492</v>
      </c>
      <c r="BJ1956">
        <v>-0.64818399999999998</v>
      </c>
      <c r="BK1956">
        <v>-2.2830499999999998</v>
      </c>
      <c r="BL1956" t="str">
        <f t="shared" si="90"/>
        <v/>
      </c>
      <c r="BN1956">
        <v>2.3204800000000001E-2</v>
      </c>
      <c r="BO1956">
        <v>0.97499000000000002</v>
      </c>
      <c r="BP1956">
        <v>1.6074499999999999E-2</v>
      </c>
      <c r="BQ1956">
        <v>6.9441299999999997E-2</v>
      </c>
      <c r="BR1956" s="9" t="str">
        <f t="shared" si="91"/>
        <v/>
      </c>
      <c r="BT1956" s="11" t="str">
        <f t="shared" si="92"/>
        <v/>
      </c>
      <c r="BV1956" t="s">
        <v>7056</v>
      </c>
      <c r="BW1956" t="s">
        <v>7056</v>
      </c>
      <c r="BX1956" t="s">
        <v>7057</v>
      </c>
      <c r="BY1956" s="1" t="s">
        <v>7058</v>
      </c>
    </row>
    <row r="1957" spans="1:77" x14ac:dyDescent="0.3">
      <c r="A1957">
        <v>21.892900000000001</v>
      </c>
      <c r="B1957">
        <v>20.4085</v>
      </c>
      <c r="C1957">
        <v>23.717700000000001</v>
      </c>
      <c r="D1957">
        <v>23.9483</v>
      </c>
      <c r="E1957">
        <v>23.938300000000002</v>
      </c>
      <c r="F1957">
        <v>24.163499999999999</v>
      </c>
      <c r="G1957">
        <v>22.5717</v>
      </c>
      <c r="H1957">
        <v>20.936699999999998</v>
      </c>
      <c r="I1957">
        <v>23.902999999999999</v>
      </c>
      <c r="J1957">
        <v>21.684200000000001</v>
      </c>
      <c r="K1957">
        <v>22.9514</v>
      </c>
      <c r="L1957">
        <v>22.5428</v>
      </c>
      <c r="Q1957">
        <v>6666200</v>
      </c>
      <c r="R1957">
        <v>0</v>
      </c>
      <c r="S1957">
        <v>35308</v>
      </c>
      <c r="T1957">
        <v>0</v>
      </c>
      <c r="U1957">
        <v>1361000</v>
      </c>
      <c r="V1957">
        <v>2226100</v>
      </c>
      <c r="W1957">
        <v>1476100</v>
      </c>
      <c r="X1957">
        <v>131870</v>
      </c>
      <c r="Y1957">
        <v>67623</v>
      </c>
      <c r="Z1957">
        <v>142090</v>
      </c>
      <c r="AA1957">
        <v>221730</v>
      </c>
      <c r="AB1957">
        <v>211010</v>
      </c>
      <c r="AC1957">
        <v>793430</v>
      </c>
      <c r="AD1957">
        <v>213320000</v>
      </c>
      <c r="AE1957">
        <v>0</v>
      </c>
      <c r="AF1957">
        <v>1129900</v>
      </c>
      <c r="AG1957">
        <v>0</v>
      </c>
      <c r="AH1957">
        <v>43552000</v>
      </c>
      <c r="AI1957">
        <v>71234000</v>
      </c>
      <c r="AJ1957">
        <v>47235000</v>
      </c>
      <c r="AK1957">
        <v>4219800</v>
      </c>
      <c r="AL1957">
        <v>2163900</v>
      </c>
      <c r="AM1957">
        <v>4547000</v>
      </c>
      <c r="AN1957">
        <v>7095300</v>
      </c>
      <c r="AO1957">
        <v>6752500</v>
      </c>
      <c r="AP1957">
        <v>25390000</v>
      </c>
      <c r="AQ1957">
        <v>8</v>
      </c>
      <c r="AR1957">
        <v>7</v>
      </c>
      <c r="AS1957">
        <v>7</v>
      </c>
      <c r="AT1957">
        <v>7</v>
      </c>
      <c r="AU1957">
        <v>11.4</v>
      </c>
      <c r="AV1957">
        <v>11.4</v>
      </c>
      <c r="AW1957">
        <v>11.4</v>
      </c>
      <c r="AX1957">
        <v>69.305000000000007</v>
      </c>
      <c r="AY1957">
        <v>0</v>
      </c>
      <c r="AZ1957">
        <v>44.259</v>
      </c>
      <c r="BA1957">
        <v>9</v>
      </c>
      <c r="BC1957">
        <v>0.13294600000000001</v>
      </c>
      <c r="BD1957">
        <v>0.82318100000000005</v>
      </c>
      <c r="BE1957">
        <v>-0.46404800000000002</v>
      </c>
      <c r="BF1957">
        <v>-0.36108600000000002</v>
      </c>
      <c r="BH1957">
        <v>1.41208</v>
      </c>
      <c r="BI1957">
        <v>0.11953</v>
      </c>
      <c r="BJ1957">
        <v>1.69895</v>
      </c>
      <c r="BK1957">
        <v>3.5271300000000001</v>
      </c>
      <c r="BL1957" t="str">
        <f t="shared" si="90"/>
        <v>+</v>
      </c>
      <c r="BN1957">
        <v>0.98173999999999995</v>
      </c>
      <c r="BO1957">
        <v>0.39402100000000001</v>
      </c>
      <c r="BP1957">
        <v>2.01031</v>
      </c>
      <c r="BQ1957">
        <v>2.0945399999999998</v>
      </c>
      <c r="BR1957" s="9" t="str">
        <f t="shared" si="91"/>
        <v/>
      </c>
      <c r="BT1957" s="11" t="str">
        <f t="shared" si="92"/>
        <v/>
      </c>
      <c r="BV1957" t="s">
        <v>7059</v>
      </c>
      <c r="BW1957" t="s">
        <v>7060</v>
      </c>
      <c r="BX1957" t="s">
        <v>7061</v>
      </c>
      <c r="BY1957" s="1" t="s">
        <v>7062</v>
      </c>
    </row>
    <row r="1958" spans="1:77" x14ac:dyDescent="0.3">
      <c r="A1958">
        <v>23.535599999999999</v>
      </c>
      <c r="B1958">
        <v>23.9848</v>
      </c>
      <c r="C1958">
        <v>24.040700000000001</v>
      </c>
      <c r="D1958">
        <v>23.9084</v>
      </c>
      <c r="E1958">
        <v>23.825800000000001</v>
      </c>
      <c r="F1958">
        <v>23.4709</v>
      </c>
      <c r="G1958">
        <v>22.7578</v>
      </c>
      <c r="H1958">
        <v>22.488499999999998</v>
      </c>
      <c r="I1958">
        <v>22.809699999999999</v>
      </c>
      <c r="J1958">
        <v>22.162199999999999</v>
      </c>
      <c r="K1958">
        <v>22.9269</v>
      </c>
      <c r="L1958">
        <v>22.6494</v>
      </c>
      <c r="M1958" t="s">
        <v>16</v>
      </c>
      <c r="P1958" t="s">
        <v>22</v>
      </c>
      <c r="Q1958">
        <v>10692000</v>
      </c>
      <c r="R1958">
        <v>0</v>
      </c>
      <c r="S1958">
        <v>0</v>
      </c>
      <c r="T1958">
        <v>0</v>
      </c>
      <c r="U1958">
        <v>1488600</v>
      </c>
      <c r="V1958">
        <v>1854600</v>
      </c>
      <c r="W1958">
        <v>1365900</v>
      </c>
      <c r="X1958">
        <v>0</v>
      </c>
      <c r="Y1958">
        <v>0</v>
      </c>
      <c r="Z1958">
        <v>0</v>
      </c>
      <c r="AA1958">
        <v>1151300</v>
      </c>
      <c r="AB1958">
        <v>1739600</v>
      </c>
      <c r="AC1958">
        <v>3092100</v>
      </c>
      <c r="AD1958">
        <v>213840000</v>
      </c>
      <c r="AE1958">
        <v>0</v>
      </c>
      <c r="AF1958">
        <v>0</v>
      </c>
      <c r="AG1958">
        <v>0</v>
      </c>
      <c r="AH1958">
        <v>29771000</v>
      </c>
      <c r="AI1958">
        <v>37092000</v>
      </c>
      <c r="AJ1958">
        <v>27317000</v>
      </c>
      <c r="AK1958">
        <v>0</v>
      </c>
      <c r="AL1958">
        <v>0</v>
      </c>
      <c r="AM1958">
        <v>0</v>
      </c>
      <c r="AN1958">
        <v>23026000</v>
      </c>
      <c r="AO1958">
        <v>34791000</v>
      </c>
      <c r="AP1958">
        <v>61842000</v>
      </c>
      <c r="AQ1958">
        <v>3</v>
      </c>
      <c r="AR1958">
        <v>6</v>
      </c>
      <c r="AS1958">
        <v>6</v>
      </c>
      <c r="AT1958">
        <v>6</v>
      </c>
      <c r="AU1958">
        <v>18.399999999999999</v>
      </c>
      <c r="AV1958">
        <v>18.399999999999999</v>
      </c>
      <c r="AW1958">
        <v>18.399999999999999</v>
      </c>
      <c r="AX1958">
        <v>44.301000000000002</v>
      </c>
      <c r="AY1958">
        <v>0</v>
      </c>
      <c r="AZ1958">
        <v>39.993000000000002</v>
      </c>
      <c r="BA1958">
        <v>15</v>
      </c>
      <c r="BC1958" s="11">
        <v>2.4644300000000001</v>
      </c>
      <c r="BD1958">
        <v>2.39207E-2</v>
      </c>
      <c r="BE1958">
        <v>1.1683600000000001</v>
      </c>
      <c r="BF1958">
        <v>6.2046900000000003</v>
      </c>
      <c r="BH1958">
        <v>1.42523</v>
      </c>
      <c r="BI1958">
        <v>0.116481</v>
      </c>
      <c r="BJ1958">
        <v>1.1904699999999999</v>
      </c>
      <c r="BK1958">
        <v>3.5695700000000001</v>
      </c>
      <c r="BL1958" t="str">
        <f t="shared" si="90"/>
        <v>+</v>
      </c>
      <c r="BN1958">
        <v>0.22183</v>
      </c>
      <c r="BO1958">
        <v>0.797875</v>
      </c>
      <c r="BP1958">
        <v>-0.11867999999999999</v>
      </c>
      <c r="BQ1958">
        <v>-0.56860699999999997</v>
      </c>
      <c r="BR1958" s="9" t="str">
        <f t="shared" si="91"/>
        <v/>
      </c>
      <c r="BT1958" s="11" t="str">
        <f t="shared" si="92"/>
        <v/>
      </c>
      <c r="BV1958" t="s">
        <v>7063</v>
      </c>
      <c r="BW1958" t="s">
        <v>7064</v>
      </c>
      <c r="BX1958" t="s">
        <v>7065</v>
      </c>
      <c r="BY1958" s="1" t="s">
        <v>7066</v>
      </c>
    </row>
    <row r="1959" spans="1:77" x14ac:dyDescent="0.3">
      <c r="A1959">
        <v>27.605499999999999</v>
      </c>
      <c r="B1959">
        <v>28.248100000000001</v>
      </c>
      <c r="C1959">
        <v>27.781099999999999</v>
      </c>
      <c r="D1959">
        <v>27.287700000000001</v>
      </c>
      <c r="E1959">
        <v>27.7545</v>
      </c>
      <c r="F1959">
        <v>27.520499999999998</v>
      </c>
      <c r="G1959">
        <v>28.238099999999999</v>
      </c>
      <c r="H1959">
        <v>28.145</v>
      </c>
      <c r="I1959">
        <v>28.434899999999999</v>
      </c>
      <c r="J1959">
        <v>28.296299999999999</v>
      </c>
      <c r="K1959">
        <v>28.343</v>
      </c>
      <c r="L1959">
        <v>28.4055</v>
      </c>
      <c r="Q1959">
        <v>327820000</v>
      </c>
      <c r="R1959">
        <v>22096000</v>
      </c>
      <c r="S1959">
        <v>28668000</v>
      </c>
      <c r="T1959">
        <v>23003000</v>
      </c>
      <c r="U1959">
        <v>38142000</v>
      </c>
      <c r="V1959">
        <v>45742000</v>
      </c>
      <c r="W1959">
        <v>35659000</v>
      </c>
      <c r="X1959">
        <v>23587000</v>
      </c>
      <c r="Y1959">
        <v>13952000</v>
      </c>
      <c r="Z1959">
        <v>10667000</v>
      </c>
      <c r="AA1959">
        <v>18130000</v>
      </c>
      <c r="AB1959">
        <v>29290000</v>
      </c>
      <c r="AC1959">
        <v>38889000</v>
      </c>
      <c r="AD1959">
        <v>3606100000</v>
      </c>
      <c r="AE1959">
        <v>243060000</v>
      </c>
      <c r="AF1959">
        <v>315340000</v>
      </c>
      <c r="AG1959">
        <v>253030000</v>
      </c>
      <c r="AH1959">
        <v>419560000</v>
      </c>
      <c r="AI1959">
        <v>503160000</v>
      </c>
      <c r="AJ1959">
        <v>392250000</v>
      </c>
      <c r="AK1959">
        <v>259450000</v>
      </c>
      <c r="AL1959">
        <v>153480000</v>
      </c>
      <c r="AM1959">
        <v>117330000</v>
      </c>
      <c r="AN1959">
        <v>199430000</v>
      </c>
      <c r="AO1959">
        <v>322190000</v>
      </c>
      <c r="AP1959">
        <v>427780000</v>
      </c>
      <c r="AQ1959">
        <v>2</v>
      </c>
      <c r="AR1959">
        <v>6</v>
      </c>
      <c r="AS1959">
        <v>6</v>
      </c>
      <c r="AT1959">
        <v>6</v>
      </c>
      <c r="AU1959">
        <v>26.1</v>
      </c>
      <c r="AV1959">
        <v>26.1</v>
      </c>
      <c r="AW1959">
        <v>26.1</v>
      </c>
      <c r="AX1959">
        <v>20.834</v>
      </c>
      <c r="AY1959">
        <v>0</v>
      </c>
      <c r="AZ1959">
        <v>49.923999999999999</v>
      </c>
      <c r="BA1959">
        <v>35</v>
      </c>
      <c r="BC1959">
        <v>0.87466600000000005</v>
      </c>
      <c r="BD1959">
        <v>0.263071</v>
      </c>
      <c r="BE1959">
        <v>-0.39441199999999998</v>
      </c>
      <c r="BF1959">
        <v>-1.87887</v>
      </c>
      <c r="BH1959">
        <v>1.7061599999999999</v>
      </c>
      <c r="BI1959">
        <v>7.8611500000000001E-2</v>
      </c>
      <c r="BJ1959">
        <v>-0.79873000000000005</v>
      </c>
      <c r="BK1959">
        <v>-4.5686799999999996</v>
      </c>
      <c r="BL1959" t="str">
        <f t="shared" si="90"/>
        <v/>
      </c>
      <c r="BN1959">
        <v>0.694635</v>
      </c>
      <c r="BO1959">
        <v>0.49917299999999998</v>
      </c>
      <c r="BP1959">
        <v>-0.35732700000000001</v>
      </c>
      <c r="BQ1959">
        <v>-1.52475</v>
      </c>
      <c r="BR1959" s="9" t="str">
        <f t="shared" si="91"/>
        <v/>
      </c>
      <c r="BT1959" s="11" t="str">
        <f t="shared" si="92"/>
        <v/>
      </c>
      <c r="BV1959" t="s">
        <v>7067</v>
      </c>
      <c r="BW1959" t="s">
        <v>7067</v>
      </c>
      <c r="BX1959" t="s">
        <v>7068</v>
      </c>
      <c r="BY1959" s="1" t="s">
        <v>7069</v>
      </c>
    </row>
    <row r="1960" spans="1:77" x14ac:dyDescent="0.3">
      <c r="A1960">
        <v>28.633800000000001</v>
      </c>
      <c r="B1960">
        <v>28.5563</v>
      </c>
      <c r="C1960">
        <v>28.765599999999999</v>
      </c>
      <c r="D1960">
        <v>28.2225</v>
      </c>
      <c r="E1960">
        <v>27.730799999999999</v>
      </c>
      <c r="F1960">
        <v>27.849900000000002</v>
      </c>
      <c r="G1960">
        <v>23.0837</v>
      </c>
      <c r="H1960">
        <v>22.718299999999999</v>
      </c>
      <c r="I1960">
        <v>22.808399999999999</v>
      </c>
      <c r="J1960">
        <v>21.2456</v>
      </c>
      <c r="K1960">
        <v>22.033000000000001</v>
      </c>
      <c r="L1960">
        <v>22.5656</v>
      </c>
      <c r="M1960" t="s">
        <v>16</v>
      </c>
      <c r="N1960" t="s">
        <v>16</v>
      </c>
      <c r="P1960" t="s">
        <v>106</v>
      </c>
      <c r="Q1960">
        <v>250920000</v>
      </c>
      <c r="R1960">
        <v>0</v>
      </c>
      <c r="S1960">
        <v>0</v>
      </c>
      <c r="T1960">
        <v>286050</v>
      </c>
      <c r="U1960">
        <v>37202000</v>
      </c>
      <c r="V1960">
        <v>37188000</v>
      </c>
      <c r="W1960">
        <v>31799000</v>
      </c>
      <c r="X1960">
        <v>0</v>
      </c>
      <c r="Y1960">
        <v>0</v>
      </c>
      <c r="Z1960">
        <v>0</v>
      </c>
      <c r="AA1960">
        <v>37415000</v>
      </c>
      <c r="AB1960">
        <v>31393000</v>
      </c>
      <c r="AC1960">
        <v>75639000</v>
      </c>
      <c r="AD1960">
        <v>5269300000</v>
      </c>
      <c r="AE1960">
        <v>0</v>
      </c>
      <c r="AF1960">
        <v>0</v>
      </c>
      <c r="AG1960">
        <v>6007000</v>
      </c>
      <c r="AH1960">
        <v>781230000</v>
      </c>
      <c r="AI1960">
        <v>780950000</v>
      </c>
      <c r="AJ1960">
        <v>667770000</v>
      </c>
      <c r="AK1960">
        <v>0</v>
      </c>
      <c r="AL1960">
        <v>0</v>
      </c>
      <c r="AM1960">
        <v>0</v>
      </c>
      <c r="AN1960">
        <v>785710000</v>
      </c>
      <c r="AO1960">
        <v>659240000</v>
      </c>
      <c r="AP1960">
        <v>1588400000</v>
      </c>
      <c r="AQ1960">
        <v>2</v>
      </c>
      <c r="AR1960">
        <v>21</v>
      </c>
      <c r="AS1960">
        <v>21</v>
      </c>
      <c r="AT1960">
        <v>21</v>
      </c>
      <c r="AU1960">
        <v>62.2</v>
      </c>
      <c r="AV1960">
        <v>62.2</v>
      </c>
      <c r="AW1960">
        <v>62.2</v>
      </c>
      <c r="AX1960">
        <v>44.259</v>
      </c>
      <c r="AY1960">
        <v>0</v>
      </c>
      <c r="AZ1960">
        <v>323.31</v>
      </c>
      <c r="BA1960">
        <v>127</v>
      </c>
      <c r="BC1960">
        <v>5.8734700000000002</v>
      </c>
      <c r="BD1960">
        <v>3.43927E-4</v>
      </c>
      <c r="BE1960">
        <v>5.7817299999999996</v>
      </c>
      <c r="BF1960">
        <v>45.979300000000002</v>
      </c>
      <c r="BH1960">
        <v>3.4253300000000002</v>
      </c>
      <c r="BI1960">
        <v>8.5315400000000007E-3</v>
      </c>
      <c r="BJ1960">
        <v>6.2950799999999996</v>
      </c>
      <c r="BK1960">
        <v>17.974699999999999</v>
      </c>
      <c r="BL1960" t="str">
        <f t="shared" si="90"/>
        <v>+</v>
      </c>
      <c r="BN1960">
        <v>1.9584900000000001</v>
      </c>
      <c r="BO1960">
        <v>0.16933400000000001</v>
      </c>
      <c r="BP1960">
        <v>-0.71750100000000006</v>
      </c>
      <c r="BQ1960">
        <v>-4.47844</v>
      </c>
      <c r="BR1960" s="9" t="str">
        <f t="shared" si="91"/>
        <v/>
      </c>
      <c r="BT1960" s="11" t="str">
        <f t="shared" si="92"/>
        <v/>
      </c>
      <c r="BV1960" t="s">
        <v>7070</v>
      </c>
      <c r="BW1960" t="s">
        <v>7071</v>
      </c>
      <c r="BX1960" t="s">
        <v>7072</v>
      </c>
      <c r="BY1960" s="1" t="s">
        <v>7073</v>
      </c>
    </row>
    <row r="1961" spans="1:77" x14ac:dyDescent="0.3">
      <c r="A1961">
        <v>28.790199999999999</v>
      </c>
      <c r="B1961">
        <v>28.736599999999999</v>
      </c>
      <c r="C1961">
        <v>28.9374</v>
      </c>
      <c r="D1961">
        <v>28.982800000000001</v>
      </c>
      <c r="E1961">
        <v>28.644400000000001</v>
      </c>
      <c r="F1961">
        <v>28.986599999999999</v>
      </c>
      <c r="G1961">
        <v>24.738</v>
      </c>
      <c r="H1961">
        <v>21.344000000000001</v>
      </c>
      <c r="I1961">
        <v>21.892900000000001</v>
      </c>
      <c r="J1961">
        <v>25.372900000000001</v>
      </c>
      <c r="K1961">
        <v>25.980399999999999</v>
      </c>
      <c r="L1961">
        <v>24.788499999999999</v>
      </c>
      <c r="M1961" t="s">
        <v>16</v>
      </c>
      <c r="N1961" t="s">
        <v>16</v>
      </c>
      <c r="P1961" t="s">
        <v>106</v>
      </c>
      <c r="Q1961">
        <v>249860000</v>
      </c>
      <c r="R1961">
        <v>582290</v>
      </c>
      <c r="S1961">
        <v>751410</v>
      </c>
      <c r="T1961">
        <v>231520</v>
      </c>
      <c r="U1961">
        <v>37193000</v>
      </c>
      <c r="V1961">
        <v>47966000</v>
      </c>
      <c r="W1961">
        <v>47293000</v>
      </c>
      <c r="X1961">
        <v>391130</v>
      </c>
      <c r="Y1961">
        <v>41064</v>
      </c>
      <c r="Z1961">
        <v>33010</v>
      </c>
      <c r="AA1961">
        <v>25615000</v>
      </c>
      <c r="AB1961">
        <v>29800000</v>
      </c>
      <c r="AC1961">
        <v>59960000</v>
      </c>
      <c r="AD1961">
        <v>8745000000</v>
      </c>
      <c r="AE1961">
        <v>20380000</v>
      </c>
      <c r="AF1961">
        <v>26300000</v>
      </c>
      <c r="AG1961">
        <v>8103400</v>
      </c>
      <c r="AH1961">
        <v>1301800000</v>
      </c>
      <c r="AI1961">
        <v>1678800000</v>
      </c>
      <c r="AJ1961">
        <v>1655200000</v>
      </c>
      <c r="AK1961">
        <v>13690000</v>
      </c>
      <c r="AL1961">
        <v>1437200</v>
      </c>
      <c r="AM1961">
        <v>1155400</v>
      </c>
      <c r="AN1961">
        <v>896520000</v>
      </c>
      <c r="AO1961">
        <v>1043000000</v>
      </c>
      <c r="AP1961">
        <v>2098600000</v>
      </c>
      <c r="AQ1961">
        <v>11</v>
      </c>
      <c r="AR1961">
        <v>15</v>
      </c>
      <c r="AS1961">
        <v>15</v>
      </c>
      <c r="AT1961">
        <v>15</v>
      </c>
      <c r="AU1961">
        <v>17.899999999999999</v>
      </c>
      <c r="AV1961">
        <v>17.899999999999999</v>
      </c>
      <c r="AW1961">
        <v>17.899999999999999</v>
      </c>
      <c r="AX1961">
        <v>105.95</v>
      </c>
      <c r="AY1961">
        <v>0</v>
      </c>
      <c r="AZ1961">
        <v>178.87</v>
      </c>
      <c r="BA1961">
        <v>171</v>
      </c>
      <c r="BC1961">
        <v>2.3705699999999998</v>
      </c>
      <c r="BD1961">
        <v>2.7630600000000002E-2</v>
      </c>
      <c r="BE1961">
        <v>6.1631</v>
      </c>
      <c r="BF1961">
        <v>5.8496499999999996</v>
      </c>
      <c r="BH1961">
        <v>2.8883399999999999</v>
      </c>
      <c r="BI1961">
        <v>1.69985E-2</v>
      </c>
      <c r="BJ1961">
        <v>3.1945899999999998</v>
      </c>
      <c r="BK1961">
        <v>11.8466</v>
      </c>
      <c r="BL1961" t="str">
        <f t="shared" si="90"/>
        <v>+</v>
      </c>
      <c r="BN1961">
        <v>0.14410100000000001</v>
      </c>
      <c r="BO1961">
        <v>0.86172899999999997</v>
      </c>
      <c r="BP1961">
        <v>4.9825700000000001E-2</v>
      </c>
      <c r="BQ1961">
        <v>0.38822400000000001</v>
      </c>
      <c r="BR1961" s="9" t="str">
        <f t="shared" si="91"/>
        <v/>
      </c>
      <c r="BT1961" s="11" t="str">
        <f t="shared" si="92"/>
        <v/>
      </c>
      <c r="BV1961" t="s">
        <v>7074</v>
      </c>
      <c r="BW1961" t="s">
        <v>7075</v>
      </c>
      <c r="BX1961" t="s">
        <v>7076</v>
      </c>
      <c r="BY1961" s="1" t="s">
        <v>7077</v>
      </c>
    </row>
    <row r="1962" spans="1:77" x14ac:dyDescent="0.3">
      <c r="A1962">
        <v>22.895099999999999</v>
      </c>
      <c r="B1962">
        <v>22.5108</v>
      </c>
      <c r="C1962">
        <v>22.241599999999998</v>
      </c>
      <c r="D1962">
        <v>21.835599999999999</v>
      </c>
      <c r="E1962">
        <v>22.566500000000001</v>
      </c>
      <c r="F1962">
        <v>23.065000000000001</v>
      </c>
      <c r="G1962">
        <v>22.7849</v>
      </c>
      <c r="H1962">
        <v>22.7685</v>
      </c>
      <c r="I1962">
        <v>21.981200000000001</v>
      </c>
      <c r="J1962">
        <v>21.182700000000001</v>
      </c>
      <c r="K1962">
        <v>21.8218</v>
      </c>
      <c r="L1962">
        <v>21.845700000000001</v>
      </c>
      <c r="Q1962">
        <v>1302700</v>
      </c>
      <c r="R1962">
        <v>0</v>
      </c>
      <c r="S1962">
        <v>0</v>
      </c>
      <c r="T1962">
        <v>39430</v>
      </c>
      <c r="U1962">
        <v>0</v>
      </c>
      <c r="V1962">
        <v>431550</v>
      </c>
      <c r="W1962">
        <v>511380</v>
      </c>
      <c r="X1962">
        <v>0</v>
      </c>
      <c r="Y1962">
        <v>0</v>
      </c>
      <c r="Z1962">
        <v>0</v>
      </c>
      <c r="AA1962">
        <v>0</v>
      </c>
      <c r="AB1962">
        <v>85081</v>
      </c>
      <c r="AC1962">
        <v>235280</v>
      </c>
      <c r="AD1962">
        <v>52109000</v>
      </c>
      <c r="AE1962">
        <v>0</v>
      </c>
      <c r="AF1962">
        <v>0</v>
      </c>
      <c r="AG1962">
        <v>1577200</v>
      </c>
      <c r="AH1962">
        <v>0</v>
      </c>
      <c r="AI1962">
        <v>17262000</v>
      </c>
      <c r="AJ1962">
        <v>20455000</v>
      </c>
      <c r="AK1962">
        <v>0</v>
      </c>
      <c r="AL1962">
        <v>0</v>
      </c>
      <c r="AM1962">
        <v>0</v>
      </c>
      <c r="AN1962">
        <v>0</v>
      </c>
      <c r="AO1962">
        <v>3403200</v>
      </c>
      <c r="AP1962">
        <v>9411000</v>
      </c>
      <c r="AQ1962">
        <v>1</v>
      </c>
      <c r="AR1962">
        <v>5</v>
      </c>
      <c r="AS1962">
        <v>5</v>
      </c>
      <c r="AT1962">
        <v>5</v>
      </c>
      <c r="AU1962">
        <v>10.6</v>
      </c>
      <c r="AV1962">
        <v>10.6</v>
      </c>
      <c r="AW1962">
        <v>10.6</v>
      </c>
      <c r="AX1962">
        <v>70.192999999999998</v>
      </c>
      <c r="AY1962">
        <v>0</v>
      </c>
      <c r="AZ1962">
        <v>42.079000000000001</v>
      </c>
      <c r="BA1962">
        <v>8</v>
      </c>
      <c r="BC1962" s="12">
        <v>-4.34294E-8</v>
      </c>
      <c r="BD1962">
        <v>0</v>
      </c>
      <c r="BE1962">
        <v>0</v>
      </c>
      <c r="BF1962">
        <v>0</v>
      </c>
      <c r="BH1962">
        <v>0.81445100000000004</v>
      </c>
      <c r="BI1962">
        <v>0.29180499999999998</v>
      </c>
      <c r="BJ1962">
        <v>0.98677199999999998</v>
      </c>
      <c r="BK1962">
        <v>1.90218</v>
      </c>
      <c r="BL1962" t="str">
        <f t="shared" si="90"/>
        <v/>
      </c>
      <c r="BN1962">
        <v>5.1136899999999999E-2</v>
      </c>
      <c r="BO1962">
        <v>0.95264300000000002</v>
      </c>
      <c r="BP1962">
        <v>-6.0143200000000001E-2</v>
      </c>
      <c r="BQ1962">
        <v>-0.148788</v>
      </c>
      <c r="BR1962" s="9" t="str">
        <f t="shared" si="91"/>
        <v/>
      </c>
      <c r="BT1962" s="11" t="str">
        <f t="shared" si="92"/>
        <v/>
      </c>
      <c r="BV1962" t="s">
        <v>7078</v>
      </c>
      <c r="BW1962" t="s">
        <v>7078</v>
      </c>
      <c r="BX1962" t="s">
        <v>7079</v>
      </c>
      <c r="BY1962" s="1" t="s">
        <v>7080</v>
      </c>
    </row>
    <row r="1963" spans="1:77" x14ac:dyDescent="0.3">
      <c r="A1963">
        <v>26.219899999999999</v>
      </c>
      <c r="B1963">
        <v>25.8353</v>
      </c>
      <c r="C1963">
        <v>25.860700000000001</v>
      </c>
      <c r="D1963">
        <v>25.4621</v>
      </c>
      <c r="E1963">
        <v>25.906500000000001</v>
      </c>
      <c r="F1963">
        <v>25.755600000000001</v>
      </c>
      <c r="G1963">
        <v>22.654699999999998</v>
      </c>
      <c r="H1963">
        <v>25.261299999999999</v>
      </c>
      <c r="I1963">
        <v>26.138999999999999</v>
      </c>
      <c r="J1963">
        <v>26.078700000000001</v>
      </c>
      <c r="K1963">
        <v>26.255800000000001</v>
      </c>
      <c r="L1963">
        <v>26.1569</v>
      </c>
      <c r="Q1963">
        <v>19957000</v>
      </c>
      <c r="R1963">
        <v>811000</v>
      </c>
      <c r="S1963">
        <v>902500</v>
      </c>
      <c r="T1963">
        <v>777130</v>
      </c>
      <c r="U1963">
        <v>1784800</v>
      </c>
      <c r="V1963">
        <v>4007600</v>
      </c>
      <c r="W1963">
        <v>3343100</v>
      </c>
      <c r="X1963">
        <v>0</v>
      </c>
      <c r="Y1963">
        <v>312470</v>
      </c>
      <c r="Z1963">
        <v>491020</v>
      </c>
      <c r="AA1963">
        <v>1889200</v>
      </c>
      <c r="AB1963">
        <v>2139900</v>
      </c>
      <c r="AC1963">
        <v>3498400</v>
      </c>
      <c r="AD1963">
        <v>1436900000</v>
      </c>
      <c r="AE1963">
        <v>58392000</v>
      </c>
      <c r="AF1963">
        <v>64980000</v>
      </c>
      <c r="AG1963">
        <v>55954000</v>
      </c>
      <c r="AH1963">
        <v>128500000</v>
      </c>
      <c r="AI1963">
        <v>288550000</v>
      </c>
      <c r="AJ1963">
        <v>240710000</v>
      </c>
      <c r="AK1963">
        <v>0</v>
      </c>
      <c r="AL1963">
        <v>22498000</v>
      </c>
      <c r="AM1963">
        <v>35353000</v>
      </c>
      <c r="AN1963">
        <v>136020000</v>
      </c>
      <c r="AO1963">
        <v>154070000</v>
      </c>
      <c r="AP1963">
        <v>251880000</v>
      </c>
      <c r="AQ1963">
        <v>4</v>
      </c>
      <c r="AR1963">
        <v>22</v>
      </c>
      <c r="AS1963">
        <v>22</v>
      </c>
      <c r="AT1963">
        <v>22</v>
      </c>
      <c r="AU1963">
        <v>19.100000000000001</v>
      </c>
      <c r="AV1963">
        <v>19.100000000000001</v>
      </c>
      <c r="AW1963">
        <v>19.100000000000001</v>
      </c>
      <c r="AX1963">
        <v>174.97</v>
      </c>
      <c r="AY1963">
        <v>0</v>
      </c>
      <c r="AZ1963">
        <v>236.12</v>
      </c>
      <c r="BA1963">
        <v>83</v>
      </c>
      <c r="BC1963">
        <v>0.539134</v>
      </c>
      <c r="BD1963">
        <v>0.44672200000000001</v>
      </c>
      <c r="BE1963">
        <v>1.2869900000000001</v>
      </c>
      <c r="BF1963">
        <v>1.22146</v>
      </c>
      <c r="BH1963">
        <v>1.0715699999999999</v>
      </c>
      <c r="BI1963">
        <v>0.19434999999999999</v>
      </c>
      <c r="BJ1963">
        <v>-0.45918500000000001</v>
      </c>
      <c r="BK1963">
        <v>-2.5382799999999999</v>
      </c>
      <c r="BL1963" t="str">
        <f t="shared" si="90"/>
        <v/>
      </c>
      <c r="BN1963">
        <v>0.66400300000000001</v>
      </c>
      <c r="BO1963">
        <v>0.51149599999999995</v>
      </c>
      <c r="BP1963">
        <v>-0.26391100000000001</v>
      </c>
      <c r="BQ1963">
        <v>-1.46506</v>
      </c>
      <c r="BR1963" s="9" t="str">
        <f t="shared" si="91"/>
        <v/>
      </c>
      <c r="BT1963" s="11" t="str">
        <f t="shared" si="92"/>
        <v/>
      </c>
      <c r="BV1963" t="s">
        <v>7081</v>
      </c>
      <c r="BW1963" t="s">
        <v>7082</v>
      </c>
      <c r="BX1963" t="s">
        <v>7083</v>
      </c>
      <c r="BY1963" s="1" t="s">
        <v>7084</v>
      </c>
    </row>
    <row r="1964" spans="1:77" x14ac:dyDescent="0.3">
      <c r="A1964">
        <v>24.670300000000001</v>
      </c>
      <c r="B1964">
        <v>24.768799999999999</v>
      </c>
      <c r="C1964">
        <v>24.293800000000001</v>
      </c>
      <c r="D1964">
        <v>24.6069</v>
      </c>
      <c r="E1964">
        <v>24.6601</v>
      </c>
      <c r="F1964">
        <v>24.474799999999998</v>
      </c>
      <c r="G1964">
        <v>22.636099999999999</v>
      </c>
      <c r="H1964">
        <v>21.9603</v>
      </c>
      <c r="I1964">
        <v>23.019400000000001</v>
      </c>
      <c r="J1964">
        <v>22.186800000000002</v>
      </c>
      <c r="K1964">
        <v>24.750499999999999</v>
      </c>
      <c r="L1964">
        <v>24.675999999999998</v>
      </c>
      <c r="M1964" t="s">
        <v>16</v>
      </c>
      <c r="P1964" t="s">
        <v>22</v>
      </c>
      <c r="Q1964">
        <v>33587000</v>
      </c>
      <c r="R1964">
        <v>51481</v>
      </c>
      <c r="S1964">
        <v>329260</v>
      </c>
      <c r="T1964">
        <v>466550</v>
      </c>
      <c r="U1964">
        <v>4400600</v>
      </c>
      <c r="V1964">
        <v>6061300</v>
      </c>
      <c r="W1964">
        <v>5713200</v>
      </c>
      <c r="X1964">
        <v>72375</v>
      </c>
      <c r="Y1964">
        <v>101710</v>
      </c>
      <c r="Z1964">
        <v>86957</v>
      </c>
      <c r="AA1964">
        <v>2426900</v>
      </c>
      <c r="AB1964">
        <v>5026300</v>
      </c>
      <c r="AC1964">
        <v>8850000</v>
      </c>
      <c r="AD1964">
        <v>436630000</v>
      </c>
      <c r="AE1964">
        <v>669260</v>
      </c>
      <c r="AF1964">
        <v>4280300</v>
      </c>
      <c r="AG1964">
        <v>6065200</v>
      </c>
      <c r="AH1964">
        <v>57208000</v>
      </c>
      <c r="AI1964">
        <v>78797000</v>
      </c>
      <c r="AJ1964">
        <v>74271000</v>
      </c>
      <c r="AK1964">
        <v>940880</v>
      </c>
      <c r="AL1964">
        <v>1322200</v>
      </c>
      <c r="AM1964">
        <v>1130400</v>
      </c>
      <c r="AN1964">
        <v>31550000</v>
      </c>
      <c r="AO1964">
        <v>65342000</v>
      </c>
      <c r="AP1964">
        <v>115050000</v>
      </c>
      <c r="AQ1964">
        <v>6</v>
      </c>
      <c r="AR1964">
        <v>6</v>
      </c>
      <c r="AS1964">
        <v>6</v>
      </c>
      <c r="AT1964">
        <v>6</v>
      </c>
      <c r="AU1964">
        <v>18.8</v>
      </c>
      <c r="AV1964">
        <v>18.8</v>
      </c>
      <c r="AW1964">
        <v>18.8</v>
      </c>
      <c r="AX1964">
        <v>36.033999999999999</v>
      </c>
      <c r="AY1964">
        <v>0</v>
      </c>
      <c r="AZ1964">
        <v>39.03</v>
      </c>
      <c r="BA1964">
        <v>20</v>
      </c>
      <c r="BC1964">
        <v>2.4018799999999998</v>
      </c>
      <c r="BD1964">
        <v>2.6460299999999999E-2</v>
      </c>
      <c r="BE1964">
        <v>2.03898</v>
      </c>
      <c r="BF1964">
        <v>5.9661299999999997</v>
      </c>
      <c r="BH1964">
        <v>0.48180099999999998</v>
      </c>
      <c r="BI1964">
        <v>0.47498299999999999</v>
      </c>
      <c r="BJ1964">
        <v>1.1119699999999999</v>
      </c>
      <c r="BK1964">
        <v>1.16062</v>
      </c>
      <c r="BL1964" t="str">
        <f t="shared" si="90"/>
        <v/>
      </c>
      <c r="BN1964">
        <v>6.3394300000000001E-3</v>
      </c>
      <c r="BO1964">
        <v>0.99310100000000001</v>
      </c>
      <c r="BP1964">
        <v>2.99263E-3</v>
      </c>
      <c r="BQ1964">
        <v>1.93229E-2</v>
      </c>
      <c r="BR1964" s="9" t="str">
        <f t="shared" si="91"/>
        <v/>
      </c>
      <c r="BT1964" s="11" t="str">
        <f t="shared" si="92"/>
        <v/>
      </c>
      <c r="BV1964" t="s">
        <v>7085</v>
      </c>
      <c r="BW1964" t="s">
        <v>7086</v>
      </c>
      <c r="BX1964" t="s">
        <v>7087</v>
      </c>
      <c r="BY1964" s="1" t="s">
        <v>7088</v>
      </c>
    </row>
    <row r="1965" spans="1:77" x14ac:dyDescent="0.3">
      <c r="A1965">
        <v>23.523499999999999</v>
      </c>
      <c r="B1965">
        <v>23.225100000000001</v>
      </c>
      <c r="C1965">
        <v>22.957699999999999</v>
      </c>
      <c r="D1965">
        <v>23.712</v>
      </c>
      <c r="E1965">
        <v>23.173300000000001</v>
      </c>
      <c r="F1965">
        <v>23.002099999999999</v>
      </c>
      <c r="G1965">
        <v>23.485900000000001</v>
      </c>
      <c r="H1965">
        <v>23.3613</v>
      </c>
      <c r="I1965">
        <v>23.526599999999998</v>
      </c>
      <c r="J1965">
        <v>23.5687</v>
      </c>
      <c r="K1965">
        <v>23.1266</v>
      </c>
      <c r="L1965">
        <v>22.895499999999998</v>
      </c>
      <c r="Q1965">
        <v>4533100</v>
      </c>
      <c r="R1965">
        <v>208650</v>
      </c>
      <c r="S1965">
        <v>94653</v>
      </c>
      <c r="T1965">
        <v>108700</v>
      </c>
      <c r="U1965">
        <v>817790</v>
      </c>
      <c r="V1965">
        <v>665140</v>
      </c>
      <c r="W1965">
        <v>546610</v>
      </c>
      <c r="X1965">
        <v>294880</v>
      </c>
      <c r="Y1965">
        <v>210140</v>
      </c>
      <c r="Z1965">
        <v>65485</v>
      </c>
      <c r="AA1965">
        <v>538080</v>
      </c>
      <c r="AB1965">
        <v>419490</v>
      </c>
      <c r="AC1965">
        <v>563520</v>
      </c>
      <c r="AD1965">
        <v>208520000</v>
      </c>
      <c r="AE1965">
        <v>9598100</v>
      </c>
      <c r="AF1965">
        <v>4354000</v>
      </c>
      <c r="AG1965">
        <v>5000200</v>
      </c>
      <c r="AH1965">
        <v>37618000</v>
      </c>
      <c r="AI1965">
        <v>30596000</v>
      </c>
      <c r="AJ1965">
        <v>25144000</v>
      </c>
      <c r="AK1965">
        <v>13564000</v>
      </c>
      <c r="AL1965">
        <v>9666500</v>
      </c>
      <c r="AM1965">
        <v>3012300</v>
      </c>
      <c r="AN1965">
        <v>24752000</v>
      </c>
      <c r="AO1965">
        <v>19297000</v>
      </c>
      <c r="AP1965">
        <v>25922000</v>
      </c>
      <c r="AQ1965">
        <v>3</v>
      </c>
      <c r="AR1965">
        <v>4</v>
      </c>
      <c r="AS1965">
        <v>4</v>
      </c>
      <c r="AT1965">
        <v>4</v>
      </c>
      <c r="AU1965">
        <v>5.4</v>
      </c>
      <c r="AV1965">
        <v>5.4</v>
      </c>
      <c r="AW1965">
        <v>5.4</v>
      </c>
      <c r="AX1965">
        <v>107.23</v>
      </c>
      <c r="AY1965">
        <v>0</v>
      </c>
      <c r="AZ1965">
        <v>41.09</v>
      </c>
      <c r="BA1965">
        <v>29</v>
      </c>
      <c r="BC1965">
        <v>0.58072999999999997</v>
      </c>
      <c r="BD1965">
        <v>0.41753699999999999</v>
      </c>
      <c r="BE1965">
        <v>-0.22253999999999999</v>
      </c>
      <c r="BF1965">
        <v>-1.3027899999999999</v>
      </c>
      <c r="BH1965">
        <v>5.4505100000000001E-2</v>
      </c>
      <c r="BI1965">
        <v>0.92405599999999999</v>
      </c>
      <c r="BJ1965">
        <v>-5.1888799999999999E-2</v>
      </c>
      <c r="BK1965">
        <v>-0.16137499999999999</v>
      </c>
      <c r="BL1965" t="str">
        <f t="shared" si="90"/>
        <v/>
      </c>
      <c r="BN1965">
        <v>7.91071E-2</v>
      </c>
      <c r="BO1965">
        <v>0.92202099999999998</v>
      </c>
      <c r="BP1965">
        <v>6.03905E-2</v>
      </c>
      <c r="BQ1965">
        <v>0.224355</v>
      </c>
      <c r="BR1965" s="9" t="str">
        <f t="shared" si="91"/>
        <v/>
      </c>
      <c r="BT1965" s="11" t="str">
        <f t="shared" si="92"/>
        <v/>
      </c>
      <c r="BV1965" t="s">
        <v>7089</v>
      </c>
      <c r="BW1965" t="s">
        <v>7090</v>
      </c>
      <c r="BX1965" t="s">
        <v>7091</v>
      </c>
      <c r="BY1965" s="1" t="s">
        <v>7092</v>
      </c>
    </row>
    <row r="1966" spans="1:77" x14ac:dyDescent="0.3">
      <c r="A1966">
        <v>24.0547</v>
      </c>
      <c r="B1966">
        <v>23.913399999999999</v>
      </c>
      <c r="C1966">
        <v>24.331800000000001</v>
      </c>
      <c r="D1966">
        <v>23.937200000000001</v>
      </c>
      <c r="E1966">
        <v>24.385300000000001</v>
      </c>
      <c r="F1966">
        <v>24.107199999999999</v>
      </c>
      <c r="G1966">
        <v>22.6127</v>
      </c>
      <c r="H1966">
        <v>23.455300000000001</v>
      </c>
      <c r="I1966">
        <v>23.547000000000001</v>
      </c>
      <c r="J1966">
        <v>24.298200000000001</v>
      </c>
      <c r="K1966">
        <v>23.586600000000001</v>
      </c>
      <c r="L1966">
        <v>24.771100000000001</v>
      </c>
      <c r="Q1966">
        <v>7192700</v>
      </c>
      <c r="R1966">
        <v>136460</v>
      </c>
      <c r="S1966">
        <v>287590</v>
      </c>
      <c r="T1966">
        <v>446290</v>
      </c>
      <c r="U1966">
        <v>1158600</v>
      </c>
      <c r="V1966">
        <v>861810</v>
      </c>
      <c r="W1966">
        <v>978640</v>
      </c>
      <c r="X1966">
        <v>28582</v>
      </c>
      <c r="Y1966">
        <v>41298</v>
      </c>
      <c r="Z1966">
        <v>40266</v>
      </c>
      <c r="AA1966">
        <v>860840</v>
      </c>
      <c r="AB1966">
        <v>786350</v>
      </c>
      <c r="AC1966">
        <v>1566000</v>
      </c>
      <c r="AD1966">
        <v>409980000</v>
      </c>
      <c r="AE1966">
        <v>7778100</v>
      </c>
      <c r="AF1966">
        <v>16393000</v>
      </c>
      <c r="AG1966">
        <v>25439000</v>
      </c>
      <c r="AH1966">
        <v>66039000</v>
      </c>
      <c r="AI1966">
        <v>49123000</v>
      </c>
      <c r="AJ1966">
        <v>55782000</v>
      </c>
      <c r="AK1966">
        <v>1629200</v>
      </c>
      <c r="AL1966">
        <v>2354000</v>
      </c>
      <c r="AM1966">
        <v>2295200</v>
      </c>
      <c r="AN1966">
        <v>49068000</v>
      </c>
      <c r="AO1966">
        <v>44822000</v>
      </c>
      <c r="AP1966">
        <v>89261000</v>
      </c>
      <c r="AQ1966">
        <v>7</v>
      </c>
      <c r="AR1966">
        <v>11</v>
      </c>
      <c r="AS1966">
        <v>11</v>
      </c>
      <c r="AT1966">
        <v>11</v>
      </c>
      <c r="AU1966">
        <v>12.8</v>
      </c>
      <c r="AV1966">
        <v>12.8</v>
      </c>
      <c r="AW1966">
        <v>12.8</v>
      </c>
      <c r="AX1966">
        <v>121.89</v>
      </c>
      <c r="AY1966">
        <v>0</v>
      </c>
      <c r="AZ1966">
        <v>96.287000000000006</v>
      </c>
      <c r="BA1966">
        <v>39</v>
      </c>
      <c r="BC1966">
        <v>1.30348</v>
      </c>
      <c r="BD1966">
        <v>0.14060900000000001</v>
      </c>
      <c r="BE1966">
        <v>0.894957</v>
      </c>
      <c r="BF1966">
        <v>2.7819500000000001</v>
      </c>
      <c r="BH1966">
        <v>0.245473</v>
      </c>
      <c r="BI1966">
        <v>0.69047099999999995</v>
      </c>
      <c r="BJ1966">
        <v>0.200845</v>
      </c>
      <c r="BK1966">
        <v>0.63905800000000001</v>
      </c>
      <c r="BL1966" t="str">
        <f t="shared" si="90"/>
        <v/>
      </c>
      <c r="BN1966">
        <v>8.5636299999999999E-2</v>
      </c>
      <c r="BO1966">
        <v>0.91552199999999995</v>
      </c>
      <c r="BP1966">
        <v>4.3306999999999998E-2</v>
      </c>
      <c r="BQ1966">
        <v>0.241505</v>
      </c>
      <c r="BR1966" s="9" t="str">
        <f t="shared" si="91"/>
        <v/>
      </c>
      <c r="BT1966" s="11" t="str">
        <f t="shared" si="92"/>
        <v/>
      </c>
      <c r="BV1966" t="s">
        <v>7093</v>
      </c>
      <c r="BW1966" t="s">
        <v>7094</v>
      </c>
      <c r="BX1966" t="s">
        <v>7095</v>
      </c>
      <c r="BY1966" s="1" t="s">
        <v>7096</v>
      </c>
    </row>
    <row r="1967" spans="1:77" x14ac:dyDescent="0.3">
      <c r="A1967">
        <v>21.742100000000001</v>
      </c>
      <c r="B1967">
        <v>24.261399999999998</v>
      </c>
      <c r="C1967">
        <v>24.668800000000001</v>
      </c>
      <c r="D1967">
        <v>25.642900000000001</v>
      </c>
      <c r="E1967">
        <v>21.630099999999999</v>
      </c>
      <c r="F1967">
        <v>20.7624</v>
      </c>
      <c r="G1967">
        <v>22.9434</v>
      </c>
      <c r="H1967">
        <v>21.826499999999999</v>
      </c>
      <c r="I1967">
        <v>23.1922</v>
      </c>
      <c r="J1967">
        <v>22.887799999999999</v>
      </c>
      <c r="K1967">
        <v>22.528099999999998</v>
      </c>
      <c r="L1967">
        <v>22.282</v>
      </c>
      <c r="Q1967">
        <v>30690000</v>
      </c>
      <c r="R1967">
        <v>1509500</v>
      </c>
      <c r="S1967">
        <v>0</v>
      </c>
      <c r="T1967">
        <v>0</v>
      </c>
      <c r="U1967">
        <v>10107000</v>
      </c>
      <c r="V1967">
        <v>178320</v>
      </c>
      <c r="W1967">
        <v>11259000</v>
      </c>
      <c r="X1967">
        <v>0</v>
      </c>
      <c r="Y1967">
        <v>0</v>
      </c>
      <c r="Z1967">
        <v>1709200</v>
      </c>
      <c r="AA1967">
        <v>1220500</v>
      </c>
      <c r="AB1967">
        <v>1465300</v>
      </c>
      <c r="AC1967">
        <v>3241400</v>
      </c>
      <c r="AD1967">
        <v>460350000</v>
      </c>
      <c r="AE1967">
        <v>22643000</v>
      </c>
      <c r="AF1967">
        <v>0</v>
      </c>
      <c r="AG1967">
        <v>0</v>
      </c>
      <c r="AH1967">
        <v>151600000</v>
      </c>
      <c r="AI1967">
        <v>2674800</v>
      </c>
      <c r="AJ1967">
        <v>168880000</v>
      </c>
      <c r="AK1967">
        <v>0</v>
      </c>
      <c r="AL1967">
        <v>0</v>
      </c>
      <c r="AM1967">
        <v>25638000</v>
      </c>
      <c r="AN1967">
        <v>18307000</v>
      </c>
      <c r="AO1967">
        <v>21980000</v>
      </c>
      <c r="AP1967">
        <v>48621000</v>
      </c>
      <c r="AQ1967">
        <v>2</v>
      </c>
      <c r="AR1967">
        <v>3</v>
      </c>
      <c r="AS1967">
        <v>2</v>
      </c>
      <c r="AT1967">
        <v>2</v>
      </c>
      <c r="AU1967">
        <v>8.1</v>
      </c>
      <c r="AV1967">
        <v>4.5999999999999996</v>
      </c>
      <c r="AW1967">
        <v>4.5999999999999996</v>
      </c>
      <c r="AX1967">
        <v>56.451999999999998</v>
      </c>
      <c r="AY1967">
        <v>0</v>
      </c>
      <c r="AZ1967">
        <v>14.904</v>
      </c>
      <c r="BA1967">
        <v>3</v>
      </c>
      <c r="BC1967">
        <v>0.376334</v>
      </c>
      <c r="BD1967">
        <v>0.57128199999999996</v>
      </c>
      <c r="BE1967">
        <v>0.90334099999999995</v>
      </c>
      <c r="BF1967">
        <v>0.89704799999999996</v>
      </c>
      <c r="BH1967">
        <v>4.8663600000000001E-3</v>
      </c>
      <c r="BI1967">
        <v>0.99552600000000002</v>
      </c>
      <c r="BJ1967">
        <v>-2.9488199999999999E-2</v>
      </c>
      <c r="BK1967">
        <v>-1.5158700000000001E-2</v>
      </c>
      <c r="BL1967" t="str">
        <f t="shared" si="90"/>
        <v/>
      </c>
      <c r="BN1967">
        <v>0.19131500000000001</v>
      </c>
      <c r="BO1967">
        <v>0.82250900000000005</v>
      </c>
      <c r="BP1967">
        <v>-0.87895999999999996</v>
      </c>
      <c r="BQ1967">
        <v>-0.499421</v>
      </c>
      <c r="BR1967" s="9" t="str">
        <f t="shared" si="91"/>
        <v/>
      </c>
      <c r="BT1967" s="11" t="str">
        <f t="shared" si="92"/>
        <v/>
      </c>
      <c r="BV1967" t="s">
        <v>7097</v>
      </c>
      <c r="BW1967" t="s">
        <v>7097</v>
      </c>
      <c r="BX1967" t="s">
        <v>7098</v>
      </c>
      <c r="BY1967" s="1" t="s">
        <v>7099</v>
      </c>
    </row>
    <row r="1968" spans="1:77" x14ac:dyDescent="0.3">
      <c r="A1968">
        <v>24.921700000000001</v>
      </c>
      <c r="B1968">
        <v>24.002500000000001</v>
      </c>
      <c r="C1968">
        <v>24.327500000000001</v>
      </c>
      <c r="D1968">
        <v>24.823699999999999</v>
      </c>
      <c r="E1968">
        <v>24.6707</v>
      </c>
      <c r="F1968">
        <v>24.318899999999999</v>
      </c>
      <c r="G1968">
        <v>25.6629</v>
      </c>
      <c r="H1968">
        <v>25.347300000000001</v>
      </c>
      <c r="I1968">
        <v>25.285399999999999</v>
      </c>
      <c r="J1968">
        <v>25.688300000000002</v>
      </c>
      <c r="K1968">
        <v>25.6615</v>
      </c>
      <c r="L1968">
        <v>25.4315</v>
      </c>
      <c r="Q1968">
        <v>27779000</v>
      </c>
      <c r="R1968">
        <v>1666000</v>
      </c>
      <c r="S1968">
        <v>2123300</v>
      </c>
      <c r="T1968">
        <v>1490600</v>
      </c>
      <c r="U1968">
        <v>2839800</v>
      </c>
      <c r="V1968">
        <v>3395200</v>
      </c>
      <c r="W1968">
        <v>2702300</v>
      </c>
      <c r="X1968">
        <v>2198500</v>
      </c>
      <c r="Y1968">
        <v>1534800</v>
      </c>
      <c r="Z1968">
        <v>1173700</v>
      </c>
      <c r="AA1968">
        <v>3041400</v>
      </c>
      <c r="AB1968">
        <v>1727100</v>
      </c>
      <c r="AC1968">
        <v>3886100</v>
      </c>
      <c r="AD1968">
        <v>527800000</v>
      </c>
      <c r="AE1968">
        <v>31655000</v>
      </c>
      <c r="AF1968">
        <v>40343000</v>
      </c>
      <c r="AG1968">
        <v>28322000</v>
      </c>
      <c r="AH1968">
        <v>53957000</v>
      </c>
      <c r="AI1968">
        <v>64508000</v>
      </c>
      <c r="AJ1968">
        <v>51344000</v>
      </c>
      <c r="AK1968">
        <v>41772000</v>
      </c>
      <c r="AL1968">
        <v>29160000</v>
      </c>
      <c r="AM1968">
        <v>22301000</v>
      </c>
      <c r="AN1968">
        <v>57787000</v>
      </c>
      <c r="AO1968">
        <v>32816000</v>
      </c>
      <c r="AP1968">
        <v>73836000</v>
      </c>
      <c r="AQ1968">
        <v>7</v>
      </c>
      <c r="AR1968">
        <v>5</v>
      </c>
      <c r="AS1968">
        <v>5</v>
      </c>
      <c r="AT1968">
        <v>5</v>
      </c>
      <c r="AU1968">
        <v>21.3</v>
      </c>
      <c r="AV1968">
        <v>21.3</v>
      </c>
      <c r="AW1968">
        <v>21.3</v>
      </c>
      <c r="AX1968">
        <v>37.551000000000002</v>
      </c>
      <c r="AY1968">
        <v>0</v>
      </c>
      <c r="AZ1968">
        <v>49.478000000000002</v>
      </c>
      <c r="BA1968">
        <v>31</v>
      </c>
      <c r="BC1968">
        <v>1.5873699999999999</v>
      </c>
      <c r="BD1968">
        <v>9.2145400000000002E-2</v>
      </c>
      <c r="BE1968">
        <v>-1.01467</v>
      </c>
      <c r="BF1968">
        <v>-3.4582099999999998</v>
      </c>
      <c r="BH1968">
        <v>1.9359500000000001</v>
      </c>
      <c r="BI1968">
        <v>5.6856799999999999E-2</v>
      </c>
      <c r="BJ1968">
        <v>-1.0705</v>
      </c>
      <c r="BK1968">
        <v>-5.5407500000000001</v>
      </c>
      <c r="BL1968" t="str">
        <f t="shared" si="90"/>
        <v/>
      </c>
      <c r="BN1968">
        <v>0.239648</v>
      </c>
      <c r="BO1968">
        <v>0.78068199999999999</v>
      </c>
      <c r="BP1968">
        <v>0.18721699999999999</v>
      </c>
      <c r="BQ1968">
        <v>0.60818399999999995</v>
      </c>
      <c r="BR1968" s="9" t="str">
        <f t="shared" si="91"/>
        <v/>
      </c>
      <c r="BT1968" s="11" t="str">
        <f t="shared" si="92"/>
        <v/>
      </c>
      <c r="BV1968" t="s">
        <v>7100</v>
      </c>
      <c r="BW1968" t="s">
        <v>7101</v>
      </c>
      <c r="BX1968" t="s">
        <v>7102</v>
      </c>
      <c r="BY1968" s="1" t="s">
        <v>7103</v>
      </c>
    </row>
    <row r="1969" spans="1:77" x14ac:dyDescent="0.3">
      <c r="A1969">
        <v>22.506</v>
      </c>
      <c r="B1969">
        <v>22.067900000000002</v>
      </c>
      <c r="C1969">
        <v>21.779399999999999</v>
      </c>
      <c r="D1969">
        <v>22.053899999999999</v>
      </c>
      <c r="E1969">
        <v>21.766100000000002</v>
      </c>
      <c r="F1969">
        <v>21.881599999999999</v>
      </c>
      <c r="G1969">
        <v>23.210699999999999</v>
      </c>
      <c r="H1969">
        <v>22.209199999999999</v>
      </c>
      <c r="I1969">
        <v>21.279399999999999</v>
      </c>
      <c r="J1969">
        <v>22.683499999999999</v>
      </c>
      <c r="K1969">
        <v>23.521599999999999</v>
      </c>
      <c r="L1969">
        <v>21.822299999999998</v>
      </c>
      <c r="Q1969">
        <v>1133100</v>
      </c>
      <c r="R1969">
        <v>56482</v>
      </c>
      <c r="S1969">
        <v>54161</v>
      </c>
      <c r="T1969">
        <v>40468</v>
      </c>
      <c r="U1969">
        <v>83666</v>
      </c>
      <c r="V1969">
        <v>183280</v>
      </c>
      <c r="W1969">
        <v>197530</v>
      </c>
      <c r="X1969">
        <v>81904</v>
      </c>
      <c r="Y1969">
        <v>43101</v>
      </c>
      <c r="Z1969">
        <v>49102</v>
      </c>
      <c r="AA1969">
        <v>108390</v>
      </c>
      <c r="AB1969">
        <v>105520</v>
      </c>
      <c r="AC1969">
        <v>129450</v>
      </c>
      <c r="AD1969">
        <v>105370000</v>
      </c>
      <c r="AE1969">
        <v>5252800</v>
      </c>
      <c r="AF1969">
        <v>5037000</v>
      </c>
      <c r="AG1969">
        <v>3763600</v>
      </c>
      <c r="AH1969">
        <v>7781000</v>
      </c>
      <c r="AI1969">
        <v>17045000</v>
      </c>
      <c r="AJ1969">
        <v>18370000</v>
      </c>
      <c r="AK1969">
        <v>7617000</v>
      </c>
      <c r="AL1969">
        <v>4008400</v>
      </c>
      <c r="AM1969">
        <v>4566500</v>
      </c>
      <c r="AN1969">
        <v>10080000</v>
      </c>
      <c r="AO1969">
        <v>9813000</v>
      </c>
      <c r="AP1969">
        <v>12039000</v>
      </c>
      <c r="AQ1969">
        <v>8</v>
      </c>
      <c r="AR1969">
        <v>6</v>
      </c>
      <c r="AS1969">
        <v>6</v>
      </c>
      <c r="AT1969">
        <v>6</v>
      </c>
      <c r="AU1969">
        <v>4.2</v>
      </c>
      <c r="AV1969">
        <v>4.2</v>
      </c>
      <c r="AW1969">
        <v>4.2</v>
      </c>
      <c r="AX1969">
        <v>179.55</v>
      </c>
      <c r="AY1969">
        <v>0</v>
      </c>
      <c r="AZ1969">
        <v>41.914000000000001</v>
      </c>
      <c r="BA1969">
        <v>13</v>
      </c>
      <c r="BC1969">
        <v>6.7477700000000002E-2</v>
      </c>
      <c r="BD1969">
        <v>0.90217000000000003</v>
      </c>
      <c r="BE1969">
        <v>-0.11530600000000001</v>
      </c>
      <c r="BF1969">
        <v>-0.19336400000000001</v>
      </c>
      <c r="BH1969">
        <v>1.4459200000000001</v>
      </c>
      <c r="BI1969">
        <v>0.112736</v>
      </c>
      <c r="BJ1969">
        <v>-1.2019899999999999</v>
      </c>
      <c r="BK1969">
        <v>-3.6370200000000001</v>
      </c>
      <c r="BL1969" t="str">
        <f t="shared" si="90"/>
        <v/>
      </c>
      <c r="BN1969">
        <v>0.40543400000000002</v>
      </c>
      <c r="BO1969">
        <v>0.65307700000000002</v>
      </c>
      <c r="BP1969">
        <v>-0.217222</v>
      </c>
      <c r="BQ1969">
        <v>-0.95611699999999999</v>
      </c>
      <c r="BR1969" s="9" t="str">
        <f t="shared" si="91"/>
        <v/>
      </c>
      <c r="BT1969" s="11" t="str">
        <f t="shared" si="92"/>
        <v/>
      </c>
      <c r="BV1969" t="s">
        <v>7104</v>
      </c>
      <c r="BW1969" t="s">
        <v>7105</v>
      </c>
      <c r="BX1969" t="s">
        <v>7106</v>
      </c>
      <c r="BY1969" s="1" t="s">
        <v>7107</v>
      </c>
    </row>
    <row r="1970" spans="1:77" x14ac:dyDescent="0.3">
      <c r="A1970">
        <v>25.519200000000001</v>
      </c>
      <c r="B1970">
        <v>25.380199999999999</v>
      </c>
      <c r="C1970">
        <v>25.290199999999999</v>
      </c>
      <c r="D1970">
        <v>24.681699999999999</v>
      </c>
      <c r="E1970">
        <v>24.8871</v>
      </c>
      <c r="F1970">
        <v>24.668299999999999</v>
      </c>
      <c r="G1970">
        <v>25.301600000000001</v>
      </c>
      <c r="H1970">
        <v>25.2425</v>
      </c>
      <c r="I1970">
        <v>25.2166</v>
      </c>
      <c r="J1970">
        <v>24.4437</v>
      </c>
      <c r="K1970">
        <v>24.4909</v>
      </c>
      <c r="L1970">
        <v>24.634</v>
      </c>
      <c r="Q1970">
        <v>31805000</v>
      </c>
      <c r="R1970">
        <v>811340</v>
      </c>
      <c r="S1970">
        <v>343030</v>
      </c>
      <c r="T1970">
        <v>1000200</v>
      </c>
      <c r="U1970">
        <v>5009500</v>
      </c>
      <c r="V1970">
        <v>3544600</v>
      </c>
      <c r="W1970">
        <v>2946000</v>
      </c>
      <c r="X1970">
        <v>1751900</v>
      </c>
      <c r="Y1970">
        <v>1047900</v>
      </c>
      <c r="Z1970">
        <v>810210</v>
      </c>
      <c r="AA1970">
        <v>3720600</v>
      </c>
      <c r="AB1970">
        <v>4548000</v>
      </c>
      <c r="AC1970">
        <v>6271300</v>
      </c>
      <c r="AD1970">
        <v>795120000</v>
      </c>
      <c r="AE1970">
        <v>20283000</v>
      </c>
      <c r="AF1970">
        <v>8575800</v>
      </c>
      <c r="AG1970">
        <v>25006000</v>
      </c>
      <c r="AH1970">
        <v>125240000</v>
      </c>
      <c r="AI1970">
        <v>88615000</v>
      </c>
      <c r="AJ1970">
        <v>73650000</v>
      </c>
      <c r="AK1970">
        <v>43798000</v>
      </c>
      <c r="AL1970">
        <v>26198000</v>
      </c>
      <c r="AM1970">
        <v>20255000</v>
      </c>
      <c r="AN1970">
        <v>93016000</v>
      </c>
      <c r="AO1970">
        <v>113700000</v>
      </c>
      <c r="AP1970">
        <v>156780000</v>
      </c>
      <c r="AQ1970">
        <v>6</v>
      </c>
      <c r="AR1970">
        <v>8</v>
      </c>
      <c r="AS1970">
        <v>8</v>
      </c>
      <c r="AT1970">
        <v>8</v>
      </c>
      <c r="AU1970">
        <v>27.4</v>
      </c>
      <c r="AV1970">
        <v>27.4</v>
      </c>
      <c r="AW1970">
        <v>27.4</v>
      </c>
      <c r="AX1970">
        <v>40.832000000000001</v>
      </c>
      <c r="AY1970">
        <v>0</v>
      </c>
      <c r="AZ1970">
        <v>87.233999999999995</v>
      </c>
      <c r="BA1970">
        <v>38</v>
      </c>
      <c r="BC1970">
        <v>0.93897399999999998</v>
      </c>
      <c r="BD1970">
        <v>0.23949200000000001</v>
      </c>
      <c r="BE1970">
        <v>0.14296800000000001</v>
      </c>
      <c r="BF1970">
        <v>2.0078</v>
      </c>
      <c r="BH1970">
        <v>1.2359599999999999</v>
      </c>
      <c r="BI1970">
        <v>0.15385199999999999</v>
      </c>
      <c r="BJ1970">
        <v>0.27840799999999999</v>
      </c>
      <c r="BK1970">
        <v>2.9910700000000001</v>
      </c>
      <c r="BL1970" t="str">
        <f t="shared" si="90"/>
        <v/>
      </c>
      <c r="BN1970">
        <v>2.5869499999999999</v>
      </c>
      <c r="BO1970">
        <v>8.8816099999999995E-2</v>
      </c>
      <c r="BP1970">
        <v>-0.65084799999999998</v>
      </c>
      <c r="BQ1970">
        <v>-6.6954700000000003</v>
      </c>
      <c r="BR1970" s="9" t="str">
        <f t="shared" si="91"/>
        <v/>
      </c>
      <c r="BT1970" s="11" t="str">
        <f t="shared" si="92"/>
        <v/>
      </c>
      <c r="BV1970" t="s">
        <v>7108</v>
      </c>
      <c r="BW1970" t="s">
        <v>7109</v>
      </c>
      <c r="BX1970" t="s">
        <v>7110</v>
      </c>
      <c r="BY1970" s="1" t="s">
        <v>7111</v>
      </c>
    </row>
    <row r="1971" spans="1:77" x14ac:dyDescent="0.3">
      <c r="A1971">
        <v>24.193999999999999</v>
      </c>
      <c r="B1971">
        <v>24.199400000000001</v>
      </c>
      <c r="C1971">
        <v>23.881900000000002</v>
      </c>
      <c r="D1971">
        <v>23.580300000000001</v>
      </c>
      <c r="E1971">
        <v>23.704599999999999</v>
      </c>
      <c r="F1971">
        <v>23.8855</v>
      </c>
      <c r="G1971">
        <v>22.445699999999999</v>
      </c>
      <c r="H1971">
        <v>24.0304</v>
      </c>
      <c r="I1971">
        <v>23.904599999999999</v>
      </c>
      <c r="J1971">
        <v>22.8611</v>
      </c>
      <c r="K1971">
        <v>23.709399999999999</v>
      </c>
      <c r="L1971">
        <v>24.343299999999999</v>
      </c>
      <c r="Q1971">
        <v>13336000</v>
      </c>
      <c r="R1971">
        <v>723850</v>
      </c>
      <c r="S1971">
        <v>811890</v>
      </c>
      <c r="T1971">
        <v>583820</v>
      </c>
      <c r="U1971">
        <v>2384900</v>
      </c>
      <c r="V1971">
        <v>1816700</v>
      </c>
      <c r="W1971">
        <v>832180</v>
      </c>
      <c r="X1971">
        <v>789910</v>
      </c>
      <c r="Y1971">
        <v>750380</v>
      </c>
      <c r="Z1971">
        <v>271020</v>
      </c>
      <c r="AA1971">
        <v>1478800</v>
      </c>
      <c r="AB1971">
        <v>1371300</v>
      </c>
      <c r="AC1971">
        <v>1521100</v>
      </c>
      <c r="AD1971">
        <v>226710000</v>
      </c>
      <c r="AE1971">
        <v>12305000</v>
      </c>
      <c r="AF1971">
        <v>13802000</v>
      </c>
      <c r="AG1971">
        <v>9925000</v>
      </c>
      <c r="AH1971">
        <v>40544000</v>
      </c>
      <c r="AI1971">
        <v>30885000</v>
      </c>
      <c r="AJ1971">
        <v>14147000</v>
      </c>
      <c r="AK1971">
        <v>13428000</v>
      </c>
      <c r="AL1971">
        <v>12756000</v>
      </c>
      <c r="AM1971">
        <v>4607400</v>
      </c>
      <c r="AN1971">
        <v>25140000</v>
      </c>
      <c r="AO1971">
        <v>23311000</v>
      </c>
      <c r="AP1971">
        <v>25859000</v>
      </c>
      <c r="AQ1971">
        <v>3</v>
      </c>
      <c r="AR1971">
        <v>6</v>
      </c>
      <c r="AS1971">
        <v>6</v>
      </c>
      <c r="AT1971">
        <v>6</v>
      </c>
      <c r="AU1971">
        <v>25.3</v>
      </c>
      <c r="AV1971">
        <v>25.3</v>
      </c>
      <c r="AW1971">
        <v>25.3</v>
      </c>
      <c r="AX1971">
        <v>33.418999999999997</v>
      </c>
      <c r="AY1971">
        <v>0</v>
      </c>
      <c r="AZ1971">
        <v>43.572000000000003</v>
      </c>
      <c r="BA1971">
        <v>20</v>
      </c>
      <c r="BC1971">
        <v>0.53642800000000002</v>
      </c>
      <c r="BD1971">
        <v>0.44783099999999998</v>
      </c>
      <c r="BE1971">
        <v>0.631521</v>
      </c>
      <c r="BF1971">
        <v>1.2161500000000001</v>
      </c>
      <c r="BH1971">
        <v>0.54754400000000003</v>
      </c>
      <c r="BI1971">
        <v>0.43493599999999999</v>
      </c>
      <c r="BJ1971">
        <v>0.43822299999999997</v>
      </c>
      <c r="BK1971">
        <v>1.3034300000000001</v>
      </c>
      <c r="BL1971" t="str">
        <f t="shared" si="90"/>
        <v/>
      </c>
      <c r="BN1971">
        <v>1.2583599999999999</v>
      </c>
      <c r="BO1971">
        <v>0.30624299999999999</v>
      </c>
      <c r="BP1971">
        <v>-0.36829800000000001</v>
      </c>
      <c r="BQ1971">
        <v>-2.6811699999999998</v>
      </c>
      <c r="BR1971" s="9" t="str">
        <f t="shared" si="91"/>
        <v/>
      </c>
      <c r="BT1971" s="11" t="str">
        <f t="shared" si="92"/>
        <v/>
      </c>
      <c r="BV1971" t="s">
        <v>7112</v>
      </c>
      <c r="BW1971" t="s">
        <v>7112</v>
      </c>
      <c r="BX1971" t="s">
        <v>7113</v>
      </c>
      <c r="BY1971" s="1" t="s">
        <v>7114</v>
      </c>
    </row>
    <row r="1972" spans="1:77" x14ac:dyDescent="0.3">
      <c r="A1972">
        <v>26.375900000000001</v>
      </c>
      <c r="B1972">
        <v>25.929300000000001</v>
      </c>
      <c r="C1972">
        <v>26.387799999999999</v>
      </c>
      <c r="D1972">
        <v>26.113499999999998</v>
      </c>
      <c r="E1972">
        <v>26.879799999999999</v>
      </c>
      <c r="F1972">
        <v>26.764600000000002</v>
      </c>
      <c r="G1972">
        <v>25.502400000000002</v>
      </c>
      <c r="H1972">
        <v>24.648800000000001</v>
      </c>
      <c r="I1972">
        <v>23.182700000000001</v>
      </c>
      <c r="J1972">
        <v>24.8565</v>
      </c>
      <c r="K1972">
        <v>24.6661</v>
      </c>
      <c r="L1972">
        <v>22.716100000000001</v>
      </c>
      <c r="Q1972">
        <v>100970000</v>
      </c>
      <c r="R1972">
        <v>1616500</v>
      </c>
      <c r="S1972">
        <v>286080</v>
      </c>
      <c r="T1972">
        <v>1132600</v>
      </c>
      <c r="U1972">
        <v>10599000</v>
      </c>
      <c r="V1972">
        <v>24973000</v>
      </c>
      <c r="W1972">
        <v>19356000</v>
      </c>
      <c r="X1972">
        <v>1451300</v>
      </c>
      <c r="Y1972">
        <v>1105400</v>
      </c>
      <c r="Z1972">
        <v>427820</v>
      </c>
      <c r="AA1972">
        <v>11511000</v>
      </c>
      <c r="AB1972">
        <v>7466800</v>
      </c>
      <c r="AC1972">
        <v>21040000</v>
      </c>
      <c r="AD1972">
        <v>1514500000</v>
      </c>
      <c r="AE1972">
        <v>24248000</v>
      </c>
      <c r="AF1972">
        <v>4291100</v>
      </c>
      <c r="AG1972">
        <v>16989000</v>
      </c>
      <c r="AH1972">
        <v>158980000</v>
      </c>
      <c r="AI1972">
        <v>374600000</v>
      </c>
      <c r="AJ1972">
        <v>290340000</v>
      </c>
      <c r="AK1972">
        <v>21770000</v>
      </c>
      <c r="AL1972">
        <v>16582000</v>
      </c>
      <c r="AM1972">
        <v>6417400</v>
      </c>
      <c r="AN1972">
        <v>172660000</v>
      </c>
      <c r="AO1972">
        <v>112000000</v>
      </c>
      <c r="AP1972">
        <v>315600000</v>
      </c>
      <c r="AQ1972">
        <v>6</v>
      </c>
      <c r="AR1972">
        <v>10</v>
      </c>
      <c r="AS1972">
        <v>10</v>
      </c>
      <c r="AT1972">
        <v>10</v>
      </c>
      <c r="AU1972">
        <v>29.8</v>
      </c>
      <c r="AV1972">
        <v>29.8</v>
      </c>
      <c r="AW1972">
        <v>29.8</v>
      </c>
      <c r="AX1972">
        <v>43.158999999999999</v>
      </c>
      <c r="AY1972">
        <v>0</v>
      </c>
      <c r="AZ1972">
        <v>140.36000000000001</v>
      </c>
      <c r="BA1972">
        <v>59</v>
      </c>
      <c r="BC1972">
        <v>1.2096100000000001</v>
      </c>
      <c r="BD1972">
        <v>0.16184299999999999</v>
      </c>
      <c r="BE1972">
        <v>1.7863599999999999</v>
      </c>
      <c r="BF1972">
        <v>2.5740500000000002</v>
      </c>
      <c r="BH1972">
        <v>1.9857800000000001</v>
      </c>
      <c r="BI1972">
        <v>5.2801099999999997E-2</v>
      </c>
      <c r="BJ1972">
        <v>1.82467</v>
      </c>
      <c r="BK1972">
        <v>5.7730800000000002</v>
      </c>
      <c r="BL1972" t="str">
        <f t="shared" si="90"/>
        <v>+</v>
      </c>
      <c r="BN1972">
        <v>0.55760500000000002</v>
      </c>
      <c r="BO1972">
        <v>0.56883899999999998</v>
      </c>
      <c r="BP1972">
        <v>0.35498400000000002</v>
      </c>
      <c r="BQ1972">
        <v>1.25762</v>
      </c>
      <c r="BR1972" s="9" t="str">
        <f t="shared" si="91"/>
        <v/>
      </c>
      <c r="BT1972" s="11" t="str">
        <f t="shared" si="92"/>
        <v/>
      </c>
      <c r="BV1972" t="s">
        <v>7115</v>
      </c>
      <c r="BW1972" t="s">
        <v>7116</v>
      </c>
      <c r="BX1972" t="s">
        <v>7117</v>
      </c>
      <c r="BY1972" s="1" t="s">
        <v>7118</v>
      </c>
    </row>
    <row r="1973" spans="1:77" x14ac:dyDescent="0.3">
      <c r="A1973">
        <v>23.390899999999998</v>
      </c>
      <c r="B1973">
        <v>23.368300000000001</v>
      </c>
      <c r="C1973">
        <v>23.573599999999999</v>
      </c>
      <c r="D1973">
        <v>22.9694</v>
      </c>
      <c r="E1973">
        <v>23.35</v>
      </c>
      <c r="F1973">
        <v>23.455100000000002</v>
      </c>
      <c r="G1973">
        <v>21.648199999999999</v>
      </c>
      <c r="H1973">
        <v>23.188099999999999</v>
      </c>
      <c r="I1973">
        <v>23.0151</v>
      </c>
      <c r="J1973">
        <v>23.1873</v>
      </c>
      <c r="K1973">
        <v>22.3003</v>
      </c>
      <c r="L1973">
        <v>22.323399999999999</v>
      </c>
      <c r="Q1973">
        <v>13153000</v>
      </c>
      <c r="R1973">
        <v>370080</v>
      </c>
      <c r="S1973">
        <v>343010</v>
      </c>
      <c r="T1973">
        <v>65384</v>
      </c>
      <c r="U1973">
        <v>2354800</v>
      </c>
      <c r="V1973">
        <v>2313000</v>
      </c>
      <c r="W1973">
        <v>2367100</v>
      </c>
      <c r="X1973">
        <v>397610</v>
      </c>
      <c r="Y1973">
        <v>431840</v>
      </c>
      <c r="Z1973">
        <v>243620</v>
      </c>
      <c r="AA1973">
        <v>1460900</v>
      </c>
      <c r="AB1973">
        <v>1076700</v>
      </c>
      <c r="AC1973">
        <v>1728800</v>
      </c>
      <c r="AD1973">
        <v>131530000</v>
      </c>
      <c r="AE1973">
        <v>3700800</v>
      </c>
      <c r="AF1973">
        <v>3430100</v>
      </c>
      <c r="AG1973">
        <v>653840</v>
      </c>
      <c r="AH1973">
        <v>23548000</v>
      </c>
      <c r="AI1973">
        <v>23130000</v>
      </c>
      <c r="AJ1973">
        <v>23671000</v>
      </c>
      <c r="AK1973">
        <v>3976100</v>
      </c>
      <c r="AL1973">
        <v>4318400</v>
      </c>
      <c r="AM1973">
        <v>2436200</v>
      </c>
      <c r="AN1973">
        <v>14609000</v>
      </c>
      <c r="AO1973">
        <v>10767000</v>
      </c>
      <c r="AP1973">
        <v>17288000</v>
      </c>
      <c r="AQ1973">
        <v>4</v>
      </c>
      <c r="AR1973">
        <v>3</v>
      </c>
      <c r="AS1973">
        <v>3</v>
      </c>
      <c r="AT1973">
        <v>3</v>
      </c>
      <c r="AU1973">
        <v>17.8</v>
      </c>
      <c r="AV1973">
        <v>17.8</v>
      </c>
      <c r="AW1973">
        <v>17.8</v>
      </c>
      <c r="AX1973">
        <v>24.914999999999999</v>
      </c>
      <c r="AY1973">
        <v>0</v>
      </c>
      <c r="AZ1973">
        <v>61.37</v>
      </c>
      <c r="BA1973">
        <v>10</v>
      </c>
      <c r="BC1973">
        <v>0.77573400000000003</v>
      </c>
      <c r="BD1973">
        <v>0.30602099999999999</v>
      </c>
      <c r="BE1973">
        <v>0.82708499999999996</v>
      </c>
      <c r="BF1973">
        <v>1.6833400000000001</v>
      </c>
      <c r="BH1973">
        <v>0.56812399999999996</v>
      </c>
      <c r="BI1973">
        <v>0.41849399999999998</v>
      </c>
      <c r="BJ1973">
        <v>0.51441800000000004</v>
      </c>
      <c r="BK1973">
        <v>1.34832</v>
      </c>
      <c r="BL1973" t="str">
        <f t="shared" si="90"/>
        <v/>
      </c>
      <c r="BN1973">
        <v>0.50476799999999999</v>
      </c>
      <c r="BO1973">
        <v>0.59189700000000001</v>
      </c>
      <c r="BP1973">
        <v>-0.18606500000000001</v>
      </c>
      <c r="BQ1973">
        <v>-1.15395</v>
      </c>
      <c r="BR1973" s="9" t="str">
        <f t="shared" si="91"/>
        <v/>
      </c>
      <c r="BT1973" s="11" t="str">
        <f t="shared" si="92"/>
        <v/>
      </c>
      <c r="BV1973" t="s">
        <v>7119</v>
      </c>
      <c r="BW1973" t="s">
        <v>7120</v>
      </c>
      <c r="BX1973" t="s">
        <v>7121</v>
      </c>
      <c r="BY1973" s="1" t="s">
        <v>7122</v>
      </c>
    </row>
    <row r="1974" spans="1:77" x14ac:dyDescent="0.3">
      <c r="A1974">
        <v>22.707599999999999</v>
      </c>
      <c r="B1974">
        <v>21.0489</v>
      </c>
      <c r="C1974">
        <v>22.450600000000001</v>
      </c>
      <c r="D1974">
        <v>23.4117</v>
      </c>
      <c r="E1974">
        <v>20.786799999999999</v>
      </c>
      <c r="F1974">
        <v>21.8536</v>
      </c>
      <c r="G1974">
        <v>24.101400000000002</v>
      </c>
      <c r="H1974">
        <v>21.5487</v>
      </c>
      <c r="I1974">
        <v>21.242999999999999</v>
      </c>
      <c r="J1974">
        <v>21.558900000000001</v>
      </c>
      <c r="K1974">
        <v>22.9862</v>
      </c>
      <c r="L1974">
        <v>22.123899999999999</v>
      </c>
      <c r="Q1974">
        <v>7721400</v>
      </c>
      <c r="R1974">
        <v>0</v>
      </c>
      <c r="S1974">
        <v>0</v>
      </c>
      <c r="T1974">
        <v>96170</v>
      </c>
      <c r="U1974">
        <v>2727600</v>
      </c>
      <c r="V1974">
        <v>977860</v>
      </c>
      <c r="W1974">
        <v>501180</v>
      </c>
      <c r="X1974">
        <v>0</v>
      </c>
      <c r="Y1974">
        <v>0</v>
      </c>
      <c r="Z1974">
        <v>204930</v>
      </c>
      <c r="AA1974">
        <v>697080</v>
      </c>
      <c r="AB1974">
        <v>650980</v>
      </c>
      <c r="AC1974">
        <v>1865600</v>
      </c>
      <c r="AD1974">
        <v>61771000</v>
      </c>
      <c r="AE1974">
        <v>0</v>
      </c>
      <c r="AF1974">
        <v>0</v>
      </c>
      <c r="AG1974">
        <v>769360</v>
      </c>
      <c r="AH1974">
        <v>21820000</v>
      </c>
      <c r="AI1974">
        <v>7822800</v>
      </c>
      <c r="AJ1974">
        <v>4009400</v>
      </c>
      <c r="AK1974">
        <v>0</v>
      </c>
      <c r="AL1974">
        <v>0</v>
      </c>
      <c r="AM1974">
        <v>1639500</v>
      </c>
      <c r="AN1974">
        <v>5576600</v>
      </c>
      <c r="AO1974">
        <v>5207900</v>
      </c>
      <c r="AP1974">
        <v>14925000</v>
      </c>
      <c r="AQ1974">
        <v>6</v>
      </c>
      <c r="AR1974">
        <v>2</v>
      </c>
      <c r="AS1974">
        <v>2</v>
      </c>
      <c r="AT1974">
        <v>2</v>
      </c>
      <c r="AU1974">
        <v>13.2</v>
      </c>
      <c r="AV1974">
        <v>13.2</v>
      </c>
      <c r="AW1974">
        <v>13.2</v>
      </c>
      <c r="AX1974">
        <v>16.698</v>
      </c>
      <c r="AY1974">
        <v>0</v>
      </c>
      <c r="AZ1974">
        <v>13.202999999999999</v>
      </c>
      <c r="BA1974">
        <v>8</v>
      </c>
      <c r="BC1974">
        <v>7.7210399999999998E-2</v>
      </c>
      <c r="BD1974">
        <v>0.89131300000000002</v>
      </c>
      <c r="BE1974">
        <v>-0.228654</v>
      </c>
      <c r="BF1974">
        <v>-0.21934000000000001</v>
      </c>
      <c r="BH1974">
        <v>7.8726099999999993E-2</v>
      </c>
      <c r="BI1974">
        <v>0.89181200000000005</v>
      </c>
      <c r="BJ1974">
        <v>-0.25517099999999998</v>
      </c>
      <c r="BK1974">
        <v>-0.228134</v>
      </c>
      <c r="BL1974" t="str">
        <f t="shared" si="90"/>
        <v/>
      </c>
      <c r="BN1974">
        <v>1.8676499999999999E-2</v>
      </c>
      <c r="BO1974">
        <v>0.97991200000000001</v>
      </c>
      <c r="BP1974">
        <v>-5.1671300000000003E-2</v>
      </c>
      <c r="BQ1974">
        <v>-5.6160300000000003E-2</v>
      </c>
      <c r="BR1974" s="9" t="str">
        <f t="shared" si="91"/>
        <v/>
      </c>
      <c r="BT1974" s="11" t="str">
        <f t="shared" si="92"/>
        <v/>
      </c>
      <c r="BV1974" t="s">
        <v>7123</v>
      </c>
      <c r="BW1974" t="s">
        <v>7123</v>
      </c>
      <c r="BX1974" t="s">
        <v>7124</v>
      </c>
      <c r="BY1974" s="1" t="s">
        <v>7125</v>
      </c>
    </row>
    <row r="1975" spans="1:77" x14ac:dyDescent="0.3">
      <c r="A1975">
        <v>22.754000000000001</v>
      </c>
      <c r="B1975">
        <v>22.776399999999999</v>
      </c>
      <c r="C1975">
        <v>21.824100000000001</v>
      </c>
      <c r="D1975">
        <v>21.5839</v>
      </c>
      <c r="E1975">
        <v>23.062799999999999</v>
      </c>
      <c r="F1975">
        <v>22.958400000000001</v>
      </c>
      <c r="G1975">
        <v>23.6709</v>
      </c>
      <c r="H1975">
        <v>23.750900000000001</v>
      </c>
      <c r="I1975">
        <v>23.733599999999999</v>
      </c>
      <c r="J1975">
        <v>22.682300000000001</v>
      </c>
      <c r="K1975">
        <v>23.801100000000002</v>
      </c>
      <c r="L1975">
        <v>23.9178</v>
      </c>
      <c r="Q1975">
        <v>7009700</v>
      </c>
      <c r="R1975">
        <v>315730</v>
      </c>
      <c r="S1975">
        <v>944300</v>
      </c>
      <c r="T1975">
        <v>612110</v>
      </c>
      <c r="U1975">
        <v>264780</v>
      </c>
      <c r="V1975">
        <v>752370</v>
      </c>
      <c r="W1975">
        <v>864320</v>
      </c>
      <c r="X1975">
        <v>981070</v>
      </c>
      <c r="Y1975">
        <v>620890</v>
      </c>
      <c r="Z1975">
        <v>567530</v>
      </c>
      <c r="AA1975">
        <v>551970</v>
      </c>
      <c r="AB1975">
        <v>158550</v>
      </c>
      <c r="AC1975">
        <v>376090</v>
      </c>
      <c r="AD1975">
        <v>98136000</v>
      </c>
      <c r="AE1975">
        <v>4420200</v>
      </c>
      <c r="AF1975">
        <v>13220000</v>
      </c>
      <c r="AG1975">
        <v>8569500</v>
      </c>
      <c r="AH1975">
        <v>3706900</v>
      </c>
      <c r="AI1975">
        <v>10533000</v>
      </c>
      <c r="AJ1975">
        <v>12100000</v>
      </c>
      <c r="AK1975">
        <v>13735000</v>
      </c>
      <c r="AL1975">
        <v>8692500</v>
      </c>
      <c r="AM1975">
        <v>7945400</v>
      </c>
      <c r="AN1975">
        <v>7727500</v>
      </c>
      <c r="AO1975">
        <v>2219800</v>
      </c>
      <c r="AP1975">
        <v>5265200</v>
      </c>
      <c r="AQ1975">
        <v>5</v>
      </c>
      <c r="AR1975">
        <v>2</v>
      </c>
      <c r="AS1975">
        <v>2</v>
      </c>
      <c r="AT1975">
        <v>2</v>
      </c>
      <c r="AU1975">
        <v>9.6</v>
      </c>
      <c r="AV1975">
        <v>9.6</v>
      </c>
      <c r="AW1975">
        <v>9.6</v>
      </c>
      <c r="AX1975">
        <v>27.893000000000001</v>
      </c>
      <c r="AY1975">
        <v>0</v>
      </c>
      <c r="AZ1975">
        <v>14.728999999999999</v>
      </c>
      <c r="BA1975">
        <v>8</v>
      </c>
      <c r="BC1975">
        <v>1.8017799999999999</v>
      </c>
      <c r="BD1975">
        <v>6.6229499999999997E-2</v>
      </c>
      <c r="BE1975">
        <v>-1.2669699999999999</v>
      </c>
      <c r="BF1975">
        <v>-4.0261100000000001</v>
      </c>
      <c r="BH1975">
        <v>0.38534299999999999</v>
      </c>
      <c r="BI1975">
        <v>0.55096299999999998</v>
      </c>
      <c r="BJ1975">
        <v>-0.70672000000000001</v>
      </c>
      <c r="BK1975">
        <v>-0.95098000000000005</v>
      </c>
      <c r="BL1975" t="str">
        <f t="shared" si="90"/>
        <v/>
      </c>
      <c r="BN1975">
        <v>5.0276300000000003E-2</v>
      </c>
      <c r="BO1975">
        <v>0.95355599999999996</v>
      </c>
      <c r="BP1975">
        <v>8.3526000000000003E-2</v>
      </c>
      <c r="BQ1975">
        <v>0.14640500000000001</v>
      </c>
      <c r="BR1975" s="9" t="str">
        <f t="shared" si="91"/>
        <v/>
      </c>
      <c r="BT1975" s="11" t="str">
        <f t="shared" si="92"/>
        <v/>
      </c>
      <c r="BV1975" t="s">
        <v>7126</v>
      </c>
      <c r="BW1975" t="s">
        <v>7126</v>
      </c>
      <c r="BX1975" t="s">
        <v>7127</v>
      </c>
      <c r="BY1975" s="1" t="s">
        <v>7128</v>
      </c>
    </row>
    <row r="1976" spans="1:77" x14ac:dyDescent="0.3">
      <c r="A1976">
        <v>22.263100000000001</v>
      </c>
      <c r="B1976">
        <v>23.8047</v>
      </c>
      <c r="C1976">
        <v>24.342700000000001</v>
      </c>
      <c r="D1976">
        <v>24.244299999999999</v>
      </c>
      <c r="E1976">
        <v>24.0336</v>
      </c>
      <c r="F1976">
        <v>24.971699999999998</v>
      </c>
      <c r="G1976">
        <v>23.790700000000001</v>
      </c>
      <c r="H1976">
        <v>23.8095</v>
      </c>
      <c r="I1976">
        <v>21.860099999999999</v>
      </c>
      <c r="J1976">
        <v>22.584199999999999</v>
      </c>
      <c r="K1976">
        <v>21.959800000000001</v>
      </c>
      <c r="L1976">
        <v>23.762899999999998</v>
      </c>
      <c r="Q1976">
        <v>19976000</v>
      </c>
      <c r="R1976">
        <v>82327</v>
      </c>
      <c r="S1976">
        <v>0</v>
      </c>
      <c r="T1976">
        <v>456280</v>
      </c>
      <c r="U1976">
        <v>4863300</v>
      </c>
      <c r="V1976">
        <v>4487700</v>
      </c>
      <c r="W1976">
        <v>4262300</v>
      </c>
      <c r="X1976">
        <v>1128400</v>
      </c>
      <c r="Y1976">
        <v>406140</v>
      </c>
      <c r="Z1976">
        <v>0</v>
      </c>
      <c r="AA1976">
        <v>345370</v>
      </c>
      <c r="AB1976">
        <v>552590</v>
      </c>
      <c r="AC1976">
        <v>3391900</v>
      </c>
      <c r="AD1976">
        <v>379550000</v>
      </c>
      <c r="AE1976">
        <v>1564200</v>
      </c>
      <c r="AF1976">
        <v>0</v>
      </c>
      <c r="AG1976">
        <v>8669400</v>
      </c>
      <c r="AH1976">
        <v>92403000</v>
      </c>
      <c r="AI1976">
        <v>85266000</v>
      </c>
      <c r="AJ1976">
        <v>80984000</v>
      </c>
      <c r="AK1976">
        <v>21439000</v>
      </c>
      <c r="AL1976">
        <v>7716600</v>
      </c>
      <c r="AM1976">
        <v>0</v>
      </c>
      <c r="AN1976">
        <v>6562000</v>
      </c>
      <c r="AO1976">
        <v>10499000</v>
      </c>
      <c r="AP1976">
        <v>64446000</v>
      </c>
      <c r="AQ1976">
        <v>2</v>
      </c>
      <c r="AR1976">
        <v>8</v>
      </c>
      <c r="AS1976">
        <v>6</v>
      </c>
      <c r="AT1976">
        <v>6</v>
      </c>
      <c r="AU1976">
        <v>29.8</v>
      </c>
      <c r="AV1976">
        <v>22.8</v>
      </c>
      <c r="AW1976">
        <v>22.8</v>
      </c>
      <c r="AX1976">
        <v>40.058</v>
      </c>
      <c r="AY1976">
        <v>0</v>
      </c>
      <c r="AZ1976">
        <v>41.991</v>
      </c>
      <c r="BA1976">
        <v>8</v>
      </c>
      <c r="BC1976">
        <v>0.12950500000000001</v>
      </c>
      <c r="BD1976">
        <v>0.82703099999999996</v>
      </c>
      <c r="BE1976">
        <v>0.31669999999999998</v>
      </c>
      <c r="BF1976">
        <v>0.35263899999999998</v>
      </c>
      <c r="BH1976">
        <v>1.79741</v>
      </c>
      <c r="BI1976">
        <v>6.9858000000000003E-2</v>
      </c>
      <c r="BJ1976">
        <v>2.1444800000000002</v>
      </c>
      <c r="BK1976">
        <v>4.9361600000000001</v>
      </c>
      <c r="BL1976" t="str">
        <f t="shared" si="90"/>
        <v>+</v>
      </c>
      <c r="BN1976">
        <v>0.62121300000000002</v>
      </c>
      <c r="BO1976">
        <v>0.52981599999999995</v>
      </c>
      <c r="BP1976">
        <v>0.94635199999999997</v>
      </c>
      <c r="BQ1976">
        <v>1.3817200000000001</v>
      </c>
      <c r="BR1976" s="9" t="str">
        <f t="shared" si="91"/>
        <v/>
      </c>
      <c r="BT1976" s="11" t="str">
        <f t="shared" si="92"/>
        <v/>
      </c>
      <c r="BV1976" t="s">
        <v>7129</v>
      </c>
      <c r="BW1976" t="s">
        <v>7129</v>
      </c>
      <c r="BX1976" t="s">
        <v>7130</v>
      </c>
      <c r="BY1976" s="1" t="s">
        <v>7131</v>
      </c>
    </row>
    <row r="1977" spans="1:77" x14ac:dyDescent="0.3">
      <c r="A1977">
        <v>21.688300000000002</v>
      </c>
      <c r="B1977">
        <v>22.0381</v>
      </c>
      <c r="C1977">
        <v>23.1067</v>
      </c>
      <c r="D1977">
        <v>24.735399999999998</v>
      </c>
      <c r="E1977">
        <v>24.722000000000001</v>
      </c>
      <c r="F1977">
        <v>23.7121</v>
      </c>
      <c r="G1977">
        <v>22.461099999999998</v>
      </c>
      <c r="H1977">
        <v>22.154199999999999</v>
      </c>
      <c r="I1977">
        <v>22.918900000000001</v>
      </c>
      <c r="J1977">
        <v>21.533000000000001</v>
      </c>
      <c r="K1977">
        <v>23.174099999999999</v>
      </c>
      <c r="L1977">
        <v>23.532399999999999</v>
      </c>
      <c r="Q1977">
        <v>13124000</v>
      </c>
      <c r="R1977">
        <v>0</v>
      </c>
      <c r="S1977">
        <v>0</v>
      </c>
      <c r="T1977">
        <v>0</v>
      </c>
      <c r="U1977">
        <v>5685400</v>
      </c>
      <c r="V1977">
        <v>3694000</v>
      </c>
      <c r="W1977">
        <v>2838100</v>
      </c>
      <c r="X1977">
        <v>0</v>
      </c>
      <c r="Y1977">
        <v>0</v>
      </c>
      <c r="Z1977">
        <v>0</v>
      </c>
      <c r="AA1977">
        <v>123860</v>
      </c>
      <c r="AB1977">
        <v>0</v>
      </c>
      <c r="AC1977">
        <v>782820</v>
      </c>
      <c r="AD1977">
        <v>236240000</v>
      </c>
      <c r="AE1977">
        <v>0</v>
      </c>
      <c r="AF1977">
        <v>0</v>
      </c>
      <c r="AG1977">
        <v>0</v>
      </c>
      <c r="AH1977">
        <v>102340000</v>
      </c>
      <c r="AI1977">
        <v>66492000</v>
      </c>
      <c r="AJ1977">
        <v>51086000</v>
      </c>
      <c r="AK1977">
        <v>0</v>
      </c>
      <c r="AL1977">
        <v>0</v>
      </c>
      <c r="AM1977">
        <v>0</v>
      </c>
      <c r="AN1977">
        <v>2229500</v>
      </c>
      <c r="AO1977">
        <v>0</v>
      </c>
      <c r="AP1977">
        <v>14091000</v>
      </c>
      <c r="AQ1977">
        <v>8</v>
      </c>
      <c r="AR1977">
        <v>4</v>
      </c>
      <c r="AS1977">
        <v>4</v>
      </c>
      <c r="AT1977">
        <v>4</v>
      </c>
      <c r="AU1977">
        <v>14.3</v>
      </c>
      <c r="AV1977">
        <v>14.3</v>
      </c>
      <c r="AW1977">
        <v>14.3</v>
      </c>
      <c r="AX1977">
        <v>32.939</v>
      </c>
      <c r="AY1977">
        <v>0</v>
      </c>
      <c r="AZ1977">
        <v>25.683</v>
      </c>
      <c r="BA1977">
        <v>7</v>
      </c>
      <c r="BC1977">
        <v>0.185423</v>
      </c>
      <c r="BD1977">
        <v>0.76746599999999998</v>
      </c>
      <c r="BE1977">
        <v>-0.23369300000000001</v>
      </c>
      <c r="BF1977">
        <v>-0.48583799999999999</v>
      </c>
      <c r="BH1977">
        <v>1.13493</v>
      </c>
      <c r="BI1977">
        <v>0.17607600000000001</v>
      </c>
      <c r="BJ1977">
        <v>2.03626</v>
      </c>
      <c r="BK1977">
        <v>2.7078899999999999</v>
      </c>
      <c r="BL1977" t="str">
        <f t="shared" si="90"/>
        <v/>
      </c>
      <c r="BN1977">
        <v>1.74733</v>
      </c>
      <c r="BO1977">
        <v>0.19303699999999999</v>
      </c>
      <c r="BP1977">
        <v>2.11212</v>
      </c>
      <c r="BQ1977">
        <v>3.87662</v>
      </c>
      <c r="BR1977" s="9" t="str">
        <f t="shared" si="91"/>
        <v>+</v>
      </c>
      <c r="BT1977" s="11" t="str">
        <f t="shared" si="92"/>
        <v/>
      </c>
      <c r="BV1977" t="s">
        <v>7132</v>
      </c>
      <c r="BW1977" t="s">
        <v>7133</v>
      </c>
      <c r="BX1977" t="s">
        <v>7134</v>
      </c>
      <c r="BY1977" s="1" t="s">
        <v>7135</v>
      </c>
    </row>
    <row r="1978" spans="1:77" x14ac:dyDescent="0.3">
      <c r="A1978">
        <v>27.977399999999999</v>
      </c>
      <c r="B1978">
        <v>28.188700000000001</v>
      </c>
      <c r="C1978">
        <v>27.8812</v>
      </c>
      <c r="D1978">
        <v>28.006499999999999</v>
      </c>
      <c r="E1978">
        <v>27.804200000000002</v>
      </c>
      <c r="F1978">
        <v>27.631900000000002</v>
      </c>
      <c r="G1978">
        <v>22.288900000000002</v>
      </c>
      <c r="H1978">
        <v>22.099599999999999</v>
      </c>
      <c r="I1978">
        <v>22.276299999999999</v>
      </c>
      <c r="J1978">
        <v>23.1252</v>
      </c>
      <c r="K1978">
        <v>23.101700000000001</v>
      </c>
      <c r="L1978">
        <v>21.943899999999999</v>
      </c>
      <c r="M1978" t="s">
        <v>16</v>
      </c>
      <c r="N1978" t="s">
        <v>16</v>
      </c>
      <c r="P1978" t="s">
        <v>106</v>
      </c>
      <c r="Q1978">
        <v>128290000</v>
      </c>
      <c r="R1978">
        <v>0</v>
      </c>
      <c r="S1978">
        <v>0</v>
      </c>
      <c r="T1978">
        <v>0</v>
      </c>
      <c r="U1978">
        <v>19882000</v>
      </c>
      <c r="V1978">
        <v>25797000</v>
      </c>
      <c r="W1978">
        <v>25098000</v>
      </c>
      <c r="X1978">
        <v>163120</v>
      </c>
      <c r="Y1978">
        <v>0</v>
      </c>
      <c r="Z1978">
        <v>0</v>
      </c>
      <c r="AA1978">
        <v>13642000</v>
      </c>
      <c r="AB1978">
        <v>16637000</v>
      </c>
      <c r="AC1978">
        <v>27073000</v>
      </c>
      <c r="AD1978">
        <v>4361900000</v>
      </c>
      <c r="AE1978">
        <v>0</v>
      </c>
      <c r="AF1978">
        <v>0</v>
      </c>
      <c r="AG1978">
        <v>0</v>
      </c>
      <c r="AH1978">
        <v>675970000</v>
      </c>
      <c r="AI1978">
        <v>877080000</v>
      </c>
      <c r="AJ1978">
        <v>853330000</v>
      </c>
      <c r="AK1978">
        <v>5545900</v>
      </c>
      <c r="AL1978">
        <v>0</v>
      </c>
      <c r="AM1978">
        <v>0</v>
      </c>
      <c r="AN1978">
        <v>463840000</v>
      </c>
      <c r="AO1978">
        <v>565660000</v>
      </c>
      <c r="AP1978">
        <v>920470000</v>
      </c>
      <c r="AQ1978">
        <v>1</v>
      </c>
      <c r="AR1978">
        <v>15</v>
      </c>
      <c r="AS1978">
        <v>14</v>
      </c>
      <c r="AT1978">
        <v>14</v>
      </c>
      <c r="AU1978">
        <v>19.399999999999999</v>
      </c>
      <c r="AV1978">
        <v>18.7</v>
      </c>
      <c r="AW1978">
        <v>18.7</v>
      </c>
      <c r="AX1978">
        <v>105.11</v>
      </c>
      <c r="AY1978">
        <v>0</v>
      </c>
      <c r="AZ1978">
        <v>232.84</v>
      </c>
      <c r="BA1978">
        <v>116</v>
      </c>
      <c r="BC1978">
        <v>6.1175499999999996</v>
      </c>
      <c r="BD1978">
        <v>2.2406300000000001E-4</v>
      </c>
      <c r="BE1978">
        <v>5.7941500000000001</v>
      </c>
      <c r="BF1978">
        <v>52.925899999999999</v>
      </c>
      <c r="BH1978">
        <v>4.23604</v>
      </c>
      <c r="BI1978">
        <v>4.6680599999999999E-3</v>
      </c>
      <c r="BJ1978">
        <v>4.7007700000000003</v>
      </c>
      <c r="BK1978">
        <v>33.576900000000002</v>
      </c>
      <c r="BL1978" t="str">
        <f t="shared" si="90"/>
        <v>+</v>
      </c>
      <c r="BN1978">
        <v>0.64432699999999998</v>
      </c>
      <c r="BO1978">
        <v>0.51939199999999996</v>
      </c>
      <c r="BP1978">
        <v>-0.20158999999999999</v>
      </c>
      <c r="BQ1978">
        <v>-1.4267399999999999</v>
      </c>
      <c r="BR1978" s="9" t="str">
        <f t="shared" si="91"/>
        <v/>
      </c>
      <c r="BT1978" s="11" t="str">
        <f t="shared" si="92"/>
        <v/>
      </c>
      <c r="BV1978" t="s">
        <v>7136</v>
      </c>
      <c r="BW1978" t="s">
        <v>7136</v>
      </c>
      <c r="BX1978" t="s">
        <v>7137</v>
      </c>
      <c r="BY1978" s="1" t="s">
        <v>7138</v>
      </c>
    </row>
    <row r="1979" spans="1:77" x14ac:dyDescent="0.3">
      <c r="A1979">
        <v>26.1586</v>
      </c>
      <c r="B1979">
        <v>26.282800000000002</v>
      </c>
      <c r="C1979">
        <v>27.4619</v>
      </c>
      <c r="D1979">
        <v>25.908000000000001</v>
      </c>
      <c r="E1979">
        <v>25.895</v>
      </c>
      <c r="F1979">
        <v>25.0045</v>
      </c>
      <c r="G1979">
        <v>22.741900000000001</v>
      </c>
      <c r="H1979">
        <v>22.561299999999999</v>
      </c>
      <c r="I1979">
        <v>21.774000000000001</v>
      </c>
      <c r="J1979">
        <v>22.270600000000002</v>
      </c>
      <c r="K1979">
        <v>22.496600000000001</v>
      </c>
      <c r="L1979">
        <v>22.5916</v>
      </c>
      <c r="M1979" t="s">
        <v>16</v>
      </c>
      <c r="N1979" t="s">
        <v>16</v>
      </c>
      <c r="P1979" t="s">
        <v>106</v>
      </c>
      <c r="Q1979">
        <v>50127000</v>
      </c>
      <c r="R1979">
        <v>0</v>
      </c>
      <c r="S1979">
        <v>154600</v>
      </c>
      <c r="T1979">
        <v>0</v>
      </c>
      <c r="U1979">
        <v>2595600</v>
      </c>
      <c r="V1979">
        <v>5475700</v>
      </c>
      <c r="W1979">
        <v>1939200</v>
      </c>
      <c r="X1979">
        <v>0</v>
      </c>
      <c r="Y1979">
        <v>0</v>
      </c>
      <c r="Z1979">
        <v>0</v>
      </c>
      <c r="AA1979">
        <v>5870700</v>
      </c>
      <c r="AB1979">
        <v>7062400</v>
      </c>
      <c r="AC1979">
        <v>27029000</v>
      </c>
      <c r="AD1979">
        <v>1453700000</v>
      </c>
      <c r="AE1979">
        <v>0</v>
      </c>
      <c r="AF1979">
        <v>4483300</v>
      </c>
      <c r="AG1979">
        <v>0</v>
      </c>
      <c r="AH1979">
        <v>75273000</v>
      </c>
      <c r="AI1979">
        <v>158790000</v>
      </c>
      <c r="AJ1979">
        <v>56237000</v>
      </c>
      <c r="AK1979">
        <v>0</v>
      </c>
      <c r="AL1979">
        <v>0</v>
      </c>
      <c r="AM1979">
        <v>0</v>
      </c>
      <c r="AN1979">
        <v>170250000</v>
      </c>
      <c r="AO1979">
        <v>204810000</v>
      </c>
      <c r="AP1979">
        <v>783840000</v>
      </c>
      <c r="AQ1979">
        <v>2</v>
      </c>
      <c r="AR1979">
        <v>13</v>
      </c>
      <c r="AS1979">
        <v>13</v>
      </c>
      <c r="AT1979">
        <v>13</v>
      </c>
      <c r="AU1979">
        <v>26.1</v>
      </c>
      <c r="AV1979">
        <v>26.1</v>
      </c>
      <c r="AW1979">
        <v>26.1</v>
      </c>
      <c r="AX1979">
        <v>69.442999999999998</v>
      </c>
      <c r="AY1979">
        <v>0</v>
      </c>
      <c r="AZ1979">
        <v>136.03</v>
      </c>
      <c r="BA1979">
        <v>43</v>
      </c>
      <c r="BC1979">
        <v>2.9535499999999999</v>
      </c>
      <c r="BD1979">
        <v>1.23681E-2</v>
      </c>
      <c r="BE1979">
        <v>4.2753699999999997</v>
      </c>
      <c r="BF1979">
        <v>8.3728300000000004</v>
      </c>
      <c r="BH1979">
        <v>2.4126099999999999</v>
      </c>
      <c r="BI1979">
        <v>2.9497700000000002E-2</v>
      </c>
      <c r="BJ1979">
        <v>3.2189100000000002</v>
      </c>
      <c r="BK1979">
        <v>8.1471099999999996</v>
      </c>
      <c r="BL1979" t="str">
        <f t="shared" si="90"/>
        <v>+</v>
      </c>
      <c r="BN1979">
        <v>0.94333500000000003</v>
      </c>
      <c r="BO1979">
        <v>0.41186600000000001</v>
      </c>
      <c r="BP1979">
        <v>-1.03193</v>
      </c>
      <c r="BQ1979">
        <v>-2.01661</v>
      </c>
      <c r="BR1979" s="9" t="str">
        <f t="shared" si="91"/>
        <v/>
      </c>
      <c r="BT1979" s="11" t="str">
        <f t="shared" si="92"/>
        <v/>
      </c>
      <c r="BV1979" t="s">
        <v>7139</v>
      </c>
      <c r="BW1979" t="s">
        <v>7140</v>
      </c>
      <c r="BX1979" t="s">
        <v>7141</v>
      </c>
      <c r="BY1979" s="1" t="s">
        <v>7142</v>
      </c>
    </row>
    <row r="1980" spans="1:77" x14ac:dyDescent="0.3">
      <c r="A1980">
        <v>26.2257</v>
      </c>
      <c r="B1980">
        <v>26.6373</v>
      </c>
      <c r="C1980">
        <v>27.141200000000001</v>
      </c>
      <c r="D1980">
        <v>26.912400000000002</v>
      </c>
      <c r="E1980">
        <v>26.735199999999999</v>
      </c>
      <c r="F1980">
        <v>26.669799999999999</v>
      </c>
      <c r="G1980">
        <v>25.632100000000001</v>
      </c>
      <c r="H1980">
        <v>25.071300000000001</v>
      </c>
      <c r="I1980">
        <v>25.004999999999999</v>
      </c>
      <c r="J1980">
        <v>25.6234</v>
      </c>
      <c r="K1980">
        <v>23.57</v>
      </c>
      <c r="L1980">
        <v>25.456800000000001</v>
      </c>
      <c r="Q1980">
        <v>85125000</v>
      </c>
      <c r="R1980">
        <v>1270800</v>
      </c>
      <c r="S1980">
        <v>470920</v>
      </c>
      <c r="T1980">
        <v>744370</v>
      </c>
      <c r="U1980">
        <v>14528000</v>
      </c>
      <c r="V1980">
        <v>17711000</v>
      </c>
      <c r="W1980">
        <v>14595000</v>
      </c>
      <c r="X1980">
        <v>1782200</v>
      </c>
      <c r="Y1980">
        <v>643860</v>
      </c>
      <c r="Z1980">
        <v>647330</v>
      </c>
      <c r="AA1980">
        <v>8111600</v>
      </c>
      <c r="AB1980">
        <v>8284600</v>
      </c>
      <c r="AC1980">
        <v>16336000</v>
      </c>
      <c r="AD1980">
        <v>2298400000</v>
      </c>
      <c r="AE1980">
        <v>34311000</v>
      </c>
      <c r="AF1980">
        <v>12715000</v>
      </c>
      <c r="AG1980">
        <v>20098000</v>
      </c>
      <c r="AH1980">
        <v>392250000</v>
      </c>
      <c r="AI1980">
        <v>478190000</v>
      </c>
      <c r="AJ1980">
        <v>394060000</v>
      </c>
      <c r="AK1980">
        <v>48120000</v>
      </c>
      <c r="AL1980">
        <v>17384000</v>
      </c>
      <c r="AM1980">
        <v>17478000</v>
      </c>
      <c r="AN1980">
        <v>219010000</v>
      </c>
      <c r="AO1980">
        <v>223680000</v>
      </c>
      <c r="AP1980">
        <v>441070000</v>
      </c>
      <c r="AQ1980">
        <v>1</v>
      </c>
      <c r="AR1980">
        <v>13</v>
      </c>
      <c r="AS1980">
        <v>13</v>
      </c>
      <c r="AT1980">
        <v>13</v>
      </c>
      <c r="AU1980">
        <v>35.6</v>
      </c>
      <c r="AV1980">
        <v>35.6</v>
      </c>
      <c r="AW1980">
        <v>35.6</v>
      </c>
      <c r="AX1980">
        <v>56.084000000000003</v>
      </c>
      <c r="AY1980">
        <v>0</v>
      </c>
      <c r="AZ1980">
        <v>169.85</v>
      </c>
      <c r="BA1980">
        <v>54</v>
      </c>
      <c r="BC1980">
        <v>1.90642</v>
      </c>
      <c r="BD1980">
        <v>5.6424599999999998E-2</v>
      </c>
      <c r="BE1980">
        <v>1.4319500000000001</v>
      </c>
      <c r="BF1980">
        <v>4.32437</v>
      </c>
      <c r="BH1980">
        <v>1.17639</v>
      </c>
      <c r="BI1980">
        <v>0.16755400000000001</v>
      </c>
      <c r="BJ1980">
        <v>2.1757599999999999</v>
      </c>
      <c r="BK1980">
        <v>2.82213</v>
      </c>
      <c r="BL1980" t="str">
        <f t="shared" si="90"/>
        <v/>
      </c>
      <c r="BN1980">
        <v>0.14083799999999999</v>
      </c>
      <c r="BO1980">
        <v>0.86624000000000001</v>
      </c>
      <c r="BP1980">
        <v>0.10438600000000001</v>
      </c>
      <c r="BQ1980">
        <v>0.38032300000000002</v>
      </c>
      <c r="BR1980" s="9" t="str">
        <f t="shared" si="91"/>
        <v/>
      </c>
      <c r="BT1980" s="11" t="str">
        <f t="shared" si="92"/>
        <v/>
      </c>
      <c r="BV1980" t="s">
        <v>7143</v>
      </c>
      <c r="BW1980" t="s">
        <v>7143</v>
      </c>
      <c r="BX1980" t="s">
        <v>7144</v>
      </c>
      <c r="BY1980" s="1" t="s">
        <v>7145</v>
      </c>
    </row>
    <row r="1981" spans="1:77" x14ac:dyDescent="0.3">
      <c r="A1981">
        <v>23.866700000000002</v>
      </c>
      <c r="B1981">
        <v>24.364100000000001</v>
      </c>
      <c r="C1981">
        <v>24.293299999999999</v>
      </c>
      <c r="D1981">
        <v>24.302299999999999</v>
      </c>
      <c r="E1981">
        <v>24.166799999999999</v>
      </c>
      <c r="F1981">
        <v>24.1218</v>
      </c>
      <c r="G1981">
        <v>23.192699999999999</v>
      </c>
      <c r="H1981">
        <v>22.077400000000001</v>
      </c>
      <c r="I1981">
        <v>23.5197</v>
      </c>
      <c r="J1981">
        <v>24.558499999999999</v>
      </c>
      <c r="K1981">
        <v>23.167200000000001</v>
      </c>
      <c r="L1981">
        <v>23.9575</v>
      </c>
      <c r="Q1981">
        <v>24300000</v>
      </c>
      <c r="R1981">
        <v>1493500</v>
      </c>
      <c r="S1981">
        <v>973080</v>
      </c>
      <c r="T1981">
        <v>912590</v>
      </c>
      <c r="U1981">
        <v>4026000</v>
      </c>
      <c r="V1981">
        <v>3957600</v>
      </c>
      <c r="W1981">
        <v>3125700</v>
      </c>
      <c r="X1981">
        <v>749650</v>
      </c>
      <c r="Y1981">
        <v>823460</v>
      </c>
      <c r="Z1981">
        <v>458720</v>
      </c>
      <c r="AA1981">
        <v>1223900</v>
      </c>
      <c r="AB1981">
        <v>2710000</v>
      </c>
      <c r="AC1981">
        <v>3845300</v>
      </c>
      <c r="AD1981">
        <v>413090000</v>
      </c>
      <c r="AE1981">
        <v>25389000</v>
      </c>
      <c r="AF1981">
        <v>16542000</v>
      </c>
      <c r="AG1981">
        <v>15514000</v>
      </c>
      <c r="AH1981">
        <v>68442000</v>
      </c>
      <c r="AI1981">
        <v>67280000</v>
      </c>
      <c r="AJ1981">
        <v>53137000</v>
      </c>
      <c r="AK1981">
        <v>12744000</v>
      </c>
      <c r="AL1981">
        <v>13999000</v>
      </c>
      <c r="AM1981">
        <v>7798300</v>
      </c>
      <c r="AN1981">
        <v>20806000</v>
      </c>
      <c r="AO1981">
        <v>46070000</v>
      </c>
      <c r="AP1981">
        <v>65371000</v>
      </c>
      <c r="AQ1981">
        <v>4</v>
      </c>
      <c r="AR1981">
        <v>3</v>
      </c>
      <c r="AS1981">
        <v>3</v>
      </c>
      <c r="AT1981">
        <v>3</v>
      </c>
      <c r="AU1981">
        <v>16.100000000000001</v>
      </c>
      <c r="AV1981">
        <v>16.100000000000001</v>
      </c>
      <c r="AW1981">
        <v>16.100000000000001</v>
      </c>
      <c r="AX1981">
        <v>33.241999999999997</v>
      </c>
      <c r="AY1981">
        <v>0</v>
      </c>
      <c r="AZ1981">
        <v>81.891999999999996</v>
      </c>
      <c r="BA1981">
        <v>31</v>
      </c>
      <c r="BC1981">
        <v>1.26057</v>
      </c>
      <c r="BD1981">
        <v>0.15105399999999999</v>
      </c>
      <c r="BE1981">
        <v>1.2447900000000001</v>
      </c>
      <c r="BF1981">
        <v>2.6860599999999999</v>
      </c>
      <c r="BH1981">
        <v>0.24524399999999999</v>
      </c>
      <c r="BI1981">
        <v>0.69043200000000005</v>
      </c>
      <c r="BJ1981">
        <v>0.33409100000000003</v>
      </c>
      <c r="BK1981">
        <v>0.63853300000000002</v>
      </c>
      <c r="BL1981" t="str">
        <f t="shared" si="90"/>
        <v/>
      </c>
      <c r="BN1981">
        <v>4.6281799999999998E-2</v>
      </c>
      <c r="BO1981">
        <v>0.95601000000000003</v>
      </c>
      <c r="BP1981">
        <v>2.2265799999999999E-2</v>
      </c>
      <c r="BQ1981">
        <v>0.135295</v>
      </c>
      <c r="BR1981" s="9" t="str">
        <f t="shared" si="91"/>
        <v/>
      </c>
      <c r="BT1981" s="11" t="str">
        <f t="shared" si="92"/>
        <v/>
      </c>
      <c r="BV1981" t="s">
        <v>7146</v>
      </c>
      <c r="BW1981" t="s">
        <v>7146</v>
      </c>
      <c r="BX1981" t="s">
        <v>7147</v>
      </c>
      <c r="BY1981" s="1" t="s">
        <v>7148</v>
      </c>
    </row>
    <row r="1982" spans="1:77" x14ac:dyDescent="0.3">
      <c r="A1982">
        <v>26.454999999999998</v>
      </c>
      <c r="B1982">
        <v>26.250299999999999</v>
      </c>
      <c r="C1982">
        <v>26.466699999999999</v>
      </c>
      <c r="D1982">
        <v>26.5961</v>
      </c>
      <c r="E1982">
        <v>26.5197</v>
      </c>
      <c r="F1982">
        <v>26.6172</v>
      </c>
      <c r="G1982">
        <v>27.1083</v>
      </c>
      <c r="H1982">
        <v>27.1616</v>
      </c>
      <c r="I1982">
        <v>26.7652</v>
      </c>
      <c r="J1982">
        <v>27.596</v>
      </c>
      <c r="K1982">
        <v>26.374600000000001</v>
      </c>
      <c r="L1982">
        <v>27.206600000000002</v>
      </c>
      <c r="Q1982">
        <v>37855000</v>
      </c>
      <c r="R1982">
        <v>2425300</v>
      </c>
      <c r="S1982">
        <v>1079800</v>
      </c>
      <c r="T1982">
        <v>2153000</v>
      </c>
      <c r="U1982">
        <v>3651500</v>
      </c>
      <c r="V1982">
        <v>5278700</v>
      </c>
      <c r="W1982">
        <v>5834400</v>
      </c>
      <c r="X1982">
        <v>2453800</v>
      </c>
      <c r="Y1982">
        <v>1641400</v>
      </c>
      <c r="Z1982">
        <v>1165500</v>
      </c>
      <c r="AA1982">
        <v>4063200</v>
      </c>
      <c r="AB1982">
        <v>2867200</v>
      </c>
      <c r="AC1982">
        <v>5241100</v>
      </c>
      <c r="AD1982">
        <v>2347000000</v>
      </c>
      <c r="AE1982">
        <v>150370000</v>
      </c>
      <c r="AF1982">
        <v>66946000</v>
      </c>
      <c r="AG1982">
        <v>133490000</v>
      </c>
      <c r="AH1982">
        <v>226400000</v>
      </c>
      <c r="AI1982">
        <v>327280000</v>
      </c>
      <c r="AJ1982">
        <v>361730000</v>
      </c>
      <c r="AK1982">
        <v>152130000</v>
      </c>
      <c r="AL1982">
        <v>101770000</v>
      </c>
      <c r="AM1982">
        <v>72263000</v>
      </c>
      <c r="AN1982">
        <v>251920000</v>
      </c>
      <c r="AO1982">
        <v>177770000</v>
      </c>
      <c r="AP1982">
        <v>324950000</v>
      </c>
      <c r="AQ1982">
        <v>4</v>
      </c>
      <c r="AR1982">
        <v>21</v>
      </c>
      <c r="AS1982">
        <v>21</v>
      </c>
      <c r="AT1982">
        <v>21</v>
      </c>
      <c r="AU1982">
        <v>21.5</v>
      </c>
      <c r="AV1982">
        <v>21.5</v>
      </c>
      <c r="AW1982">
        <v>21.5</v>
      </c>
      <c r="AX1982">
        <v>134.46</v>
      </c>
      <c r="AY1982">
        <v>0</v>
      </c>
      <c r="AZ1982">
        <v>213.53</v>
      </c>
      <c r="BA1982">
        <v>158</v>
      </c>
      <c r="BC1982">
        <v>1.91598</v>
      </c>
      <c r="BD1982">
        <v>5.5564599999999999E-2</v>
      </c>
      <c r="BE1982">
        <v>-0.62106499999999998</v>
      </c>
      <c r="BF1982">
        <v>-4.3523699999999996</v>
      </c>
      <c r="BH1982">
        <v>0.358566</v>
      </c>
      <c r="BI1982">
        <v>0.57532000000000005</v>
      </c>
      <c r="BJ1982">
        <v>-0.40761599999999998</v>
      </c>
      <c r="BK1982">
        <v>-0.89232999999999996</v>
      </c>
      <c r="BL1982" t="str">
        <f t="shared" si="90"/>
        <v/>
      </c>
      <c r="BN1982">
        <v>1.15351</v>
      </c>
      <c r="BO1982">
        <v>0.33788299999999999</v>
      </c>
      <c r="BP1982">
        <v>0.187005</v>
      </c>
      <c r="BQ1982">
        <v>2.4529200000000002</v>
      </c>
      <c r="BR1982" s="9" t="str">
        <f t="shared" si="91"/>
        <v/>
      </c>
      <c r="BT1982" s="11" t="str">
        <f t="shared" si="92"/>
        <v/>
      </c>
      <c r="BV1982" t="s">
        <v>7149</v>
      </c>
      <c r="BW1982" t="s">
        <v>7150</v>
      </c>
      <c r="BX1982" t="s">
        <v>7151</v>
      </c>
      <c r="BY1982" s="1" t="s">
        <v>7152</v>
      </c>
    </row>
    <row r="1983" spans="1:77" x14ac:dyDescent="0.3">
      <c r="A1983">
        <v>26.221399999999999</v>
      </c>
      <c r="B1983">
        <v>26.438099999999999</v>
      </c>
      <c r="C1983">
        <v>27.1099</v>
      </c>
      <c r="D1983">
        <v>26.751000000000001</v>
      </c>
      <c r="E1983">
        <v>26.2468</v>
      </c>
      <c r="F1983">
        <v>25.859300000000001</v>
      </c>
      <c r="G1983">
        <v>21.995699999999999</v>
      </c>
      <c r="H1983">
        <v>22.305</v>
      </c>
      <c r="I1983">
        <v>21.8139</v>
      </c>
      <c r="J1983">
        <v>21.670999999999999</v>
      </c>
      <c r="K1983">
        <v>22.1828</v>
      </c>
      <c r="L1983">
        <v>20.877600000000001</v>
      </c>
      <c r="M1983" t="s">
        <v>16</v>
      </c>
      <c r="N1983" t="s">
        <v>16</v>
      </c>
      <c r="P1983" t="s">
        <v>106</v>
      </c>
      <c r="Q1983">
        <v>47173000</v>
      </c>
      <c r="R1983">
        <v>87361</v>
      </c>
      <c r="S1983">
        <v>0</v>
      </c>
      <c r="T1983">
        <v>0</v>
      </c>
      <c r="U1983">
        <v>9373200</v>
      </c>
      <c r="V1983">
        <v>11790000</v>
      </c>
      <c r="W1983">
        <v>5491300</v>
      </c>
      <c r="X1983">
        <v>0</v>
      </c>
      <c r="Y1983">
        <v>0</v>
      </c>
      <c r="Z1983">
        <v>0</v>
      </c>
      <c r="AA1983">
        <v>4595200</v>
      </c>
      <c r="AB1983">
        <v>3916700</v>
      </c>
      <c r="AC1983">
        <v>11918000</v>
      </c>
      <c r="AD1983">
        <v>1462300000</v>
      </c>
      <c r="AE1983">
        <v>2708200</v>
      </c>
      <c r="AF1983">
        <v>0</v>
      </c>
      <c r="AG1983">
        <v>0</v>
      </c>
      <c r="AH1983">
        <v>290570000</v>
      </c>
      <c r="AI1983">
        <v>365500000</v>
      </c>
      <c r="AJ1983">
        <v>170230000</v>
      </c>
      <c r="AK1983">
        <v>0</v>
      </c>
      <c r="AL1983">
        <v>0</v>
      </c>
      <c r="AM1983">
        <v>0</v>
      </c>
      <c r="AN1983">
        <v>142450000</v>
      </c>
      <c r="AO1983">
        <v>121420000</v>
      </c>
      <c r="AP1983">
        <v>369470000</v>
      </c>
      <c r="AQ1983">
        <v>11</v>
      </c>
      <c r="AR1983">
        <v>15</v>
      </c>
      <c r="AS1983">
        <v>10</v>
      </c>
      <c r="AT1983">
        <v>10</v>
      </c>
      <c r="AU1983">
        <v>25.7</v>
      </c>
      <c r="AV1983">
        <v>15.6</v>
      </c>
      <c r="AW1983">
        <v>15.6</v>
      </c>
      <c r="AX1983">
        <v>61.213999999999999</v>
      </c>
      <c r="AY1983">
        <v>0</v>
      </c>
      <c r="AZ1983">
        <v>186.79</v>
      </c>
      <c r="BA1983">
        <v>39</v>
      </c>
      <c r="BC1983">
        <v>3.9388700000000001</v>
      </c>
      <c r="BD1983">
        <v>3.58596E-3</v>
      </c>
      <c r="BE1983">
        <v>4.5515800000000004</v>
      </c>
      <c r="BF1983">
        <v>14.9991</v>
      </c>
      <c r="BH1983">
        <v>2.8336299999999999</v>
      </c>
      <c r="BI1983">
        <v>1.78234E-2</v>
      </c>
      <c r="BJ1983">
        <v>4.3587600000000002</v>
      </c>
      <c r="BK1983">
        <v>11.350899999999999</v>
      </c>
      <c r="BL1983" t="str">
        <f t="shared" si="90"/>
        <v>+</v>
      </c>
      <c r="BN1983">
        <v>0.33795900000000001</v>
      </c>
      <c r="BO1983">
        <v>0.69904900000000003</v>
      </c>
      <c r="BP1983">
        <v>-0.30410999999999999</v>
      </c>
      <c r="BQ1983">
        <v>-0.81808400000000003</v>
      </c>
      <c r="BR1983" s="9" t="str">
        <f t="shared" si="91"/>
        <v/>
      </c>
      <c r="BT1983" s="11" t="str">
        <f t="shared" si="92"/>
        <v/>
      </c>
      <c r="BV1983" t="s">
        <v>7153</v>
      </c>
      <c r="BW1983" t="s">
        <v>7154</v>
      </c>
      <c r="BX1983" t="s">
        <v>7155</v>
      </c>
      <c r="BY1983" s="1" t="s">
        <v>7156</v>
      </c>
    </row>
    <row r="1984" spans="1:77" x14ac:dyDescent="0.3">
      <c r="A1984">
        <v>25.492100000000001</v>
      </c>
      <c r="B1984">
        <v>25.7531</v>
      </c>
      <c r="C1984">
        <v>25.671700000000001</v>
      </c>
      <c r="D1984">
        <v>25.454899999999999</v>
      </c>
      <c r="E1984">
        <v>25.605799999999999</v>
      </c>
      <c r="F1984">
        <v>26.018799999999999</v>
      </c>
      <c r="G1984">
        <v>25.133900000000001</v>
      </c>
      <c r="H1984">
        <v>24.9434</v>
      </c>
      <c r="I1984">
        <v>24.801300000000001</v>
      </c>
      <c r="J1984">
        <v>25.941700000000001</v>
      </c>
      <c r="K1984">
        <v>25.494399999999999</v>
      </c>
      <c r="L1984">
        <v>25.599499999999999</v>
      </c>
      <c r="M1984" t="s">
        <v>16</v>
      </c>
      <c r="P1984" t="s">
        <v>22</v>
      </c>
      <c r="Q1984">
        <v>59387000</v>
      </c>
      <c r="R1984">
        <v>1285500</v>
      </c>
      <c r="S1984">
        <v>2410000</v>
      </c>
      <c r="T1984">
        <v>1695300</v>
      </c>
      <c r="U1984">
        <v>9542100</v>
      </c>
      <c r="V1984">
        <v>9356600</v>
      </c>
      <c r="W1984">
        <v>11901000</v>
      </c>
      <c r="X1984">
        <v>1285000</v>
      </c>
      <c r="Y1984">
        <v>545650</v>
      </c>
      <c r="Z1984">
        <v>375560</v>
      </c>
      <c r="AA1984">
        <v>6390000</v>
      </c>
      <c r="AB1984">
        <v>5652900</v>
      </c>
      <c r="AC1984">
        <v>8947500</v>
      </c>
      <c r="AD1984">
        <v>1306500000</v>
      </c>
      <c r="AE1984">
        <v>28280000</v>
      </c>
      <c r="AF1984">
        <v>53019000</v>
      </c>
      <c r="AG1984">
        <v>37297000</v>
      </c>
      <c r="AH1984">
        <v>209930000</v>
      </c>
      <c r="AI1984">
        <v>205840000</v>
      </c>
      <c r="AJ1984">
        <v>261820000</v>
      </c>
      <c r="AK1984">
        <v>28270000</v>
      </c>
      <c r="AL1984">
        <v>12004000</v>
      </c>
      <c r="AM1984">
        <v>8262400</v>
      </c>
      <c r="AN1984">
        <v>140580000</v>
      </c>
      <c r="AO1984">
        <v>124360000</v>
      </c>
      <c r="AP1984">
        <v>196850000</v>
      </c>
      <c r="AQ1984">
        <v>11</v>
      </c>
      <c r="AR1984">
        <v>10</v>
      </c>
      <c r="AS1984">
        <v>10</v>
      </c>
      <c r="AT1984">
        <v>10</v>
      </c>
      <c r="AU1984">
        <v>36.1</v>
      </c>
      <c r="AV1984">
        <v>36.1</v>
      </c>
      <c r="AW1984">
        <v>36.1</v>
      </c>
      <c r="AX1984">
        <v>38.448999999999998</v>
      </c>
      <c r="AY1984">
        <v>0</v>
      </c>
      <c r="AZ1984">
        <v>84.658000000000001</v>
      </c>
      <c r="BA1984">
        <v>56</v>
      </c>
      <c r="BC1984">
        <v>2.2749700000000002</v>
      </c>
      <c r="BD1984">
        <v>3.10992E-2</v>
      </c>
      <c r="BE1984">
        <v>0.67938200000000004</v>
      </c>
      <c r="BF1984">
        <v>5.5054100000000004</v>
      </c>
      <c r="BH1984">
        <v>2.9890400000000001E-2</v>
      </c>
      <c r="BI1984">
        <v>0.96013499999999996</v>
      </c>
      <c r="BJ1984">
        <v>-2.48454E-2</v>
      </c>
      <c r="BK1984">
        <v>-9.0642100000000003E-2</v>
      </c>
      <c r="BL1984" t="str">
        <f t="shared" si="90"/>
        <v/>
      </c>
      <c r="BN1984">
        <v>0.10545599999999999</v>
      </c>
      <c r="BO1984">
        <v>0.89616499999999999</v>
      </c>
      <c r="BP1984">
        <v>5.4224000000000001E-2</v>
      </c>
      <c r="BQ1984">
        <v>0.29255300000000001</v>
      </c>
      <c r="BR1984" s="9" t="str">
        <f t="shared" si="91"/>
        <v/>
      </c>
      <c r="BT1984" s="11" t="str">
        <f t="shared" si="92"/>
        <v/>
      </c>
      <c r="BV1984" t="s">
        <v>7157</v>
      </c>
      <c r="BW1984" t="s">
        <v>7158</v>
      </c>
      <c r="BX1984" t="s">
        <v>7159</v>
      </c>
      <c r="BY1984" s="1" t="s">
        <v>7160</v>
      </c>
    </row>
    <row r="1985" spans="1:77" x14ac:dyDescent="0.3">
      <c r="A1985">
        <v>23.485199999999999</v>
      </c>
      <c r="B1985">
        <v>23.453900000000001</v>
      </c>
      <c r="C1985">
        <v>23.436299999999999</v>
      </c>
      <c r="D1985">
        <v>23.706900000000001</v>
      </c>
      <c r="E1985">
        <v>23.862100000000002</v>
      </c>
      <c r="F1985">
        <v>23.441400000000002</v>
      </c>
      <c r="G1985">
        <v>22.613700000000001</v>
      </c>
      <c r="H1985">
        <v>22.440300000000001</v>
      </c>
      <c r="I1985">
        <v>22.959700000000002</v>
      </c>
      <c r="J1985">
        <v>22.615600000000001</v>
      </c>
      <c r="K1985">
        <v>22.3079</v>
      </c>
      <c r="L1985">
        <v>23.950700000000001</v>
      </c>
      <c r="M1985" t="s">
        <v>16</v>
      </c>
      <c r="N1985" t="s">
        <v>16</v>
      </c>
      <c r="P1985" t="s">
        <v>106</v>
      </c>
      <c r="Q1985">
        <v>5026300</v>
      </c>
      <c r="R1985">
        <v>0</v>
      </c>
      <c r="S1985">
        <v>330450</v>
      </c>
      <c r="T1985">
        <v>380510</v>
      </c>
      <c r="U1985">
        <v>573110</v>
      </c>
      <c r="V1985">
        <v>823460</v>
      </c>
      <c r="W1985">
        <v>594530</v>
      </c>
      <c r="X1985">
        <v>273500</v>
      </c>
      <c r="Y1985">
        <v>0</v>
      </c>
      <c r="Z1985">
        <v>202890</v>
      </c>
      <c r="AA1985">
        <v>607610</v>
      </c>
      <c r="AB1985">
        <v>643370</v>
      </c>
      <c r="AC1985">
        <v>596920</v>
      </c>
      <c r="AD1985">
        <v>196030000</v>
      </c>
      <c r="AE1985">
        <v>0</v>
      </c>
      <c r="AF1985">
        <v>12887000</v>
      </c>
      <c r="AG1985">
        <v>14840000</v>
      </c>
      <c r="AH1985">
        <v>22351000</v>
      </c>
      <c r="AI1985">
        <v>32115000</v>
      </c>
      <c r="AJ1985">
        <v>23187000</v>
      </c>
      <c r="AK1985">
        <v>10667000</v>
      </c>
      <c r="AL1985">
        <v>0</v>
      </c>
      <c r="AM1985">
        <v>7912900</v>
      </c>
      <c r="AN1985">
        <v>23697000</v>
      </c>
      <c r="AO1985">
        <v>25091000</v>
      </c>
      <c r="AP1985">
        <v>23280000</v>
      </c>
      <c r="AQ1985">
        <v>2</v>
      </c>
      <c r="AR1985">
        <v>7</v>
      </c>
      <c r="AS1985">
        <v>5</v>
      </c>
      <c r="AT1985">
        <v>5</v>
      </c>
      <c r="AU1985">
        <v>11.3</v>
      </c>
      <c r="AV1985">
        <v>8.5</v>
      </c>
      <c r="AW1985">
        <v>8.5</v>
      </c>
      <c r="AX1985">
        <v>81.481999999999999</v>
      </c>
      <c r="AY1985">
        <v>0</v>
      </c>
      <c r="AZ1985">
        <v>59.332000000000001</v>
      </c>
      <c r="BA1985">
        <v>11</v>
      </c>
      <c r="BC1985">
        <v>2.1659600000000001</v>
      </c>
      <c r="BD1985">
        <v>3.7116700000000002E-2</v>
      </c>
      <c r="BE1985">
        <v>0.78722300000000001</v>
      </c>
      <c r="BF1985">
        <v>5.1330600000000004</v>
      </c>
      <c r="BH1985">
        <v>2.0679799999999999</v>
      </c>
      <c r="BI1985">
        <v>4.7405500000000003E-2</v>
      </c>
      <c r="BJ1985">
        <v>1.20844</v>
      </c>
      <c r="BK1985">
        <v>6.1749000000000001</v>
      </c>
      <c r="BL1985" t="str">
        <f t="shared" si="90"/>
        <v>+</v>
      </c>
      <c r="BN1985">
        <v>0.79022499999999996</v>
      </c>
      <c r="BO1985">
        <v>0.465389</v>
      </c>
      <c r="BP1985">
        <v>0.21169299999999999</v>
      </c>
      <c r="BQ1985">
        <v>1.7118100000000001</v>
      </c>
      <c r="BR1985" s="9" t="str">
        <f t="shared" si="91"/>
        <v/>
      </c>
      <c r="BT1985" s="11" t="str">
        <f t="shared" si="92"/>
        <v/>
      </c>
      <c r="BV1985" t="s">
        <v>7161</v>
      </c>
      <c r="BW1985" t="s">
        <v>7161</v>
      </c>
      <c r="BX1985" t="s">
        <v>7162</v>
      </c>
      <c r="BY1985" s="1" t="s">
        <v>7163</v>
      </c>
    </row>
    <row r="1986" spans="1:77" x14ac:dyDescent="0.3">
      <c r="A1986">
        <v>23.357399999999998</v>
      </c>
      <c r="B1986">
        <v>23.5031</v>
      </c>
      <c r="C1986">
        <v>23.600899999999999</v>
      </c>
      <c r="D1986">
        <v>22.444600000000001</v>
      </c>
      <c r="E1986">
        <v>23.21</v>
      </c>
      <c r="F1986">
        <v>23.352499999999999</v>
      </c>
      <c r="G1986">
        <v>22.764500000000002</v>
      </c>
      <c r="H1986">
        <v>23.671500000000002</v>
      </c>
      <c r="I1986">
        <v>24.069299999999998</v>
      </c>
      <c r="J1986">
        <v>23.732500000000002</v>
      </c>
      <c r="K1986">
        <v>23.631900000000002</v>
      </c>
      <c r="L1986">
        <v>23.962499999999999</v>
      </c>
      <c r="Q1986">
        <v>4369400</v>
      </c>
      <c r="R1986">
        <v>178660</v>
      </c>
      <c r="S1986">
        <v>209060</v>
      </c>
      <c r="T1986">
        <v>178150</v>
      </c>
      <c r="U1986">
        <v>366900</v>
      </c>
      <c r="V1986">
        <v>635690</v>
      </c>
      <c r="W1986">
        <v>741950</v>
      </c>
      <c r="X1986">
        <v>32921</v>
      </c>
      <c r="Y1986">
        <v>108450</v>
      </c>
      <c r="Z1986">
        <v>152160</v>
      </c>
      <c r="AA1986">
        <v>369990</v>
      </c>
      <c r="AB1986">
        <v>537470</v>
      </c>
      <c r="AC1986">
        <v>858000</v>
      </c>
      <c r="AD1986">
        <v>253430000</v>
      </c>
      <c r="AE1986">
        <v>10363000</v>
      </c>
      <c r="AF1986">
        <v>12126000</v>
      </c>
      <c r="AG1986">
        <v>10333000</v>
      </c>
      <c r="AH1986">
        <v>21280000</v>
      </c>
      <c r="AI1986">
        <v>36870000</v>
      </c>
      <c r="AJ1986">
        <v>43033000</v>
      </c>
      <c r="AK1986">
        <v>1909400</v>
      </c>
      <c r="AL1986">
        <v>6290200</v>
      </c>
      <c r="AM1986">
        <v>8825400</v>
      </c>
      <c r="AN1986">
        <v>21459000</v>
      </c>
      <c r="AO1986">
        <v>31174000</v>
      </c>
      <c r="AP1986">
        <v>49764000</v>
      </c>
      <c r="AQ1986">
        <v>1</v>
      </c>
      <c r="AR1986">
        <v>3</v>
      </c>
      <c r="AS1986">
        <v>3</v>
      </c>
      <c r="AT1986">
        <v>3</v>
      </c>
      <c r="AU1986">
        <v>2.8</v>
      </c>
      <c r="AV1986">
        <v>2.8</v>
      </c>
      <c r="AW1986">
        <v>2.8</v>
      </c>
      <c r="AX1986">
        <v>166.67</v>
      </c>
      <c r="AY1986">
        <v>0</v>
      </c>
      <c r="AZ1986">
        <v>45.127000000000002</v>
      </c>
      <c r="BA1986">
        <v>17</v>
      </c>
      <c r="BC1986">
        <v>1.22886E-2</v>
      </c>
      <c r="BD1986">
        <v>0.98213300000000003</v>
      </c>
      <c r="BE1986">
        <v>-1.46065E-2</v>
      </c>
      <c r="BF1986">
        <v>-3.7209199999999998E-2</v>
      </c>
      <c r="BH1986">
        <v>0.79561000000000004</v>
      </c>
      <c r="BI1986">
        <v>0.29955999999999999</v>
      </c>
      <c r="BJ1986">
        <v>-0.67988300000000002</v>
      </c>
      <c r="BK1986">
        <v>-1.8583000000000001</v>
      </c>
      <c r="BL1986" t="str">
        <f t="shared" ref="BL1986:BL2049" si="93">IFERROR(IF(AND(BJ1986&gt;=0.58,BH1986&gt;1.3),"+",""),"")</f>
        <v/>
      </c>
      <c r="BN1986">
        <v>0.76798900000000003</v>
      </c>
      <c r="BO1986">
        <v>0.47171999999999997</v>
      </c>
      <c r="BP1986">
        <v>-0.48483700000000002</v>
      </c>
      <c r="BQ1986">
        <v>-1.66814</v>
      </c>
      <c r="BR1986" s="9" t="str">
        <f t="shared" ref="BR1986:BR2049" si="94">IFERROR(IF(AND(BP1986&gt;=0.58,BN1986&gt;1.3),"+",""),"")</f>
        <v/>
      </c>
      <c r="BT1986" s="11" t="str">
        <f t="shared" ref="BT1986:BT2049" si="95">IFERROR(IF(AND(BR1986="+",AND(BL1986="+")),"+",""),"")</f>
        <v/>
      </c>
      <c r="BV1986" t="s">
        <v>7164</v>
      </c>
      <c r="BW1986" t="s">
        <v>7164</v>
      </c>
      <c r="BX1986" t="s">
        <v>7165</v>
      </c>
      <c r="BY1986" s="1" t="s">
        <v>7166</v>
      </c>
    </row>
    <row r="1987" spans="1:77" x14ac:dyDescent="0.3">
      <c r="A1987">
        <v>25.7181</v>
      </c>
      <c r="B1987">
        <v>25.5671</v>
      </c>
      <c r="C1987">
        <v>25.610199999999999</v>
      </c>
      <c r="D1987">
        <v>25.1265</v>
      </c>
      <c r="E1987">
        <v>25.883099999999999</v>
      </c>
      <c r="F1987">
        <v>26.3004</v>
      </c>
      <c r="G1987">
        <v>25.0686</v>
      </c>
      <c r="H1987">
        <v>24.242100000000001</v>
      </c>
      <c r="I1987">
        <v>24.5305</v>
      </c>
      <c r="J1987">
        <v>22.9254</v>
      </c>
      <c r="K1987">
        <v>24.492799999999999</v>
      </c>
      <c r="L1987">
        <v>23.985700000000001</v>
      </c>
      <c r="Q1987">
        <v>83882000</v>
      </c>
      <c r="R1987">
        <v>0</v>
      </c>
      <c r="S1987">
        <v>1052700</v>
      </c>
      <c r="T1987">
        <v>1318200</v>
      </c>
      <c r="U1987">
        <v>13537000</v>
      </c>
      <c r="V1987">
        <v>15045000</v>
      </c>
      <c r="W1987">
        <v>15438000</v>
      </c>
      <c r="X1987">
        <v>3005100</v>
      </c>
      <c r="Y1987">
        <v>862910</v>
      </c>
      <c r="Z1987">
        <v>939910</v>
      </c>
      <c r="AA1987">
        <v>8973000</v>
      </c>
      <c r="AB1987">
        <v>8152500</v>
      </c>
      <c r="AC1987">
        <v>15559000</v>
      </c>
      <c r="AD1987">
        <v>1006600000</v>
      </c>
      <c r="AE1987">
        <v>0</v>
      </c>
      <c r="AF1987">
        <v>12633000</v>
      </c>
      <c r="AG1987">
        <v>15818000</v>
      </c>
      <c r="AH1987">
        <v>162440000</v>
      </c>
      <c r="AI1987">
        <v>180540000</v>
      </c>
      <c r="AJ1987">
        <v>185250000</v>
      </c>
      <c r="AK1987">
        <v>36061000</v>
      </c>
      <c r="AL1987">
        <v>10355000</v>
      </c>
      <c r="AM1987">
        <v>11279000</v>
      </c>
      <c r="AN1987">
        <v>107680000</v>
      </c>
      <c r="AO1987">
        <v>97830000</v>
      </c>
      <c r="AP1987">
        <v>186700000</v>
      </c>
      <c r="AQ1987">
        <v>7</v>
      </c>
      <c r="AR1987">
        <v>5</v>
      </c>
      <c r="AS1987">
        <v>5</v>
      </c>
      <c r="AT1987">
        <v>5</v>
      </c>
      <c r="AU1987">
        <v>12.4</v>
      </c>
      <c r="AV1987">
        <v>12.4</v>
      </c>
      <c r="AW1987">
        <v>12.4</v>
      </c>
      <c r="AX1987">
        <v>54.488999999999997</v>
      </c>
      <c r="AY1987">
        <v>0</v>
      </c>
      <c r="AZ1987">
        <v>43.204999999999998</v>
      </c>
      <c r="BA1987">
        <v>25</v>
      </c>
      <c r="BC1987">
        <v>1.83985</v>
      </c>
      <c r="BD1987">
        <v>6.2323700000000003E-2</v>
      </c>
      <c r="BE1987">
        <v>1.0180899999999999</v>
      </c>
      <c r="BF1987">
        <v>4.13293</v>
      </c>
      <c r="BH1987">
        <v>1.1720200000000001</v>
      </c>
      <c r="BI1987">
        <v>0.168236</v>
      </c>
      <c r="BJ1987">
        <v>2.0609199999999999</v>
      </c>
      <c r="BK1987">
        <v>2.8099699999999999</v>
      </c>
      <c r="BL1987" t="str">
        <f t="shared" si="93"/>
        <v/>
      </c>
      <c r="BN1987">
        <v>0.14852099999999999</v>
      </c>
      <c r="BO1987">
        <v>0.85842099999999999</v>
      </c>
      <c r="BP1987">
        <v>0.13820099999999999</v>
      </c>
      <c r="BQ1987">
        <v>0.39887800000000001</v>
      </c>
      <c r="BR1987" s="9" t="str">
        <f t="shared" si="94"/>
        <v/>
      </c>
      <c r="BT1987" s="11" t="str">
        <f t="shared" si="95"/>
        <v/>
      </c>
      <c r="BV1987" t="s">
        <v>7167</v>
      </c>
      <c r="BW1987" t="s">
        <v>7168</v>
      </c>
      <c r="BX1987" t="s">
        <v>7169</v>
      </c>
      <c r="BY1987" s="1" t="s">
        <v>7170</v>
      </c>
    </row>
    <row r="1988" spans="1:77" x14ac:dyDescent="0.3">
      <c r="A1988">
        <v>26.804500000000001</v>
      </c>
      <c r="B1988">
        <v>26.1157</v>
      </c>
      <c r="C1988">
        <v>25.549800000000001</v>
      </c>
      <c r="D1988">
        <v>26.187899999999999</v>
      </c>
      <c r="E1988">
        <v>26.4041</v>
      </c>
      <c r="F1988">
        <v>26.2744</v>
      </c>
      <c r="G1988">
        <v>26.927800000000001</v>
      </c>
      <c r="H1988">
        <v>26.6099</v>
      </c>
      <c r="I1988">
        <v>27.1678</v>
      </c>
      <c r="J1988">
        <v>26.708600000000001</v>
      </c>
      <c r="K1988">
        <v>26.754799999999999</v>
      </c>
      <c r="L1988">
        <v>27.106000000000002</v>
      </c>
      <c r="Q1988">
        <v>98324000</v>
      </c>
      <c r="R1988">
        <v>3502700</v>
      </c>
      <c r="S1988">
        <v>6300400</v>
      </c>
      <c r="T1988">
        <v>5036700</v>
      </c>
      <c r="U1988">
        <v>20568000</v>
      </c>
      <c r="V1988">
        <v>13949000</v>
      </c>
      <c r="W1988">
        <v>10473000</v>
      </c>
      <c r="X1988">
        <v>9789400</v>
      </c>
      <c r="Y1988">
        <v>5791700</v>
      </c>
      <c r="Z1988">
        <v>3516200</v>
      </c>
      <c r="AA1988">
        <v>5964100</v>
      </c>
      <c r="AB1988">
        <v>5309900</v>
      </c>
      <c r="AC1988">
        <v>8122500</v>
      </c>
      <c r="AD1988">
        <v>1474900000</v>
      </c>
      <c r="AE1988">
        <v>52540000</v>
      </c>
      <c r="AF1988">
        <v>94506000</v>
      </c>
      <c r="AG1988">
        <v>75551000</v>
      </c>
      <c r="AH1988">
        <v>308520000</v>
      </c>
      <c r="AI1988">
        <v>209230000</v>
      </c>
      <c r="AJ1988">
        <v>157090000</v>
      </c>
      <c r="AK1988">
        <v>146840000</v>
      </c>
      <c r="AL1988">
        <v>86876000</v>
      </c>
      <c r="AM1988">
        <v>52742000</v>
      </c>
      <c r="AN1988">
        <v>89462000</v>
      </c>
      <c r="AO1988">
        <v>79648000</v>
      </c>
      <c r="AP1988">
        <v>121840000</v>
      </c>
      <c r="AQ1988">
        <v>3</v>
      </c>
      <c r="AR1988">
        <v>7</v>
      </c>
      <c r="AS1988">
        <v>7</v>
      </c>
      <c r="AT1988">
        <v>7</v>
      </c>
      <c r="AU1988">
        <v>31.4</v>
      </c>
      <c r="AV1988">
        <v>31.4</v>
      </c>
      <c r="AW1988">
        <v>31.4</v>
      </c>
      <c r="AX1988">
        <v>35.667999999999999</v>
      </c>
      <c r="AY1988">
        <v>0</v>
      </c>
      <c r="AZ1988">
        <v>155.68</v>
      </c>
      <c r="BA1988">
        <v>57</v>
      </c>
      <c r="BC1988">
        <v>0.87339800000000001</v>
      </c>
      <c r="BD1988">
        <v>0.26308300000000001</v>
      </c>
      <c r="BE1988">
        <v>-0.74517100000000003</v>
      </c>
      <c r="BF1988">
        <v>-1.87635</v>
      </c>
      <c r="BH1988">
        <v>1.89181</v>
      </c>
      <c r="BI1988">
        <v>6.0936700000000003E-2</v>
      </c>
      <c r="BJ1988">
        <v>-0.44291399999999997</v>
      </c>
      <c r="BK1988">
        <v>-5.3416899999999998</v>
      </c>
      <c r="BL1988" t="str">
        <f t="shared" si="93"/>
        <v/>
      </c>
      <c r="BN1988">
        <v>0.132018</v>
      </c>
      <c r="BO1988">
        <v>0.87203299999999995</v>
      </c>
      <c r="BP1988">
        <v>0.13211100000000001</v>
      </c>
      <c r="BQ1988">
        <v>0.35881000000000002</v>
      </c>
      <c r="BR1988" s="9" t="str">
        <f t="shared" si="94"/>
        <v/>
      </c>
      <c r="BT1988" s="11" t="str">
        <f t="shared" si="95"/>
        <v/>
      </c>
      <c r="BV1988" t="s">
        <v>7171</v>
      </c>
      <c r="BW1988" t="s">
        <v>7172</v>
      </c>
      <c r="BX1988" t="s">
        <v>7173</v>
      </c>
      <c r="BY1988" s="1" t="s">
        <v>7174</v>
      </c>
    </row>
    <row r="1989" spans="1:77" x14ac:dyDescent="0.3">
      <c r="A1989">
        <v>26.607500000000002</v>
      </c>
      <c r="B1989">
        <v>26.723600000000001</v>
      </c>
      <c r="C1989">
        <v>26.040500000000002</v>
      </c>
      <c r="D1989">
        <v>27.052299999999999</v>
      </c>
      <c r="E1989">
        <v>26.596499999999999</v>
      </c>
      <c r="F1989">
        <v>26.7515</v>
      </c>
      <c r="G1989">
        <v>26.619</v>
      </c>
      <c r="H1989">
        <v>26.477599999999999</v>
      </c>
      <c r="I1989">
        <v>26.403199999999998</v>
      </c>
      <c r="J1989">
        <v>26.3964</v>
      </c>
      <c r="K1989">
        <v>26.428999999999998</v>
      </c>
      <c r="L1989">
        <v>26.558700000000002</v>
      </c>
      <c r="Q1989">
        <v>133970000</v>
      </c>
      <c r="R1989">
        <v>5067800</v>
      </c>
      <c r="S1989">
        <v>7078200</v>
      </c>
      <c r="T1989">
        <v>6029000</v>
      </c>
      <c r="U1989">
        <v>31116000</v>
      </c>
      <c r="V1989">
        <v>15253000</v>
      </c>
      <c r="W1989">
        <v>18189000</v>
      </c>
      <c r="X1989">
        <v>7769700</v>
      </c>
      <c r="Y1989">
        <v>4102400</v>
      </c>
      <c r="Z1989">
        <v>3817300</v>
      </c>
      <c r="AA1989">
        <v>10611000</v>
      </c>
      <c r="AB1989">
        <v>12092000</v>
      </c>
      <c r="AC1989">
        <v>12844000</v>
      </c>
      <c r="AD1989">
        <v>1473700000</v>
      </c>
      <c r="AE1989">
        <v>55746000</v>
      </c>
      <c r="AF1989">
        <v>77860000</v>
      </c>
      <c r="AG1989">
        <v>66319000</v>
      </c>
      <c r="AH1989">
        <v>342280000</v>
      </c>
      <c r="AI1989">
        <v>167790000</v>
      </c>
      <c r="AJ1989">
        <v>200080000</v>
      </c>
      <c r="AK1989">
        <v>85467000</v>
      </c>
      <c r="AL1989">
        <v>45126000</v>
      </c>
      <c r="AM1989">
        <v>41990000</v>
      </c>
      <c r="AN1989">
        <v>116720000</v>
      </c>
      <c r="AO1989">
        <v>133010000</v>
      </c>
      <c r="AP1989">
        <v>141280000</v>
      </c>
      <c r="AQ1989">
        <v>1</v>
      </c>
      <c r="AR1989">
        <v>3</v>
      </c>
      <c r="AS1989">
        <v>3</v>
      </c>
      <c r="AT1989">
        <v>3</v>
      </c>
      <c r="AU1989">
        <v>10.6</v>
      </c>
      <c r="AV1989">
        <v>10.6</v>
      </c>
      <c r="AW1989">
        <v>10.6</v>
      </c>
      <c r="AX1989">
        <v>33.868000000000002</v>
      </c>
      <c r="AY1989">
        <v>0</v>
      </c>
      <c r="AZ1989">
        <v>22.495000000000001</v>
      </c>
      <c r="BA1989">
        <v>25</v>
      </c>
      <c r="BC1989">
        <v>6.7658300000000005E-2</v>
      </c>
      <c r="BD1989">
        <v>0.90225699999999998</v>
      </c>
      <c r="BE1989">
        <v>-4.2710600000000001E-2</v>
      </c>
      <c r="BF1989">
        <v>-0.19384999999999999</v>
      </c>
      <c r="BH1989">
        <v>0.95363200000000004</v>
      </c>
      <c r="BI1989">
        <v>0.233015</v>
      </c>
      <c r="BJ1989">
        <v>0.38736999999999999</v>
      </c>
      <c r="BK1989">
        <v>2.2370299999999999</v>
      </c>
      <c r="BL1989" t="str">
        <f t="shared" si="93"/>
        <v/>
      </c>
      <c r="BN1989">
        <v>0.61626800000000004</v>
      </c>
      <c r="BO1989">
        <v>0.53138399999999997</v>
      </c>
      <c r="BP1989">
        <v>0.34285399999999999</v>
      </c>
      <c r="BQ1989">
        <v>1.37209</v>
      </c>
      <c r="BR1989" s="9" t="str">
        <f t="shared" si="94"/>
        <v/>
      </c>
      <c r="BT1989" s="11" t="str">
        <f t="shared" si="95"/>
        <v/>
      </c>
      <c r="BV1989" t="s">
        <v>7175</v>
      </c>
      <c r="BW1989" t="s">
        <v>7175</v>
      </c>
      <c r="BX1989" t="s">
        <v>7176</v>
      </c>
      <c r="BY1989" s="1" t="s">
        <v>7177</v>
      </c>
    </row>
    <row r="1990" spans="1:77" x14ac:dyDescent="0.3">
      <c r="A1990">
        <v>21.896799999999999</v>
      </c>
      <c r="B1990">
        <v>21.701899999999998</v>
      </c>
      <c r="C1990">
        <v>22.9024</v>
      </c>
      <c r="D1990">
        <v>22.168700000000001</v>
      </c>
      <c r="E1990">
        <v>22.9299</v>
      </c>
      <c r="F1990">
        <v>22.900500000000001</v>
      </c>
      <c r="G1990">
        <v>22.912500000000001</v>
      </c>
      <c r="H1990">
        <v>22.641400000000001</v>
      </c>
      <c r="I1990">
        <v>21.472799999999999</v>
      </c>
      <c r="J1990">
        <v>22.0671</v>
      </c>
      <c r="K1990">
        <v>22.96</v>
      </c>
      <c r="L1990">
        <v>22.9755</v>
      </c>
      <c r="Q1990">
        <v>6976400</v>
      </c>
      <c r="R1990">
        <v>70201</v>
      </c>
      <c r="S1990">
        <v>415020</v>
      </c>
      <c r="T1990">
        <v>624700</v>
      </c>
      <c r="U1990">
        <v>995140</v>
      </c>
      <c r="V1990">
        <v>1405500</v>
      </c>
      <c r="W1990">
        <v>1149900</v>
      </c>
      <c r="X1990">
        <v>132070</v>
      </c>
      <c r="Y1990">
        <v>187660</v>
      </c>
      <c r="Z1990">
        <v>316970</v>
      </c>
      <c r="AA1990">
        <v>227990</v>
      </c>
      <c r="AB1990">
        <v>182670</v>
      </c>
      <c r="AC1990">
        <v>1268600</v>
      </c>
      <c r="AD1990">
        <v>111620000</v>
      </c>
      <c r="AE1990">
        <v>1123200</v>
      </c>
      <c r="AF1990">
        <v>6640300</v>
      </c>
      <c r="AG1990">
        <v>9995200</v>
      </c>
      <c r="AH1990">
        <v>15922000</v>
      </c>
      <c r="AI1990">
        <v>22488000</v>
      </c>
      <c r="AJ1990">
        <v>18398000</v>
      </c>
      <c r="AK1990">
        <v>2113100</v>
      </c>
      <c r="AL1990">
        <v>3002600</v>
      </c>
      <c r="AM1990">
        <v>5071500</v>
      </c>
      <c r="AN1990">
        <v>3647800</v>
      </c>
      <c r="AO1990">
        <v>2922800</v>
      </c>
      <c r="AP1990">
        <v>20298000</v>
      </c>
      <c r="AQ1990">
        <v>2</v>
      </c>
      <c r="AR1990">
        <v>2</v>
      </c>
      <c r="AS1990">
        <v>2</v>
      </c>
      <c r="AT1990">
        <v>2</v>
      </c>
      <c r="AU1990">
        <v>7.5</v>
      </c>
      <c r="AV1990">
        <v>7.5</v>
      </c>
      <c r="AW1990">
        <v>7.5</v>
      </c>
      <c r="AX1990">
        <v>40.512999999999998</v>
      </c>
      <c r="AY1990">
        <v>0</v>
      </c>
      <c r="AZ1990">
        <v>15.641999999999999</v>
      </c>
      <c r="BA1990">
        <v>8</v>
      </c>
      <c r="BC1990">
        <v>0.109734</v>
      </c>
      <c r="BD1990">
        <v>0.85261200000000004</v>
      </c>
      <c r="BE1990">
        <v>-0.17518700000000001</v>
      </c>
      <c r="BF1990">
        <v>-0.30338300000000001</v>
      </c>
      <c r="BH1990">
        <v>0.117531</v>
      </c>
      <c r="BI1990">
        <v>0.84363299999999997</v>
      </c>
      <c r="BJ1990">
        <v>0.15282100000000001</v>
      </c>
      <c r="BK1990">
        <v>0.330289</v>
      </c>
      <c r="BL1990" t="str">
        <f t="shared" si="93"/>
        <v/>
      </c>
      <c r="BN1990">
        <v>0.48531200000000002</v>
      </c>
      <c r="BO1990">
        <v>0.60426500000000005</v>
      </c>
      <c r="BP1990">
        <v>0.49932900000000002</v>
      </c>
      <c r="BQ1990">
        <v>1.1155600000000001</v>
      </c>
      <c r="BR1990" s="9" t="str">
        <f t="shared" si="94"/>
        <v/>
      </c>
      <c r="BT1990" s="11" t="str">
        <f t="shared" si="95"/>
        <v/>
      </c>
      <c r="BV1990" t="s">
        <v>7178</v>
      </c>
      <c r="BW1990" t="s">
        <v>7178</v>
      </c>
      <c r="BX1990" t="s">
        <v>7179</v>
      </c>
      <c r="BY1990" s="1" t="s">
        <v>7180</v>
      </c>
    </row>
    <row r="1991" spans="1:77" x14ac:dyDescent="0.3">
      <c r="A1991">
        <v>21.004799999999999</v>
      </c>
      <c r="B1991">
        <v>22.313600000000001</v>
      </c>
      <c r="C1991">
        <v>29.294899999999998</v>
      </c>
      <c r="D1991">
        <v>27.293099999999999</v>
      </c>
      <c r="E1991">
        <v>21.871200000000002</v>
      </c>
      <c r="F1991">
        <v>25.764099999999999</v>
      </c>
      <c r="G1991">
        <v>22.829599999999999</v>
      </c>
      <c r="H1991">
        <v>22.803699999999999</v>
      </c>
      <c r="I1991">
        <v>23.0166</v>
      </c>
      <c r="J1991">
        <v>21.5364</v>
      </c>
      <c r="K1991">
        <v>22.171700000000001</v>
      </c>
      <c r="L1991">
        <v>22.206199999999999</v>
      </c>
      <c r="Q1991">
        <v>330240000</v>
      </c>
      <c r="R1991">
        <v>19637000</v>
      </c>
      <c r="S1991">
        <v>0</v>
      </c>
      <c r="T1991">
        <v>6622800</v>
      </c>
      <c r="U1991">
        <v>32856000</v>
      </c>
      <c r="V1991">
        <v>81900000</v>
      </c>
      <c r="W1991">
        <v>6793900</v>
      </c>
      <c r="X1991">
        <v>38640000</v>
      </c>
      <c r="Y1991">
        <v>26679000</v>
      </c>
      <c r="Z1991">
        <v>3180000</v>
      </c>
      <c r="AA1991">
        <v>1863600</v>
      </c>
      <c r="AB1991">
        <v>24314000</v>
      </c>
      <c r="AC1991">
        <v>87749000</v>
      </c>
      <c r="AD1991">
        <v>5944200000</v>
      </c>
      <c r="AE1991">
        <v>353470000</v>
      </c>
      <c r="AF1991">
        <v>0</v>
      </c>
      <c r="AG1991">
        <v>119210000</v>
      </c>
      <c r="AH1991">
        <v>591400000</v>
      </c>
      <c r="AI1991">
        <v>1474200000</v>
      </c>
      <c r="AJ1991">
        <v>122290000</v>
      </c>
      <c r="AK1991">
        <v>695520000</v>
      </c>
      <c r="AL1991">
        <v>480220000</v>
      </c>
      <c r="AM1991">
        <v>57239000</v>
      </c>
      <c r="AN1991">
        <v>33544000</v>
      </c>
      <c r="AO1991">
        <v>437660000</v>
      </c>
      <c r="AP1991">
        <v>1579500000</v>
      </c>
      <c r="AQ1991">
        <v>2</v>
      </c>
      <c r="AR1991">
        <v>1</v>
      </c>
      <c r="AS1991">
        <v>1</v>
      </c>
      <c r="AT1991">
        <v>1</v>
      </c>
      <c r="AU1991">
        <v>4.3</v>
      </c>
      <c r="AV1991">
        <v>4.3</v>
      </c>
      <c r="AW1991">
        <v>4.3</v>
      </c>
      <c r="AX1991">
        <v>39.633000000000003</v>
      </c>
      <c r="AY1991">
        <v>8.3751999999999993E-3</v>
      </c>
      <c r="AZ1991">
        <v>6.5658000000000003</v>
      </c>
      <c r="BA1991">
        <v>3</v>
      </c>
      <c r="BC1991">
        <v>0.197355</v>
      </c>
      <c r="BD1991">
        <v>0.75356400000000001</v>
      </c>
      <c r="BE1991">
        <v>1.32114</v>
      </c>
      <c r="BF1991">
        <v>0.51326799999999995</v>
      </c>
      <c r="BH1991">
        <v>0.63210500000000003</v>
      </c>
      <c r="BI1991">
        <v>0.378552</v>
      </c>
      <c r="BJ1991">
        <v>3.12209</v>
      </c>
      <c r="BK1991">
        <v>1.4887999999999999</v>
      </c>
      <c r="BL1991" t="str">
        <f t="shared" si="93"/>
        <v/>
      </c>
      <c r="BN1991">
        <v>9.0457599999999999E-2</v>
      </c>
      <c r="BO1991">
        <v>0.90880399999999995</v>
      </c>
      <c r="BP1991">
        <v>0.77168300000000001</v>
      </c>
      <c r="BQ1991">
        <v>0.25406000000000001</v>
      </c>
      <c r="BR1991" s="9" t="str">
        <f t="shared" si="94"/>
        <v/>
      </c>
      <c r="BT1991" s="11" t="str">
        <f t="shared" si="95"/>
        <v/>
      </c>
      <c r="BV1991" t="s">
        <v>7181</v>
      </c>
      <c r="BW1991" t="s">
        <v>7181</v>
      </c>
      <c r="BX1991" t="s">
        <v>7182</v>
      </c>
      <c r="BY1991" s="1" t="s">
        <v>7183</v>
      </c>
    </row>
    <row r="1992" spans="1:77" x14ac:dyDescent="0.3">
      <c r="A1992">
        <v>31.360499999999998</v>
      </c>
      <c r="B1992">
        <v>31.2012</v>
      </c>
      <c r="C1992">
        <v>30.712700000000002</v>
      </c>
      <c r="D1992">
        <v>30.270600000000002</v>
      </c>
      <c r="E1992">
        <v>30.421299999999999</v>
      </c>
      <c r="F1992">
        <v>30.342300000000002</v>
      </c>
      <c r="G1992">
        <v>25.958600000000001</v>
      </c>
      <c r="H1992">
        <v>25.932099999999998</v>
      </c>
      <c r="I1992">
        <v>25.941099999999999</v>
      </c>
      <c r="J1992">
        <v>25.769600000000001</v>
      </c>
      <c r="K1992">
        <v>25.881799999999998</v>
      </c>
      <c r="L1992">
        <v>25.614899999999999</v>
      </c>
      <c r="M1992" t="s">
        <v>16</v>
      </c>
      <c r="N1992" t="s">
        <v>16</v>
      </c>
      <c r="P1992" t="s">
        <v>106</v>
      </c>
      <c r="Q1992">
        <v>1048500000</v>
      </c>
      <c r="R1992">
        <v>1343800</v>
      </c>
      <c r="S1992">
        <v>1017600</v>
      </c>
      <c r="T1992">
        <v>711930</v>
      </c>
      <c r="U1992">
        <v>159780000</v>
      </c>
      <c r="V1992">
        <v>204130000</v>
      </c>
      <c r="W1992">
        <v>165340000</v>
      </c>
      <c r="X1992">
        <v>1484900</v>
      </c>
      <c r="Y1992">
        <v>1480500</v>
      </c>
      <c r="Z1992">
        <v>1191300</v>
      </c>
      <c r="AA1992">
        <v>156560000</v>
      </c>
      <c r="AB1992">
        <v>142590000</v>
      </c>
      <c r="AC1992">
        <v>212830000</v>
      </c>
      <c r="AD1992">
        <v>30406000000</v>
      </c>
      <c r="AE1992">
        <v>38971000</v>
      </c>
      <c r="AF1992">
        <v>29511000</v>
      </c>
      <c r="AG1992">
        <v>20646000</v>
      </c>
      <c r="AH1992">
        <v>4633700000</v>
      </c>
      <c r="AI1992">
        <v>5919900000</v>
      </c>
      <c r="AJ1992">
        <v>4794800000</v>
      </c>
      <c r="AK1992">
        <v>43063000</v>
      </c>
      <c r="AL1992">
        <v>42934000</v>
      </c>
      <c r="AM1992">
        <v>34547000</v>
      </c>
      <c r="AN1992">
        <v>4540300000</v>
      </c>
      <c r="AO1992">
        <v>4135100000</v>
      </c>
      <c r="AP1992">
        <v>6172100000</v>
      </c>
      <c r="AQ1992">
        <v>7</v>
      </c>
      <c r="AR1992">
        <v>32</v>
      </c>
      <c r="AS1992">
        <v>32</v>
      </c>
      <c r="AT1992">
        <v>32</v>
      </c>
      <c r="AU1992">
        <v>54.7</v>
      </c>
      <c r="AV1992">
        <v>54.7</v>
      </c>
      <c r="AW1992">
        <v>54.7</v>
      </c>
      <c r="AX1992">
        <v>71.222999999999999</v>
      </c>
      <c r="AY1992">
        <v>0</v>
      </c>
      <c r="AZ1992">
        <v>323.31</v>
      </c>
      <c r="BA1992">
        <v>435</v>
      </c>
      <c r="BC1992">
        <v>4.9118000000000004</v>
      </c>
      <c r="BD1992">
        <v>1.25949E-3</v>
      </c>
      <c r="BE1992">
        <v>5.1475299999999997</v>
      </c>
      <c r="BF1992">
        <v>26.390699999999999</v>
      </c>
      <c r="BH1992">
        <v>5.0861299999999998</v>
      </c>
      <c r="BI1992">
        <v>3.42801E-3</v>
      </c>
      <c r="BJ1992">
        <v>4.5190700000000001</v>
      </c>
      <c r="BK1992">
        <v>64.527299999999997</v>
      </c>
      <c r="BL1992" t="str">
        <f t="shared" si="93"/>
        <v>+</v>
      </c>
      <c r="BN1992">
        <v>1.69607</v>
      </c>
      <c r="BO1992">
        <v>0.20657200000000001</v>
      </c>
      <c r="BP1992">
        <v>-0.74670499999999995</v>
      </c>
      <c r="BQ1992">
        <v>-3.7392500000000002</v>
      </c>
      <c r="BR1992" s="9" t="str">
        <f t="shared" si="94"/>
        <v/>
      </c>
      <c r="BT1992" s="11" t="str">
        <f t="shared" si="95"/>
        <v/>
      </c>
      <c r="BV1992" t="s">
        <v>7184</v>
      </c>
      <c r="BW1992" t="s">
        <v>7185</v>
      </c>
      <c r="BX1992" t="s">
        <v>7186</v>
      </c>
      <c r="BY1992" s="1" t="s">
        <v>7187</v>
      </c>
    </row>
    <row r="1993" spans="1:77" x14ac:dyDescent="0.3">
      <c r="A1993">
        <v>26.764700000000001</v>
      </c>
      <c r="B1993">
        <v>26.608499999999999</v>
      </c>
      <c r="C1993">
        <v>26.258800000000001</v>
      </c>
      <c r="D1993">
        <v>27.253399999999999</v>
      </c>
      <c r="E1993">
        <v>26.940999999999999</v>
      </c>
      <c r="F1993">
        <v>27.032299999999999</v>
      </c>
      <c r="G1993">
        <v>22.557099999999998</v>
      </c>
      <c r="H1993">
        <v>22.999500000000001</v>
      </c>
      <c r="I1993">
        <v>22.974900000000002</v>
      </c>
      <c r="J1993">
        <v>22.671399999999998</v>
      </c>
      <c r="K1993">
        <v>20.855499999999999</v>
      </c>
      <c r="L1993">
        <v>22.427900000000001</v>
      </c>
      <c r="M1993" t="s">
        <v>16</v>
      </c>
      <c r="N1993" t="s">
        <v>16</v>
      </c>
      <c r="P1993" t="s">
        <v>106</v>
      </c>
      <c r="Q1993">
        <v>32505000</v>
      </c>
      <c r="R1993">
        <v>0</v>
      </c>
      <c r="S1993">
        <v>0</v>
      </c>
      <c r="T1993">
        <v>0</v>
      </c>
      <c r="U1993">
        <v>6715100</v>
      </c>
      <c r="V1993">
        <v>8246600</v>
      </c>
      <c r="W1993">
        <v>7647700</v>
      </c>
      <c r="X1993">
        <v>0</v>
      </c>
      <c r="Y1993">
        <v>0</v>
      </c>
      <c r="Z1993">
        <v>0</v>
      </c>
      <c r="AA1993">
        <v>2652700</v>
      </c>
      <c r="AB1993">
        <v>3434000</v>
      </c>
      <c r="AC1993">
        <v>3809200</v>
      </c>
      <c r="AD1993">
        <v>2047800000</v>
      </c>
      <c r="AE1993">
        <v>0</v>
      </c>
      <c r="AF1993">
        <v>0</v>
      </c>
      <c r="AG1993">
        <v>0</v>
      </c>
      <c r="AH1993">
        <v>423050000</v>
      </c>
      <c r="AI1993">
        <v>519530000</v>
      </c>
      <c r="AJ1993">
        <v>481810000</v>
      </c>
      <c r="AK1993">
        <v>0</v>
      </c>
      <c r="AL1993">
        <v>0</v>
      </c>
      <c r="AM1993">
        <v>0</v>
      </c>
      <c r="AN1993">
        <v>167120000</v>
      </c>
      <c r="AO1993">
        <v>216340000</v>
      </c>
      <c r="AP1993">
        <v>239980000</v>
      </c>
      <c r="AQ1993">
        <v>3</v>
      </c>
      <c r="AR1993">
        <v>20</v>
      </c>
      <c r="AS1993">
        <v>20</v>
      </c>
      <c r="AT1993">
        <v>20</v>
      </c>
      <c r="AU1993">
        <v>19.2</v>
      </c>
      <c r="AV1993">
        <v>19.2</v>
      </c>
      <c r="AW1993">
        <v>19.2</v>
      </c>
      <c r="AX1993">
        <v>154.91</v>
      </c>
      <c r="AY1993">
        <v>0</v>
      </c>
      <c r="AZ1993">
        <v>204.79</v>
      </c>
      <c r="BA1993">
        <v>69</v>
      </c>
      <c r="BC1993">
        <v>4.2373399999999997</v>
      </c>
      <c r="BD1993">
        <v>2.4293399999999999E-3</v>
      </c>
      <c r="BE1993">
        <v>3.70017</v>
      </c>
      <c r="BF1993">
        <v>17.849</v>
      </c>
      <c r="BH1993">
        <v>2.3465699999999998</v>
      </c>
      <c r="BI1993">
        <v>3.2447200000000002E-2</v>
      </c>
      <c r="BJ1993">
        <v>5.3121499999999999</v>
      </c>
      <c r="BK1993">
        <v>7.7296199999999997</v>
      </c>
      <c r="BL1993" t="str">
        <f t="shared" si="93"/>
        <v>+</v>
      </c>
      <c r="BN1993">
        <v>1.4074</v>
      </c>
      <c r="BO1993">
        <v>0.27768399999999999</v>
      </c>
      <c r="BP1993">
        <v>0.53157200000000004</v>
      </c>
      <c r="BQ1993">
        <v>3.0206400000000002</v>
      </c>
      <c r="BR1993" s="9" t="str">
        <f t="shared" si="94"/>
        <v/>
      </c>
      <c r="BT1993" s="11" t="str">
        <f t="shared" si="95"/>
        <v/>
      </c>
      <c r="BV1993" t="s">
        <v>7188</v>
      </c>
      <c r="BW1993" t="s">
        <v>7189</v>
      </c>
      <c r="BX1993" t="s">
        <v>7190</v>
      </c>
      <c r="BY1993" s="1" t="s">
        <v>7191</v>
      </c>
    </row>
    <row r="1994" spans="1:77" x14ac:dyDescent="0.3">
      <c r="A1994">
        <v>27.047000000000001</v>
      </c>
      <c r="B1994">
        <v>27.2989</v>
      </c>
      <c r="C1994">
        <v>27.5623</v>
      </c>
      <c r="D1994">
        <v>27.443899999999999</v>
      </c>
      <c r="E1994">
        <v>27.482299999999999</v>
      </c>
      <c r="F1994">
        <v>27.497900000000001</v>
      </c>
      <c r="G1994">
        <v>27.284500000000001</v>
      </c>
      <c r="H1994">
        <v>26.936900000000001</v>
      </c>
      <c r="I1994">
        <v>26.896999999999998</v>
      </c>
      <c r="J1994">
        <v>26.664000000000001</v>
      </c>
      <c r="K1994">
        <v>26.427600000000002</v>
      </c>
      <c r="L1994">
        <v>27.111899999999999</v>
      </c>
      <c r="N1994" t="s">
        <v>16</v>
      </c>
      <c r="P1994" t="s">
        <v>17</v>
      </c>
      <c r="Q1994">
        <v>163500000</v>
      </c>
      <c r="R1994">
        <v>4467300</v>
      </c>
      <c r="S1994">
        <v>5321200</v>
      </c>
      <c r="T1994">
        <v>4248400</v>
      </c>
      <c r="U1994">
        <v>32347000</v>
      </c>
      <c r="V1994">
        <v>24834000</v>
      </c>
      <c r="W1994">
        <v>23138000</v>
      </c>
      <c r="X1994">
        <v>6848900</v>
      </c>
      <c r="Y1994">
        <v>3472700</v>
      </c>
      <c r="Z1994">
        <v>2984700</v>
      </c>
      <c r="AA1994">
        <v>9340800</v>
      </c>
      <c r="AB1994">
        <v>12980000</v>
      </c>
      <c r="AC1994">
        <v>33517000</v>
      </c>
      <c r="AD1994">
        <v>2452500000</v>
      </c>
      <c r="AE1994">
        <v>67009000</v>
      </c>
      <c r="AF1994">
        <v>79817000</v>
      </c>
      <c r="AG1994">
        <v>63726000</v>
      </c>
      <c r="AH1994">
        <v>485200000</v>
      </c>
      <c r="AI1994">
        <v>372510000</v>
      </c>
      <c r="AJ1994">
        <v>347070000</v>
      </c>
      <c r="AK1994">
        <v>102730000</v>
      </c>
      <c r="AL1994">
        <v>52091000</v>
      </c>
      <c r="AM1994">
        <v>44770000</v>
      </c>
      <c r="AN1994">
        <v>140110000</v>
      </c>
      <c r="AO1994">
        <v>194700000</v>
      </c>
      <c r="AP1994">
        <v>502760000</v>
      </c>
      <c r="AQ1994">
        <v>5</v>
      </c>
      <c r="AR1994">
        <v>9</v>
      </c>
      <c r="AS1994">
        <v>9</v>
      </c>
      <c r="AT1994">
        <v>9</v>
      </c>
      <c r="AU1994">
        <v>34.1</v>
      </c>
      <c r="AV1994">
        <v>34.1</v>
      </c>
      <c r="AW1994">
        <v>34.1</v>
      </c>
      <c r="AX1994">
        <v>31.282</v>
      </c>
      <c r="AY1994">
        <v>0</v>
      </c>
      <c r="AZ1994">
        <v>323.31</v>
      </c>
      <c r="BA1994">
        <v>65</v>
      </c>
      <c r="BC1994">
        <v>0.61187100000000005</v>
      </c>
      <c r="BD1994">
        <v>0.39850799999999997</v>
      </c>
      <c r="BE1994">
        <v>0.26327499999999998</v>
      </c>
      <c r="BF1994">
        <v>1.3635200000000001</v>
      </c>
      <c r="BH1994">
        <v>2.7051599999999998</v>
      </c>
      <c r="BI1994">
        <v>2.1024899999999999E-2</v>
      </c>
      <c r="BJ1994">
        <v>0.92890200000000001</v>
      </c>
      <c r="BK1994">
        <v>10.2643</v>
      </c>
      <c r="BL1994" t="str">
        <f t="shared" si="93"/>
        <v>+</v>
      </c>
      <c r="BN1994">
        <v>0.50226999999999999</v>
      </c>
      <c r="BO1994">
        <v>0.59263200000000005</v>
      </c>
      <c r="BP1994">
        <v>0.17193900000000001</v>
      </c>
      <c r="BQ1994">
        <v>1.14903</v>
      </c>
      <c r="BR1994" s="9" t="str">
        <f t="shared" si="94"/>
        <v/>
      </c>
      <c r="BT1994" s="11" t="str">
        <f t="shared" si="95"/>
        <v/>
      </c>
      <c r="BV1994" t="s">
        <v>7192</v>
      </c>
      <c r="BW1994" t="s">
        <v>7193</v>
      </c>
      <c r="BX1994" t="s">
        <v>7194</v>
      </c>
      <c r="BY1994" s="1" t="s">
        <v>7195</v>
      </c>
    </row>
    <row r="1995" spans="1:77" x14ac:dyDescent="0.3">
      <c r="A1995">
        <v>25.254100000000001</v>
      </c>
      <c r="B1995">
        <v>25.831099999999999</v>
      </c>
      <c r="C1995">
        <v>26.342700000000001</v>
      </c>
      <c r="D1995">
        <v>26.815799999999999</v>
      </c>
      <c r="E1995">
        <v>26.522600000000001</v>
      </c>
      <c r="F1995">
        <v>26.373000000000001</v>
      </c>
      <c r="G1995">
        <v>22.548500000000001</v>
      </c>
      <c r="H1995">
        <v>21.685500000000001</v>
      </c>
      <c r="I1995">
        <v>22.331900000000001</v>
      </c>
      <c r="J1995">
        <v>21.741199999999999</v>
      </c>
      <c r="K1995">
        <v>22.617000000000001</v>
      </c>
      <c r="L1995">
        <v>21.591899999999999</v>
      </c>
      <c r="M1995" t="s">
        <v>16</v>
      </c>
      <c r="N1995" t="s">
        <v>16</v>
      </c>
      <c r="P1995" t="s">
        <v>106</v>
      </c>
      <c r="Q1995">
        <v>36205000</v>
      </c>
      <c r="R1995">
        <v>0</v>
      </c>
      <c r="S1995">
        <v>0</v>
      </c>
      <c r="T1995">
        <v>0</v>
      </c>
      <c r="U1995">
        <v>8670500</v>
      </c>
      <c r="V1995">
        <v>9581300</v>
      </c>
      <c r="W1995">
        <v>6124000</v>
      </c>
      <c r="X1995">
        <v>0</v>
      </c>
      <c r="Y1995">
        <v>0</v>
      </c>
      <c r="Z1995">
        <v>0</v>
      </c>
      <c r="AA1995">
        <v>1221100</v>
      </c>
      <c r="AB1995">
        <v>3441600</v>
      </c>
      <c r="AC1995">
        <v>7166500</v>
      </c>
      <c r="AD1995">
        <v>1448200000</v>
      </c>
      <c r="AE1995">
        <v>0</v>
      </c>
      <c r="AF1995">
        <v>0</v>
      </c>
      <c r="AG1995">
        <v>0</v>
      </c>
      <c r="AH1995">
        <v>346820000</v>
      </c>
      <c r="AI1995">
        <v>383250000</v>
      </c>
      <c r="AJ1995">
        <v>244960000</v>
      </c>
      <c r="AK1995">
        <v>0</v>
      </c>
      <c r="AL1995">
        <v>0</v>
      </c>
      <c r="AM1995">
        <v>0</v>
      </c>
      <c r="AN1995">
        <v>48843000</v>
      </c>
      <c r="AO1995">
        <v>137660000</v>
      </c>
      <c r="AP1995">
        <v>286660000</v>
      </c>
      <c r="AQ1995">
        <v>1</v>
      </c>
      <c r="AR1995">
        <v>15</v>
      </c>
      <c r="AS1995">
        <v>15</v>
      </c>
      <c r="AT1995">
        <v>15</v>
      </c>
      <c r="AU1995">
        <v>20.8</v>
      </c>
      <c r="AV1995">
        <v>20.8</v>
      </c>
      <c r="AW1995">
        <v>20.8</v>
      </c>
      <c r="AX1995">
        <v>96.619</v>
      </c>
      <c r="AY1995">
        <v>0</v>
      </c>
      <c r="AZ1995">
        <v>196.46</v>
      </c>
      <c r="BA1995">
        <v>64</v>
      </c>
      <c r="BC1995">
        <v>3.0522499999999999</v>
      </c>
      <c r="BD1995">
        <v>1.0537299999999999E-2</v>
      </c>
      <c r="BE1995">
        <v>3.6206800000000001</v>
      </c>
      <c r="BF1995">
        <v>8.88476</v>
      </c>
      <c r="BH1995">
        <v>2.90096</v>
      </c>
      <c r="BI1995">
        <v>1.6829E-2</v>
      </c>
      <c r="BJ1995">
        <v>4.3913900000000003</v>
      </c>
      <c r="BK1995">
        <v>11.963900000000001</v>
      </c>
      <c r="BL1995" t="str">
        <f t="shared" si="93"/>
        <v>+</v>
      </c>
      <c r="BN1995">
        <v>1.05098</v>
      </c>
      <c r="BO1995">
        <v>0.37001699999999998</v>
      </c>
      <c r="BP1995">
        <v>0.76115699999999997</v>
      </c>
      <c r="BQ1995">
        <v>2.2369300000000001</v>
      </c>
      <c r="BR1995" s="9" t="str">
        <f t="shared" si="94"/>
        <v/>
      </c>
      <c r="BT1995" s="11" t="str">
        <f t="shared" si="95"/>
        <v/>
      </c>
      <c r="BV1995" t="s">
        <v>7196</v>
      </c>
      <c r="BW1995" t="s">
        <v>7196</v>
      </c>
      <c r="BX1995" t="s">
        <v>7197</v>
      </c>
      <c r="BY1995" s="1" t="s">
        <v>7198</v>
      </c>
    </row>
    <row r="1996" spans="1:77" x14ac:dyDescent="0.3">
      <c r="A1996">
        <v>25.4649</v>
      </c>
      <c r="B1996">
        <v>25.481300000000001</v>
      </c>
      <c r="C1996">
        <v>25.517299999999999</v>
      </c>
      <c r="D1996">
        <v>26.036000000000001</v>
      </c>
      <c r="E1996">
        <v>26.033000000000001</v>
      </c>
      <c r="F1996">
        <v>25.927099999999999</v>
      </c>
      <c r="G1996">
        <v>24.696300000000001</v>
      </c>
      <c r="H1996">
        <v>24.411799999999999</v>
      </c>
      <c r="I1996">
        <v>25.492699999999999</v>
      </c>
      <c r="J1996">
        <v>23.417100000000001</v>
      </c>
      <c r="K1996">
        <v>24.542000000000002</v>
      </c>
      <c r="L1996">
        <v>25.360700000000001</v>
      </c>
      <c r="O1996" t="s">
        <v>16</v>
      </c>
      <c r="P1996" t="s">
        <v>937</v>
      </c>
      <c r="Q1996">
        <v>38065000</v>
      </c>
      <c r="R1996">
        <v>204020</v>
      </c>
      <c r="S1996">
        <v>424840</v>
      </c>
      <c r="T1996">
        <v>577250</v>
      </c>
      <c r="U1996">
        <v>5538600</v>
      </c>
      <c r="V1996">
        <v>6610300</v>
      </c>
      <c r="W1996">
        <v>7161200</v>
      </c>
      <c r="X1996">
        <v>726660</v>
      </c>
      <c r="Y1996">
        <v>371750</v>
      </c>
      <c r="Z1996">
        <v>913210</v>
      </c>
      <c r="AA1996">
        <v>4052600</v>
      </c>
      <c r="AB1996">
        <v>4257600</v>
      </c>
      <c r="AC1996">
        <v>7227100</v>
      </c>
      <c r="AD1996">
        <v>1065800000</v>
      </c>
      <c r="AE1996">
        <v>5712500</v>
      </c>
      <c r="AF1996">
        <v>11895000</v>
      </c>
      <c r="AG1996">
        <v>16163000</v>
      </c>
      <c r="AH1996">
        <v>155080000</v>
      </c>
      <c r="AI1996">
        <v>185090000</v>
      </c>
      <c r="AJ1996">
        <v>200510000</v>
      </c>
      <c r="AK1996">
        <v>20346000</v>
      </c>
      <c r="AL1996">
        <v>10409000</v>
      </c>
      <c r="AM1996">
        <v>25570000</v>
      </c>
      <c r="AN1996">
        <v>113470000</v>
      </c>
      <c r="AO1996">
        <v>119210000</v>
      </c>
      <c r="AP1996">
        <v>202360000</v>
      </c>
      <c r="AQ1996">
        <v>2</v>
      </c>
      <c r="AR1996">
        <v>10</v>
      </c>
      <c r="AS1996">
        <v>10</v>
      </c>
      <c r="AT1996">
        <v>10</v>
      </c>
      <c r="AU1996">
        <v>21.8</v>
      </c>
      <c r="AV1996">
        <v>21.8</v>
      </c>
      <c r="AW1996">
        <v>21.8</v>
      </c>
      <c r="AX1996">
        <v>75.67</v>
      </c>
      <c r="AY1996">
        <v>0</v>
      </c>
      <c r="AZ1996">
        <v>95.269000000000005</v>
      </c>
      <c r="BA1996">
        <v>49</v>
      </c>
      <c r="BC1996">
        <v>0.89391699999999996</v>
      </c>
      <c r="BD1996">
        <v>0.25558500000000001</v>
      </c>
      <c r="BE1996">
        <v>0.62092999999999998</v>
      </c>
      <c r="BF1996">
        <v>1.9173</v>
      </c>
      <c r="BH1996">
        <v>1.76111</v>
      </c>
      <c r="BI1996">
        <v>7.2745199999999996E-2</v>
      </c>
      <c r="BJ1996">
        <v>2.0190999999999999</v>
      </c>
      <c r="BK1996">
        <v>4.7872000000000003</v>
      </c>
      <c r="BL1996" t="str">
        <f t="shared" si="93"/>
        <v>+</v>
      </c>
      <c r="BN1996">
        <v>3.7071700000000001</v>
      </c>
      <c r="BO1996">
        <v>4.5641500000000002E-2</v>
      </c>
      <c r="BP1996">
        <v>0.51084600000000002</v>
      </c>
      <c r="BQ1996">
        <v>13.096500000000001</v>
      </c>
      <c r="BR1996" s="9" t="str">
        <f t="shared" si="94"/>
        <v/>
      </c>
      <c r="BT1996" s="11" t="str">
        <f t="shared" si="95"/>
        <v/>
      </c>
      <c r="BV1996" t="s">
        <v>7199</v>
      </c>
      <c r="BW1996" t="s">
        <v>7199</v>
      </c>
      <c r="BX1996" t="s">
        <v>7200</v>
      </c>
      <c r="BY1996" s="1" t="s">
        <v>7201</v>
      </c>
    </row>
    <row r="1997" spans="1:77" x14ac:dyDescent="0.3">
      <c r="A1997">
        <v>27.0077</v>
      </c>
      <c r="B1997">
        <v>27.020600000000002</v>
      </c>
      <c r="C1997">
        <v>28.4678</v>
      </c>
      <c r="D1997">
        <v>27.099499999999999</v>
      </c>
      <c r="E1997">
        <v>26.524999999999999</v>
      </c>
      <c r="F1997">
        <v>26.335000000000001</v>
      </c>
      <c r="G1997">
        <v>22.950299999999999</v>
      </c>
      <c r="H1997">
        <v>23.386800000000001</v>
      </c>
      <c r="I1997">
        <v>22.571400000000001</v>
      </c>
      <c r="J1997">
        <v>23.013200000000001</v>
      </c>
      <c r="K1997">
        <v>21.499400000000001</v>
      </c>
      <c r="L1997">
        <v>23.316400000000002</v>
      </c>
      <c r="M1997" t="s">
        <v>16</v>
      </c>
      <c r="N1997" t="s">
        <v>16</v>
      </c>
      <c r="P1997" t="s">
        <v>106</v>
      </c>
      <c r="Q1997">
        <v>33422000</v>
      </c>
      <c r="R1997">
        <v>0</v>
      </c>
      <c r="S1997">
        <v>0</v>
      </c>
      <c r="T1997">
        <v>0</v>
      </c>
      <c r="U1997">
        <v>4597900</v>
      </c>
      <c r="V1997">
        <v>3094900</v>
      </c>
      <c r="W1997">
        <v>2236500</v>
      </c>
      <c r="X1997">
        <v>0</v>
      </c>
      <c r="Y1997">
        <v>0</v>
      </c>
      <c r="Z1997">
        <v>0</v>
      </c>
      <c r="AA1997">
        <v>2786800</v>
      </c>
      <c r="AB1997">
        <v>1872000</v>
      </c>
      <c r="AC1997">
        <v>18834000</v>
      </c>
      <c r="AD1997">
        <v>2606900000</v>
      </c>
      <c r="AE1997">
        <v>0</v>
      </c>
      <c r="AF1997">
        <v>0</v>
      </c>
      <c r="AG1997">
        <v>0</v>
      </c>
      <c r="AH1997">
        <v>358640000</v>
      </c>
      <c r="AI1997">
        <v>241400000</v>
      </c>
      <c r="AJ1997">
        <v>174450000</v>
      </c>
      <c r="AK1997">
        <v>0</v>
      </c>
      <c r="AL1997">
        <v>0</v>
      </c>
      <c r="AM1997">
        <v>0</v>
      </c>
      <c r="AN1997">
        <v>217370000</v>
      </c>
      <c r="AO1997">
        <v>146010000</v>
      </c>
      <c r="AP1997">
        <v>1469000000</v>
      </c>
      <c r="AQ1997">
        <v>3</v>
      </c>
      <c r="AR1997">
        <v>36</v>
      </c>
      <c r="AS1997">
        <v>36</v>
      </c>
      <c r="AT1997">
        <v>35</v>
      </c>
      <c r="AU1997">
        <v>25.6</v>
      </c>
      <c r="AV1997">
        <v>25.6</v>
      </c>
      <c r="AW1997">
        <v>25.1</v>
      </c>
      <c r="AX1997">
        <v>175.66</v>
      </c>
      <c r="AY1997">
        <v>0</v>
      </c>
      <c r="AZ1997">
        <v>323.31</v>
      </c>
      <c r="BA1997">
        <v>115</v>
      </c>
      <c r="BC1997">
        <v>2.9602200000000001</v>
      </c>
      <c r="BD1997">
        <v>1.22457E-2</v>
      </c>
      <c r="BE1997">
        <v>4.5292199999999996</v>
      </c>
      <c r="BF1997">
        <v>8.4065600000000007</v>
      </c>
      <c r="BH1997">
        <v>2.2046100000000002</v>
      </c>
      <c r="BI1997">
        <v>3.83755E-2</v>
      </c>
      <c r="BJ1997">
        <v>4.39689</v>
      </c>
      <c r="BK1997">
        <v>6.8979699999999999</v>
      </c>
      <c r="BL1997" t="str">
        <f t="shared" si="93"/>
        <v>+</v>
      </c>
      <c r="BN1997">
        <v>0.72125899999999998</v>
      </c>
      <c r="BO1997">
        <v>0.483182</v>
      </c>
      <c r="BP1997">
        <v>-0.84555599999999997</v>
      </c>
      <c r="BQ1997">
        <v>-1.5767</v>
      </c>
      <c r="BR1997" s="9" t="str">
        <f t="shared" si="94"/>
        <v/>
      </c>
      <c r="BT1997" s="11" t="str">
        <f t="shared" si="95"/>
        <v/>
      </c>
      <c r="BV1997" t="s">
        <v>7202</v>
      </c>
      <c r="BW1997" t="s">
        <v>7202</v>
      </c>
      <c r="BX1997" t="s">
        <v>7203</v>
      </c>
      <c r="BY1997" s="1" t="s">
        <v>7204</v>
      </c>
    </row>
    <row r="1998" spans="1:77" x14ac:dyDescent="0.3">
      <c r="A1998">
        <v>23.2758</v>
      </c>
      <c r="B1998">
        <v>23.845500000000001</v>
      </c>
      <c r="C1998">
        <v>23.712599999999998</v>
      </c>
      <c r="D1998">
        <v>23.980599999999999</v>
      </c>
      <c r="E1998">
        <v>23.94</v>
      </c>
      <c r="F1998">
        <v>23.7654</v>
      </c>
      <c r="G1998">
        <v>23.418500000000002</v>
      </c>
      <c r="H1998">
        <v>22.982299999999999</v>
      </c>
      <c r="I1998">
        <v>22.856400000000001</v>
      </c>
      <c r="J1998">
        <v>22.465199999999999</v>
      </c>
      <c r="K1998">
        <v>22.334199999999999</v>
      </c>
      <c r="L1998">
        <v>22.21</v>
      </c>
      <c r="N1998" t="s">
        <v>16</v>
      </c>
      <c r="P1998" t="s">
        <v>17</v>
      </c>
      <c r="Q1998">
        <v>6172600</v>
      </c>
      <c r="R1998">
        <v>0</v>
      </c>
      <c r="S1998">
        <v>27494</v>
      </c>
      <c r="T1998">
        <v>0</v>
      </c>
      <c r="U1998">
        <v>1028600</v>
      </c>
      <c r="V1998">
        <v>1381100</v>
      </c>
      <c r="W1998">
        <v>860960</v>
      </c>
      <c r="X1998">
        <v>249200</v>
      </c>
      <c r="Y1998">
        <v>123340</v>
      </c>
      <c r="Z1998">
        <v>115450</v>
      </c>
      <c r="AA1998">
        <v>624050</v>
      </c>
      <c r="AB1998">
        <v>774760</v>
      </c>
      <c r="AC1998">
        <v>987530</v>
      </c>
      <c r="AD1998">
        <v>234560000</v>
      </c>
      <c r="AE1998">
        <v>0</v>
      </c>
      <c r="AF1998">
        <v>1044800</v>
      </c>
      <c r="AG1998">
        <v>0</v>
      </c>
      <c r="AH1998">
        <v>39088000</v>
      </c>
      <c r="AI1998">
        <v>52483000</v>
      </c>
      <c r="AJ1998">
        <v>32716000</v>
      </c>
      <c r="AK1998">
        <v>9469500</v>
      </c>
      <c r="AL1998">
        <v>4687000</v>
      </c>
      <c r="AM1998">
        <v>4387100</v>
      </c>
      <c r="AN1998">
        <v>23714000</v>
      </c>
      <c r="AO1998">
        <v>29441000</v>
      </c>
      <c r="AP1998">
        <v>37526000</v>
      </c>
      <c r="AQ1998">
        <v>1</v>
      </c>
      <c r="AR1998">
        <v>4</v>
      </c>
      <c r="AS1998">
        <v>4</v>
      </c>
      <c r="AT1998">
        <v>4</v>
      </c>
      <c r="AU1998">
        <v>6.3</v>
      </c>
      <c r="AV1998">
        <v>6.3</v>
      </c>
      <c r="AW1998">
        <v>6.3</v>
      </c>
      <c r="AX1998">
        <v>87.995999999999995</v>
      </c>
      <c r="AY1998">
        <v>0</v>
      </c>
      <c r="AZ1998">
        <v>30.001999999999999</v>
      </c>
      <c r="BA1998">
        <v>13</v>
      </c>
      <c r="BC1998">
        <v>1.0189699999999999</v>
      </c>
      <c r="BD1998">
        <v>0.21462700000000001</v>
      </c>
      <c r="BE1998">
        <v>0.52556499999999995</v>
      </c>
      <c r="BF1998">
        <v>2.1707800000000002</v>
      </c>
      <c r="BH1998">
        <v>3.2108300000000001</v>
      </c>
      <c r="BI1998">
        <v>1.09935E-2</v>
      </c>
      <c r="BJ1998">
        <v>1.4956199999999999</v>
      </c>
      <c r="BK1998">
        <v>15.2241</v>
      </c>
      <c r="BL1998" t="str">
        <f t="shared" si="93"/>
        <v>+</v>
      </c>
      <c r="BN1998">
        <v>0.70302600000000004</v>
      </c>
      <c r="BO1998">
        <v>0.49547099999999999</v>
      </c>
      <c r="BP1998">
        <v>0.284024</v>
      </c>
      <c r="BQ1998">
        <v>1.54112</v>
      </c>
      <c r="BR1998" s="9" t="str">
        <f t="shared" si="94"/>
        <v/>
      </c>
      <c r="BT1998" s="11" t="str">
        <f t="shared" si="95"/>
        <v/>
      </c>
      <c r="BV1998" t="s">
        <v>7205</v>
      </c>
      <c r="BW1998" t="s">
        <v>7205</v>
      </c>
      <c r="BX1998" t="s">
        <v>7206</v>
      </c>
      <c r="BY1998" s="1" t="s">
        <v>7207</v>
      </c>
    </row>
    <row r="1999" spans="1:77" x14ac:dyDescent="0.3">
      <c r="A1999">
        <v>25.791499999999999</v>
      </c>
      <c r="B1999">
        <v>26.025600000000001</v>
      </c>
      <c r="C1999">
        <v>25.941199999999998</v>
      </c>
      <c r="D1999">
        <v>25.270700000000001</v>
      </c>
      <c r="E1999">
        <v>26.088799999999999</v>
      </c>
      <c r="F1999">
        <v>26.211600000000001</v>
      </c>
      <c r="G1999">
        <v>25.214099999999998</v>
      </c>
      <c r="H1999">
        <v>25.181799999999999</v>
      </c>
      <c r="I1999">
        <v>25.098800000000001</v>
      </c>
      <c r="J1999">
        <v>25.4465</v>
      </c>
      <c r="K1999">
        <v>25.264099999999999</v>
      </c>
      <c r="L1999">
        <v>24.9831</v>
      </c>
      <c r="M1999" t="s">
        <v>16</v>
      </c>
      <c r="P1999" t="s">
        <v>22</v>
      </c>
      <c r="Q1999">
        <v>36804000</v>
      </c>
      <c r="R1999">
        <v>1064000</v>
      </c>
      <c r="S1999">
        <v>782700</v>
      </c>
      <c r="T1999">
        <v>668580</v>
      </c>
      <c r="U1999">
        <v>4342000</v>
      </c>
      <c r="V1999">
        <v>7409600</v>
      </c>
      <c r="W1999">
        <v>7026400</v>
      </c>
      <c r="X1999">
        <v>816010</v>
      </c>
      <c r="Y1999">
        <v>580150</v>
      </c>
      <c r="Z1999">
        <v>704940</v>
      </c>
      <c r="AA1999">
        <v>4913700</v>
      </c>
      <c r="AB1999">
        <v>2837300</v>
      </c>
      <c r="AC1999">
        <v>5659100</v>
      </c>
      <c r="AD1999">
        <v>1214500000</v>
      </c>
      <c r="AE1999">
        <v>35113000</v>
      </c>
      <c r="AF1999">
        <v>25829000</v>
      </c>
      <c r="AG1999">
        <v>22063000</v>
      </c>
      <c r="AH1999">
        <v>143290000</v>
      </c>
      <c r="AI1999">
        <v>244520000</v>
      </c>
      <c r="AJ1999">
        <v>231870000</v>
      </c>
      <c r="AK1999">
        <v>26928000</v>
      </c>
      <c r="AL1999">
        <v>19145000</v>
      </c>
      <c r="AM1999">
        <v>23263000</v>
      </c>
      <c r="AN1999">
        <v>162150000</v>
      </c>
      <c r="AO1999">
        <v>93630000</v>
      </c>
      <c r="AP1999">
        <v>186750000</v>
      </c>
      <c r="AQ1999">
        <v>6</v>
      </c>
      <c r="AR1999">
        <v>13</v>
      </c>
      <c r="AS1999">
        <v>13</v>
      </c>
      <c r="AT1999">
        <v>13</v>
      </c>
      <c r="AU1999">
        <v>26.8</v>
      </c>
      <c r="AV1999">
        <v>26.8</v>
      </c>
      <c r="AW1999">
        <v>26.8</v>
      </c>
      <c r="AX1999">
        <v>66.106999999999999</v>
      </c>
      <c r="AY1999">
        <v>0</v>
      </c>
      <c r="AZ1999">
        <v>323.31</v>
      </c>
      <c r="BA1999">
        <v>62</v>
      </c>
      <c r="BC1999">
        <v>3.2254299999999998</v>
      </c>
      <c r="BD1999">
        <v>8.7389700000000004E-3</v>
      </c>
      <c r="BE1999">
        <v>0.75457399999999997</v>
      </c>
      <c r="BF1999">
        <v>9.85337</v>
      </c>
      <c r="BH1999">
        <v>0.54396100000000003</v>
      </c>
      <c r="BI1999">
        <v>0.43597799999999998</v>
      </c>
      <c r="BJ1999">
        <v>0.50170000000000003</v>
      </c>
      <c r="BK1999">
        <v>1.2956300000000001</v>
      </c>
      <c r="BL1999" t="str">
        <f t="shared" si="93"/>
        <v/>
      </c>
      <c r="BN1999">
        <v>7.2169899999999995E-2</v>
      </c>
      <c r="BO1999">
        <v>0.92998599999999998</v>
      </c>
      <c r="BP1999">
        <v>-6.2422400000000003E-2</v>
      </c>
      <c r="BQ1999">
        <v>-0.20593800000000001</v>
      </c>
      <c r="BR1999" s="9" t="str">
        <f t="shared" si="94"/>
        <v/>
      </c>
      <c r="BT1999" s="11" t="str">
        <f t="shared" si="95"/>
        <v/>
      </c>
      <c r="BV1999" t="s">
        <v>7212</v>
      </c>
      <c r="BW1999" t="s">
        <v>7213</v>
      </c>
      <c r="BX1999" t="s">
        <v>7214</v>
      </c>
      <c r="BY1999" s="1" t="s">
        <v>7215</v>
      </c>
    </row>
    <row r="2000" spans="1:77" x14ac:dyDescent="0.3">
      <c r="A2000">
        <v>26.284199999999998</v>
      </c>
      <c r="B2000">
        <v>25.589600000000001</v>
      </c>
      <c r="C2000">
        <v>26.262899999999998</v>
      </c>
      <c r="D2000">
        <v>27.2622</v>
      </c>
      <c r="E2000">
        <v>26.104299999999999</v>
      </c>
      <c r="F2000">
        <v>26.042899999999999</v>
      </c>
      <c r="G2000">
        <v>25.970700000000001</v>
      </c>
      <c r="H2000">
        <v>25.8155</v>
      </c>
      <c r="I2000">
        <v>22.291399999999999</v>
      </c>
      <c r="J2000">
        <v>25.6341</v>
      </c>
      <c r="K2000">
        <v>26.093399999999999</v>
      </c>
      <c r="L2000">
        <v>24.9465</v>
      </c>
      <c r="Q2000">
        <v>86645000</v>
      </c>
      <c r="R2000">
        <v>1569100</v>
      </c>
      <c r="S2000">
        <v>4958000</v>
      </c>
      <c r="T2000">
        <v>1036200</v>
      </c>
      <c r="U2000">
        <v>23382000</v>
      </c>
      <c r="V2000">
        <v>12370000</v>
      </c>
      <c r="W2000">
        <v>14554000</v>
      </c>
      <c r="X2000">
        <v>3057600</v>
      </c>
      <c r="Y2000">
        <v>1760000</v>
      </c>
      <c r="Z2000">
        <v>766630</v>
      </c>
      <c r="AA2000">
        <v>8353800</v>
      </c>
      <c r="AB2000">
        <v>5517500</v>
      </c>
      <c r="AC2000">
        <v>9320700</v>
      </c>
      <c r="AD2000">
        <v>1386300000</v>
      </c>
      <c r="AE2000">
        <v>25105000</v>
      </c>
      <c r="AF2000">
        <v>79328000</v>
      </c>
      <c r="AG2000">
        <v>16579000</v>
      </c>
      <c r="AH2000">
        <v>374110000</v>
      </c>
      <c r="AI2000">
        <v>197920000</v>
      </c>
      <c r="AJ2000">
        <v>232860000</v>
      </c>
      <c r="AK2000">
        <v>48921000</v>
      </c>
      <c r="AL2000">
        <v>28160000</v>
      </c>
      <c r="AM2000">
        <v>12266000</v>
      </c>
      <c r="AN2000">
        <v>133660000</v>
      </c>
      <c r="AO2000">
        <v>88280000</v>
      </c>
      <c r="AP2000">
        <v>149130000</v>
      </c>
      <c r="AQ2000">
        <v>8</v>
      </c>
      <c r="AR2000">
        <v>8</v>
      </c>
      <c r="AS2000">
        <v>8</v>
      </c>
      <c r="AT2000">
        <v>8</v>
      </c>
      <c r="AU2000">
        <v>27.7</v>
      </c>
      <c r="AV2000">
        <v>27.7</v>
      </c>
      <c r="AW2000">
        <v>27.7</v>
      </c>
      <c r="AX2000">
        <v>37.488999999999997</v>
      </c>
      <c r="AY2000">
        <v>0</v>
      </c>
      <c r="AZ2000">
        <v>62.959000000000003</v>
      </c>
      <c r="BA2000">
        <v>43</v>
      </c>
      <c r="BC2000">
        <v>0.48070400000000002</v>
      </c>
      <c r="BD2000">
        <v>0.48515599999999998</v>
      </c>
      <c r="BE2000">
        <v>1.35301</v>
      </c>
      <c r="BF2000">
        <v>1.1064499999999999</v>
      </c>
      <c r="BH2000">
        <v>0.46423799999999998</v>
      </c>
      <c r="BI2000">
        <v>0.48819200000000001</v>
      </c>
      <c r="BJ2000">
        <v>0.60602599999999995</v>
      </c>
      <c r="BK2000">
        <v>1.1225400000000001</v>
      </c>
      <c r="BL2000" t="str">
        <f t="shared" si="93"/>
        <v/>
      </c>
      <c r="BN2000">
        <v>0.39121499999999998</v>
      </c>
      <c r="BO2000">
        <v>0.66271599999999997</v>
      </c>
      <c r="BP2000">
        <v>0.42425800000000002</v>
      </c>
      <c r="BQ2000">
        <v>0.92733399999999999</v>
      </c>
      <c r="BR2000" s="9" t="str">
        <f t="shared" si="94"/>
        <v/>
      </c>
      <c r="BT2000" s="11" t="str">
        <f t="shared" si="95"/>
        <v/>
      </c>
      <c r="BV2000" t="s">
        <v>7216</v>
      </c>
      <c r="BW2000" t="s">
        <v>7217</v>
      </c>
      <c r="BX2000" t="s">
        <v>7218</v>
      </c>
      <c r="BY2000" s="1" t="s">
        <v>7219</v>
      </c>
    </row>
    <row r="2001" spans="1:77" x14ac:dyDescent="0.3">
      <c r="A2001">
        <v>26.792899999999999</v>
      </c>
      <c r="B2001">
        <v>27.009</v>
      </c>
      <c r="C2001">
        <v>26.595600000000001</v>
      </c>
      <c r="D2001">
        <v>26.4834</v>
      </c>
      <c r="E2001">
        <v>26.6858</v>
      </c>
      <c r="F2001">
        <v>27.1767</v>
      </c>
      <c r="G2001">
        <v>27.218699999999998</v>
      </c>
      <c r="H2001">
        <v>27.1081</v>
      </c>
      <c r="I2001">
        <v>27.719100000000001</v>
      </c>
      <c r="J2001">
        <v>27.555700000000002</v>
      </c>
      <c r="K2001">
        <v>27.013200000000001</v>
      </c>
      <c r="L2001">
        <v>27.330300000000001</v>
      </c>
      <c r="Q2001">
        <v>69151000</v>
      </c>
      <c r="R2001">
        <v>2229600</v>
      </c>
      <c r="S2001">
        <v>1292500</v>
      </c>
      <c r="T2001">
        <v>2664700</v>
      </c>
      <c r="U2001">
        <v>6895300</v>
      </c>
      <c r="V2001">
        <v>8224000</v>
      </c>
      <c r="W2001">
        <v>11001000</v>
      </c>
      <c r="X2001">
        <v>3840200</v>
      </c>
      <c r="Y2001">
        <v>3234400</v>
      </c>
      <c r="Z2001">
        <v>4277700</v>
      </c>
      <c r="AA2001">
        <v>7126100</v>
      </c>
      <c r="AB2001">
        <v>7742900</v>
      </c>
      <c r="AC2001">
        <v>10623000</v>
      </c>
      <c r="AD2001">
        <v>2766100000</v>
      </c>
      <c r="AE2001">
        <v>89183000</v>
      </c>
      <c r="AF2001">
        <v>51701000</v>
      </c>
      <c r="AG2001">
        <v>106590000</v>
      </c>
      <c r="AH2001">
        <v>275810000</v>
      </c>
      <c r="AI2001">
        <v>328960000</v>
      </c>
      <c r="AJ2001">
        <v>440030000</v>
      </c>
      <c r="AK2001">
        <v>153610000</v>
      </c>
      <c r="AL2001">
        <v>129380000</v>
      </c>
      <c r="AM2001">
        <v>171110000</v>
      </c>
      <c r="AN2001">
        <v>285050000</v>
      </c>
      <c r="AO2001">
        <v>309720000</v>
      </c>
      <c r="AP2001">
        <v>424930000</v>
      </c>
      <c r="AQ2001">
        <v>28</v>
      </c>
      <c r="AR2001">
        <v>19</v>
      </c>
      <c r="AS2001">
        <v>19</v>
      </c>
      <c r="AT2001">
        <v>19</v>
      </c>
      <c r="AU2001">
        <v>38.799999999999997</v>
      </c>
      <c r="AV2001">
        <v>38.799999999999997</v>
      </c>
      <c r="AW2001">
        <v>38.799999999999997</v>
      </c>
      <c r="AX2001">
        <v>63.502000000000002</v>
      </c>
      <c r="AY2001">
        <v>0</v>
      </c>
      <c r="AZ2001">
        <v>201.96</v>
      </c>
      <c r="BA2001">
        <v>111</v>
      </c>
      <c r="BC2001">
        <v>1.1603699999999999</v>
      </c>
      <c r="BD2001">
        <v>0.172684</v>
      </c>
      <c r="BE2001">
        <v>-0.54944800000000005</v>
      </c>
      <c r="BF2001">
        <v>-2.4676100000000001</v>
      </c>
      <c r="BH2001">
        <v>0.63931899999999997</v>
      </c>
      <c r="BI2001">
        <v>0.375523</v>
      </c>
      <c r="BJ2001">
        <v>-0.50245899999999999</v>
      </c>
      <c r="BK2001">
        <v>-1.50475</v>
      </c>
      <c r="BL2001" t="str">
        <f t="shared" si="93"/>
        <v/>
      </c>
      <c r="BN2001">
        <v>2.4201799999999999E-2</v>
      </c>
      <c r="BO2001">
        <v>0.97467000000000004</v>
      </c>
      <c r="BP2001">
        <v>-1.72164E-2</v>
      </c>
      <c r="BQ2001">
        <v>-7.2348599999999999E-2</v>
      </c>
      <c r="BR2001" s="9" t="str">
        <f t="shared" si="94"/>
        <v/>
      </c>
      <c r="BT2001" s="11" t="str">
        <f t="shared" si="95"/>
        <v/>
      </c>
      <c r="BV2001" t="s">
        <v>7220</v>
      </c>
      <c r="BW2001" t="s">
        <v>7221</v>
      </c>
      <c r="BX2001" t="s">
        <v>7222</v>
      </c>
      <c r="BY2001" s="1" t="s">
        <v>7223</v>
      </c>
    </row>
    <row r="2002" spans="1:77" x14ac:dyDescent="0.3">
      <c r="A2002">
        <v>24.8704</v>
      </c>
      <c r="B2002">
        <v>24.476900000000001</v>
      </c>
      <c r="C2002">
        <v>24.6828</v>
      </c>
      <c r="D2002">
        <v>25.078099999999999</v>
      </c>
      <c r="E2002">
        <v>24.5748</v>
      </c>
      <c r="F2002">
        <v>24.687999999999999</v>
      </c>
      <c r="G2002">
        <v>24.134799999999998</v>
      </c>
      <c r="H2002">
        <v>22.411999999999999</v>
      </c>
      <c r="I2002">
        <v>22.5152</v>
      </c>
      <c r="J2002">
        <v>24.878799999999998</v>
      </c>
      <c r="K2002">
        <v>21.9815</v>
      </c>
      <c r="L2002">
        <v>22.018000000000001</v>
      </c>
      <c r="Q2002">
        <v>21048000</v>
      </c>
      <c r="R2002">
        <v>819000</v>
      </c>
      <c r="S2002">
        <v>100740</v>
      </c>
      <c r="T2002">
        <v>96506</v>
      </c>
      <c r="U2002">
        <v>4908500</v>
      </c>
      <c r="V2002">
        <v>3499000</v>
      </c>
      <c r="W2002">
        <v>2337700</v>
      </c>
      <c r="X2002">
        <v>627600</v>
      </c>
      <c r="Y2002">
        <v>348870</v>
      </c>
      <c r="Z2002">
        <v>81900</v>
      </c>
      <c r="AA2002">
        <v>3056500</v>
      </c>
      <c r="AB2002">
        <v>2421000</v>
      </c>
      <c r="AC2002">
        <v>2750300</v>
      </c>
      <c r="AD2002">
        <v>484090000</v>
      </c>
      <c r="AE2002">
        <v>18837000</v>
      </c>
      <c r="AF2002">
        <v>2317000</v>
      </c>
      <c r="AG2002">
        <v>2219600</v>
      </c>
      <c r="AH2002">
        <v>112900000</v>
      </c>
      <c r="AI2002">
        <v>80476000</v>
      </c>
      <c r="AJ2002">
        <v>53766000</v>
      </c>
      <c r="AK2002">
        <v>14435000</v>
      </c>
      <c r="AL2002">
        <v>8024100</v>
      </c>
      <c r="AM2002">
        <v>1883700</v>
      </c>
      <c r="AN2002">
        <v>70300000</v>
      </c>
      <c r="AO2002">
        <v>55684000</v>
      </c>
      <c r="AP2002">
        <v>63257000</v>
      </c>
      <c r="AQ2002">
        <v>6</v>
      </c>
      <c r="AR2002">
        <v>7</v>
      </c>
      <c r="AS2002">
        <v>7</v>
      </c>
      <c r="AT2002">
        <v>7</v>
      </c>
      <c r="AU2002">
        <v>17</v>
      </c>
      <c r="AV2002">
        <v>17</v>
      </c>
      <c r="AW2002">
        <v>17</v>
      </c>
      <c r="AX2002">
        <v>56.639000000000003</v>
      </c>
      <c r="AY2002">
        <v>0</v>
      </c>
      <c r="AZ2002">
        <v>62.667999999999999</v>
      </c>
      <c r="BA2002">
        <v>20</v>
      </c>
      <c r="BC2002">
        <v>1.3592500000000001</v>
      </c>
      <c r="BD2002">
        <v>0.1288</v>
      </c>
      <c r="BE2002">
        <v>1.65605</v>
      </c>
      <c r="BF2002">
        <v>2.9088799999999999</v>
      </c>
      <c r="BH2002">
        <v>0.51384700000000005</v>
      </c>
      <c r="BI2002">
        <v>0.45726800000000001</v>
      </c>
      <c r="BJ2002">
        <v>1.35015</v>
      </c>
      <c r="BK2002">
        <v>1.2301599999999999</v>
      </c>
      <c r="BL2002" t="str">
        <f t="shared" si="93"/>
        <v/>
      </c>
      <c r="BN2002">
        <v>0.21121899999999999</v>
      </c>
      <c r="BO2002">
        <v>0.80382100000000001</v>
      </c>
      <c r="BP2002">
        <v>0.103578</v>
      </c>
      <c r="BQ2002">
        <v>0.54476000000000002</v>
      </c>
      <c r="BR2002" s="9" t="str">
        <f t="shared" si="94"/>
        <v/>
      </c>
      <c r="BT2002" s="11" t="str">
        <f t="shared" si="95"/>
        <v/>
      </c>
      <c r="BV2002" t="s">
        <v>7224</v>
      </c>
      <c r="BW2002" t="s">
        <v>7225</v>
      </c>
      <c r="BX2002" t="s">
        <v>7226</v>
      </c>
      <c r="BY2002" s="1" t="s">
        <v>7227</v>
      </c>
    </row>
    <row r="2003" spans="1:77" x14ac:dyDescent="0.3">
      <c r="A2003">
        <v>23.745799999999999</v>
      </c>
      <c r="B2003">
        <v>23.685099999999998</v>
      </c>
      <c r="C2003">
        <v>23.735700000000001</v>
      </c>
      <c r="D2003">
        <v>23.479900000000001</v>
      </c>
      <c r="E2003">
        <v>23.636600000000001</v>
      </c>
      <c r="F2003">
        <v>21.570799999999998</v>
      </c>
      <c r="G2003">
        <v>23.125499999999999</v>
      </c>
      <c r="H2003">
        <v>21.269100000000002</v>
      </c>
      <c r="I2003">
        <v>23.805099999999999</v>
      </c>
      <c r="J2003">
        <v>22.9681</v>
      </c>
      <c r="K2003">
        <v>23.649000000000001</v>
      </c>
      <c r="L2003">
        <v>23.38</v>
      </c>
      <c r="Q2003">
        <v>10522000</v>
      </c>
      <c r="R2003">
        <v>0</v>
      </c>
      <c r="S2003">
        <v>663990</v>
      </c>
      <c r="T2003">
        <v>369890</v>
      </c>
      <c r="U2003">
        <v>1598600</v>
      </c>
      <c r="V2003">
        <v>1334500</v>
      </c>
      <c r="W2003">
        <v>1130800</v>
      </c>
      <c r="X2003">
        <v>596990</v>
      </c>
      <c r="Y2003">
        <v>362810</v>
      </c>
      <c r="Z2003">
        <v>712310</v>
      </c>
      <c r="AA2003">
        <v>1320900</v>
      </c>
      <c r="AB2003">
        <v>821890</v>
      </c>
      <c r="AC2003">
        <v>1609000</v>
      </c>
      <c r="AD2003">
        <v>157830000</v>
      </c>
      <c r="AE2003">
        <v>0</v>
      </c>
      <c r="AF2003">
        <v>9959900</v>
      </c>
      <c r="AG2003">
        <v>5548300</v>
      </c>
      <c r="AH2003">
        <v>23978000</v>
      </c>
      <c r="AI2003">
        <v>20018000</v>
      </c>
      <c r="AJ2003">
        <v>16962000</v>
      </c>
      <c r="AK2003">
        <v>8954800</v>
      </c>
      <c r="AL2003">
        <v>5442100</v>
      </c>
      <c r="AM2003">
        <v>10685000</v>
      </c>
      <c r="AN2003">
        <v>19814000</v>
      </c>
      <c r="AO2003">
        <v>12328000</v>
      </c>
      <c r="AP2003">
        <v>24135000</v>
      </c>
      <c r="AQ2003">
        <v>2</v>
      </c>
      <c r="AR2003">
        <v>2</v>
      </c>
      <c r="AS2003">
        <v>2</v>
      </c>
      <c r="AT2003">
        <v>2</v>
      </c>
      <c r="AU2003">
        <v>7.5</v>
      </c>
      <c r="AV2003">
        <v>7.5</v>
      </c>
      <c r="AW2003">
        <v>7.5</v>
      </c>
      <c r="AX2003">
        <v>34.094000000000001</v>
      </c>
      <c r="AY2003">
        <v>0</v>
      </c>
      <c r="AZ2003">
        <v>13.654</v>
      </c>
      <c r="BA2003">
        <v>7</v>
      </c>
      <c r="BC2003">
        <v>0.58159300000000003</v>
      </c>
      <c r="BD2003">
        <v>0.41767700000000002</v>
      </c>
      <c r="BE2003">
        <v>0.98897299999999999</v>
      </c>
      <c r="BF2003">
        <v>1.3044800000000001</v>
      </c>
      <c r="BH2003">
        <v>0.170265</v>
      </c>
      <c r="BI2003">
        <v>0.78192200000000001</v>
      </c>
      <c r="BJ2003">
        <v>-0.41282400000000002</v>
      </c>
      <c r="BK2003">
        <v>-0.46177099999999999</v>
      </c>
      <c r="BL2003" t="str">
        <f t="shared" si="93"/>
        <v/>
      </c>
      <c r="BN2003">
        <v>0.55071700000000001</v>
      </c>
      <c r="BO2003">
        <v>0.57065299999999997</v>
      </c>
      <c r="BP2003">
        <v>-0.82645500000000005</v>
      </c>
      <c r="BQ2003">
        <v>-1.24414</v>
      </c>
      <c r="BR2003" s="9" t="str">
        <f t="shared" si="94"/>
        <v/>
      </c>
      <c r="BT2003" s="11" t="str">
        <f t="shared" si="95"/>
        <v/>
      </c>
      <c r="BV2003" t="s">
        <v>7228</v>
      </c>
      <c r="BW2003" t="s">
        <v>7228</v>
      </c>
      <c r="BX2003" t="s">
        <v>7229</v>
      </c>
      <c r="BY2003" s="1" t="s">
        <v>7230</v>
      </c>
    </row>
    <row r="2004" spans="1:77" x14ac:dyDescent="0.3">
      <c r="A2004">
        <v>27.3569</v>
      </c>
      <c r="B2004">
        <v>27.116499999999998</v>
      </c>
      <c r="C2004">
        <v>27.525700000000001</v>
      </c>
      <c r="D2004">
        <v>27.171500000000002</v>
      </c>
      <c r="E2004">
        <v>27.197399999999998</v>
      </c>
      <c r="F2004">
        <v>27.235600000000002</v>
      </c>
      <c r="G2004">
        <v>26.833500000000001</v>
      </c>
      <c r="H2004">
        <v>27.501000000000001</v>
      </c>
      <c r="I2004">
        <v>26.765599999999999</v>
      </c>
      <c r="J2004">
        <v>26.989599999999999</v>
      </c>
      <c r="K2004">
        <v>26.383900000000001</v>
      </c>
      <c r="L2004">
        <v>26.465</v>
      </c>
      <c r="Q2004">
        <v>154050000</v>
      </c>
      <c r="R2004">
        <v>3479400</v>
      </c>
      <c r="S2004">
        <v>1442400</v>
      </c>
      <c r="T2004">
        <v>1269400</v>
      </c>
      <c r="U2004">
        <v>24088000</v>
      </c>
      <c r="V2004">
        <v>25908000</v>
      </c>
      <c r="W2004">
        <v>24872000</v>
      </c>
      <c r="X2004">
        <v>4642000</v>
      </c>
      <c r="Y2004">
        <v>3343100</v>
      </c>
      <c r="Z2004">
        <v>1840900</v>
      </c>
      <c r="AA2004">
        <v>14367000</v>
      </c>
      <c r="AB2004">
        <v>13833000</v>
      </c>
      <c r="AC2004">
        <v>34963000</v>
      </c>
      <c r="AD2004">
        <v>4005200000</v>
      </c>
      <c r="AE2004">
        <v>90465000</v>
      </c>
      <c r="AF2004">
        <v>37503000</v>
      </c>
      <c r="AG2004">
        <v>33005000</v>
      </c>
      <c r="AH2004">
        <v>626280000</v>
      </c>
      <c r="AI2004">
        <v>673610000</v>
      </c>
      <c r="AJ2004">
        <v>646660000</v>
      </c>
      <c r="AK2004">
        <v>120690000</v>
      </c>
      <c r="AL2004">
        <v>86921000</v>
      </c>
      <c r="AM2004">
        <v>47862000</v>
      </c>
      <c r="AN2004">
        <v>373550000</v>
      </c>
      <c r="AO2004">
        <v>359650000</v>
      </c>
      <c r="AP2004">
        <v>909050000</v>
      </c>
      <c r="AQ2004">
        <v>18</v>
      </c>
      <c r="AR2004">
        <v>17</v>
      </c>
      <c r="AS2004">
        <v>17</v>
      </c>
      <c r="AT2004">
        <v>17</v>
      </c>
      <c r="AU2004">
        <v>42.7</v>
      </c>
      <c r="AV2004">
        <v>42.7</v>
      </c>
      <c r="AW2004">
        <v>42.7</v>
      </c>
      <c r="AX2004">
        <v>55.399000000000001</v>
      </c>
      <c r="AY2004">
        <v>0</v>
      </c>
      <c r="AZ2004">
        <v>252.15</v>
      </c>
      <c r="BA2004">
        <v>130</v>
      </c>
      <c r="BC2004">
        <v>0.49756899999999998</v>
      </c>
      <c r="BD2004">
        <v>0.47654099999999999</v>
      </c>
      <c r="BE2004">
        <v>0.29970400000000003</v>
      </c>
      <c r="BF2004">
        <v>1.1397600000000001</v>
      </c>
      <c r="BH2004">
        <v>0.966001</v>
      </c>
      <c r="BI2004">
        <v>0.228302</v>
      </c>
      <c r="BJ2004">
        <v>0.514791</v>
      </c>
      <c r="BK2004">
        <v>2.2678099999999999</v>
      </c>
      <c r="BL2004" t="str">
        <f t="shared" si="93"/>
        <v/>
      </c>
      <c r="BN2004">
        <v>0.47474100000000002</v>
      </c>
      <c r="BO2004">
        <v>0.61159600000000003</v>
      </c>
      <c r="BP2004">
        <v>-0.131552</v>
      </c>
      <c r="BQ2004">
        <v>-1.0946400000000001</v>
      </c>
      <c r="BR2004" s="9" t="str">
        <f t="shared" si="94"/>
        <v/>
      </c>
      <c r="BT2004" s="11" t="str">
        <f t="shared" si="95"/>
        <v/>
      </c>
      <c r="BV2004" t="s">
        <v>7231</v>
      </c>
      <c r="BW2004" t="s">
        <v>7232</v>
      </c>
      <c r="BX2004" t="s">
        <v>7233</v>
      </c>
      <c r="BY2004" s="1" t="s">
        <v>7234</v>
      </c>
    </row>
    <row r="2005" spans="1:77" x14ac:dyDescent="0.3">
      <c r="A2005">
        <v>25.873100000000001</v>
      </c>
      <c r="B2005">
        <v>26.152699999999999</v>
      </c>
      <c r="C2005">
        <v>25.851900000000001</v>
      </c>
      <c r="D2005">
        <v>26.636199999999999</v>
      </c>
      <c r="E2005">
        <v>26.138000000000002</v>
      </c>
      <c r="F2005">
        <v>26.549600000000002</v>
      </c>
      <c r="G2005">
        <v>22.407599999999999</v>
      </c>
      <c r="H2005">
        <v>21.424299999999999</v>
      </c>
      <c r="I2005">
        <v>22.177</v>
      </c>
      <c r="J2005">
        <v>25.503799999999998</v>
      </c>
      <c r="K2005">
        <v>22.598199999999999</v>
      </c>
      <c r="L2005">
        <v>25.087599999999998</v>
      </c>
      <c r="M2005" t="s">
        <v>16</v>
      </c>
      <c r="P2005" t="s">
        <v>22</v>
      </c>
      <c r="Q2005">
        <v>20401000</v>
      </c>
      <c r="R2005">
        <v>472350</v>
      </c>
      <c r="S2005">
        <v>1062100</v>
      </c>
      <c r="T2005">
        <v>539790</v>
      </c>
      <c r="U2005">
        <v>3188000</v>
      </c>
      <c r="V2005">
        <v>3969800</v>
      </c>
      <c r="W2005">
        <v>5089700</v>
      </c>
      <c r="X2005">
        <v>9280.4</v>
      </c>
      <c r="Y2005">
        <v>968880</v>
      </c>
      <c r="Z2005">
        <v>0</v>
      </c>
      <c r="AA2005">
        <v>1334100</v>
      </c>
      <c r="AB2005">
        <v>1534400</v>
      </c>
      <c r="AC2005">
        <v>2232300</v>
      </c>
      <c r="AD2005">
        <v>1570900000</v>
      </c>
      <c r="AE2005">
        <v>36371000</v>
      </c>
      <c r="AF2005">
        <v>81784000</v>
      </c>
      <c r="AG2005">
        <v>41564000</v>
      </c>
      <c r="AH2005">
        <v>245480000</v>
      </c>
      <c r="AI2005">
        <v>305670000</v>
      </c>
      <c r="AJ2005">
        <v>391910000</v>
      </c>
      <c r="AK2005">
        <v>714590</v>
      </c>
      <c r="AL2005">
        <v>74604000</v>
      </c>
      <c r="AM2005">
        <v>0</v>
      </c>
      <c r="AN2005">
        <v>102730000</v>
      </c>
      <c r="AO2005">
        <v>118150000</v>
      </c>
      <c r="AP2005">
        <v>171880000</v>
      </c>
      <c r="AQ2005">
        <v>2</v>
      </c>
      <c r="AR2005">
        <v>17</v>
      </c>
      <c r="AS2005">
        <v>17</v>
      </c>
      <c r="AT2005">
        <v>17</v>
      </c>
      <c r="AU2005">
        <v>13.9</v>
      </c>
      <c r="AV2005">
        <v>13.9</v>
      </c>
      <c r="AW2005">
        <v>13.9</v>
      </c>
      <c r="AX2005">
        <v>170.45</v>
      </c>
      <c r="AY2005">
        <v>0</v>
      </c>
      <c r="AZ2005">
        <v>164.65</v>
      </c>
      <c r="BA2005">
        <v>51</v>
      </c>
      <c r="BC2005">
        <v>3.6504799999999999</v>
      </c>
      <c r="BD2005">
        <v>4.9975699999999998E-3</v>
      </c>
      <c r="BE2005">
        <v>3.9562300000000001</v>
      </c>
      <c r="BF2005">
        <v>12.6677</v>
      </c>
      <c r="BH2005">
        <v>0.92696999999999996</v>
      </c>
      <c r="BI2005">
        <v>0.24171300000000001</v>
      </c>
      <c r="BJ2005">
        <v>2.3902800000000002</v>
      </c>
      <c r="BK2005">
        <v>2.1712899999999999</v>
      </c>
      <c r="BL2005" t="str">
        <f t="shared" si="93"/>
        <v/>
      </c>
      <c r="BN2005">
        <v>1.2457800000000001</v>
      </c>
      <c r="BO2005">
        <v>0.30950100000000003</v>
      </c>
      <c r="BP2005">
        <v>0.48205100000000001</v>
      </c>
      <c r="BQ2005">
        <v>2.65333</v>
      </c>
      <c r="BR2005" s="9" t="str">
        <f t="shared" si="94"/>
        <v/>
      </c>
      <c r="BT2005" s="11" t="str">
        <f t="shared" si="95"/>
        <v/>
      </c>
      <c r="BV2005" t="s">
        <v>7235</v>
      </c>
      <c r="BW2005" t="s">
        <v>7235</v>
      </c>
      <c r="BX2005" t="s">
        <v>7236</v>
      </c>
      <c r="BY2005" s="1" t="s">
        <v>7237</v>
      </c>
    </row>
    <row r="2006" spans="1:77" x14ac:dyDescent="0.3">
      <c r="A2006">
        <v>23.4298</v>
      </c>
      <c r="B2006">
        <v>21.520199999999999</v>
      </c>
      <c r="C2006">
        <v>23.591000000000001</v>
      </c>
      <c r="D2006">
        <v>23.121700000000001</v>
      </c>
      <c r="E2006">
        <v>23.250900000000001</v>
      </c>
      <c r="F2006">
        <v>23.0534</v>
      </c>
      <c r="G2006">
        <v>22.827500000000001</v>
      </c>
      <c r="H2006">
        <v>23.712299999999999</v>
      </c>
      <c r="I2006">
        <v>23.524699999999999</v>
      </c>
      <c r="J2006">
        <v>22.924700000000001</v>
      </c>
      <c r="K2006">
        <v>20.982900000000001</v>
      </c>
      <c r="L2006">
        <v>23.1509</v>
      </c>
      <c r="Q2006">
        <v>9502200</v>
      </c>
      <c r="R2006">
        <v>278640</v>
      </c>
      <c r="S2006">
        <v>397210</v>
      </c>
      <c r="T2006">
        <v>236270</v>
      </c>
      <c r="U2006">
        <v>1527400</v>
      </c>
      <c r="V2006">
        <v>1295200</v>
      </c>
      <c r="W2006">
        <v>945020</v>
      </c>
      <c r="X2006">
        <v>0</v>
      </c>
      <c r="Y2006">
        <v>961400</v>
      </c>
      <c r="Z2006">
        <v>604380</v>
      </c>
      <c r="AA2006">
        <v>1091600</v>
      </c>
      <c r="AB2006">
        <v>268090</v>
      </c>
      <c r="AC2006">
        <v>1897000</v>
      </c>
      <c r="AD2006">
        <v>104520000</v>
      </c>
      <c r="AE2006">
        <v>3065000</v>
      </c>
      <c r="AF2006">
        <v>4369300</v>
      </c>
      <c r="AG2006">
        <v>2599000</v>
      </c>
      <c r="AH2006">
        <v>16801000</v>
      </c>
      <c r="AI2006">
        <v>14247000</v>
      </c>
      <c r="AJ2006">
        <v>10395000</v>
      </c>
      <c r="AK2006">
        <v>0</v>
      </c>
      <c r="AL2006">
        <v>10575000</v>
      </c>
      <c r="AM2006">
        <v>6648200</v>
      </c>
      <c r="AN2006">
        <v>12008000</v>
      </c>
      <c r="AO2006">
        <v>2949000</v>
      </c>
      <c r="AP2006">
        <v>20867000</v>
      </c>
      <c r="AQ2006">
        <v>3</v>
      </c>
      <c r="AR2006">
        <v>2</v>
      </c>
      <c r="AS2006">
        <v>2</v>
      </c>
      <c r="AT2006">
        <v>2</v>
      </c>
      <c r="AU2006">
        <v>15.9</v>
      </c>
      <c r="AV2006">
        <v>15.9</v>
      </c>
      <c r="AW2006">
        <v>15.9</v>
      </c>
      <c r="AX2006">
        <v>18.192</v>
      </c>
      <c r="AY2006">
        <v>0</v>
      </c>
      <c r="AZ2006">
        <v>14.398999999999999</v>
      </c>
      <c r="BA2006">
        <v>5</v>
      </c>
      <c r="BC2006">
        <v>0.28556900000000002</v>
      </c>
      <c r="BD2006">
        <v>0.657972</v>
      </c>
      <c r="BE2006">
        <v>-0.50781100000000001</v>
      </c>
      <c r="BF2006">
        <v>-0.70781899999999998</v>
      </c>
      <c r="BH2006">
        <v>0.69697299999999995</v>
      </c>
      <c r="BI2006">
        <v>0.349356</v>
      </c>
      <c r="BJ2006">
        <v>1.18824</v>
      </c>
      <c r="BK2006">
        <v>1.6332599999999999</v>
      </c>
      <c r="BL2006" t="str">
        <f t="shared" si="93"/>
        <v/>
      </c>
      <c r="BN2006">
        <v>0.16659499999999999</v>
      </c>
      <c r="BO2006">
        <v>0.84041100000000002</v>
      </c>
      <c r="BP2006">
        <v>0.294985</v>
      </c>
      <c r="BQ2006">
        <v>0.44189600000000001</v>
      </c>
      <c r="BR2006" s="9" t="str">
        <f t="shared" si="94"/>
        <v/>
      </c>
      <c r="BT2006" s="11" t="str">
        <f t="shared" si="95"/>
        <v/>
      </c>
      <c r="BV2006" t="s">
        <v>7238</v>
      </c>
      <c r="BW2006" t="s">
        <v>7238</v>
      </c>
      <c r="BX2006" t="s">
        <v>7239</v>
      </c>
      <c r="BY2006" s="1" t="s">
        <v>7240</v>
      </c>
    </row>
    <row r="2007" spans="1:77" x14ac:dyDescent="0.3">
      <c r="A2007">
        <v>25.882899999999999</v>
      </c>
      <c r="B2007">
        <v>24.4956</v>
      </c>
      <c r="C2007">
        <v>26.3995</v>
      </c>
      <c r="D2007">
        <v>26.668700000000001</v>
      </c>
      <c r="E2007">
        <v>26.7193</v>
      </c>
      <c r="F2007">
        <v>26.543800000000001</v>
      </c>
      <c r="G2007">
        <v>22.255500000000001</v>
      </c>
      <c r="H2007">
        <v>21.5396</v>
      </c>
      <c r="I2007">
        <v>21.7697</v>
      </c>
      <c r="J2007">
        <v>22.2486</v>
      </c>
      <c r="K2007">
        <v>21.6739</v>
      </c>
      <c r="L2007">
        <v>21.594799999999999</v>
      </c>
      <c r="M2007" t="s">
        <v>16</v>
      </c>
      <c r="N2007" t="s">
        <v>16</v>
      </c>
      <c r="P2007" t="s">
        <v>106</v>
      </c>
      <c r="Q2007">
        <v>73007000</v>
      </c>
      <c r="R2007">
        <v>0</v>
      </c>
      <c r="S2007">
        <v>0</v>
      </c>
      <c r="T2007">
        <v>0</v>
      </c>
      <c r="U2007">
        <v>11095000</v>
      </c>
      <c r="V2007">
        <v>18981000</v>
      </c>
      <c r="W2007">
        <v>16514000</v>
      </c>
      <c r="X2007">
        <v>0</v>
      </c>
      <c r="Y2007">
        <v>0</v>
      </c>
      <c r="Z2007">
        <v>0</v>
      </c>
      <c r="AA2007">
        <v>4983700</v>
      </c>
      <c r="AB2007">
        <v>4150700</v>
      </c>
      <c r="AC2007">
        <v>17282000</v>
      </c>
      <c r="AD2007">
        <v>1460100000</v>
      </c>
      <c r="AE2007">
        <v>0</v>
      </c>
      <c r="AF2007">
        <v>0</v>
      </c>
      <c r="AG2007">
        <v>0</v>
      </c>
      <c r="AH2007">
        <v>221910000</v>
      </c>
      <c r="AI2007">
        <v>379620000</v>
      </c>
      <c r="AJ2007">
        <v>330280000</v>
      </c>
      <c r="AK2007">
        <v>0</v>
      </c>
      <c r="AL2007">
        <v>0</v>
      </c>
      <c r="AM2007">
        <v>0</v>
      </c>
      <c r="AN2007">
        <v>99675000</v>
      </c>
      <c r="AO2007">
        <v>83014000</v>
      </c>
      <c r="AP2007">
        <v>345640000</v>
      </c>
      <c r="AQ2007">
        <v>13</v>
      </c>
      <c r="AR2007">
        <v>16</v>
      </c>
      <c r="AS2007">
        <v>16</v>
      </c>
      <c r="AT2007">
        <v>2</v>
      </c>
      <c r="AU2007">
        <v>36.799999999999997</v>
      </c>
      <c r="AV2007">
        <v>36.799999999999997</v>
      </c>
      <c r="AW2007">
        <v>1.8</v>
      </c>
      <c r="AX2007">
        <v>60.000999999999998</v>
      </c>
      <c r="AY2007">
        <v>0</v>
      </c>
      <c r="AZ2007">
        <v>323.31</v>
      </c>
      <c r="BA2007">
        <v>29</v>
      </c>
      <c r="BC2007">
        <v>2.4539599999999999</v>
      </c>
      <c r="BD2007">
        <v>2.4421600000000002E-2</v>
      </c>
      <c r="BE2007">
        <v>3.7377699999999998</v>
      </c>
      <c r="BF2007">
        <v>6.1642099999999997</v>
      </c>
      <c r="BH2007">
        <v>3.6179100000000002</v>
      </c>
      <c r="BI2007">
        <v>6.8077299999999997E-3</v>
      </c>
      <c r="BJ2007">
        <v>4.6826999999999996</v>
      </c>
      <c r="BK2007">
        <v>20.857700000000001</v>
      </c>
      <c r="BL2007" t="str">
        <f t="shared" si="93"/>
        <v>+</v>
      </c>
      <c r="BN2007">
        <v>0.85591399999999995</v>
      </c>
      <c r="BO2007">
        <v>0.43856499999999998</v>
      </c>
      <c r="BP2007">
        <v>1.0512699999999999</v>
      </c>
      <c r="BQ2007">
        <v>1.84158</v>
      </c>
      <c r="BR2007" s="9" t="str">
        <f t="shared" si="94"/>
        <v/>
      </c>
      <c r="BT2007" s="11" t="str">
        <f t="shared" si="95"/>
        <v/>
      </c>
      <c r="BV2007" t="s">
        <v>7241</v>
      </c>
      <c r="BW2007" t="s">
        <v>7242</v>
      </c>
      <c r="BX2007" t="s">
        <v>7243</v>
      </c>
      <c r="BY2007" s="1" t="s">
        <v>7244</v>
      </c>
    </row>
    <row r="2008" spans="1:77" x14ac:dyDescent="0.3">
      <c r="A2008">
        <v>23.535599999999999</v>
      </c>
      <c r="B2008">
        <v>23.689800000000002</v>
      </c>
      <c r="C2008">
        <v>23.924900000000001</v>
      </c>
      <c r="D2008">
        <v>23.390599999999999</v>
      </c>
      <c r="E2008">
        <v>23.2807</v>
      </c>
      <c r="F2008">
        <v>23.546600000000002</v>
      </c>
      <c r="G2008">
        <v>21.8367</v>
      </c>
      <c r="H2008">
        <v>21.4041</v>
      </c>
      <c r="I2008">
        <v>22.450800000000001</v>
      </c>
      <c r="J2008">
        <v>21.697199999999999</v>
      </c>
      <c r="K2008">
        <v>23.872299999999999</v>
      </c>
      <c r="L2008">
        <v>21.635400000000001</v>
      </c>
      <c r="M2008" t="s">
        <v>16</v>
      </c>
      <c r="P2008" t="s">
        <v>22</v>
      </c>
      <c r="Q2008">
        <v>10281000</v>
      </c>
      <c r="R2008">
        <v>178600</v>
      </c>
      <c r="S2008">
        <v>96044</v>
      </c>
      <c r="T2008">
        <v>327440</v>
      </c>
      <c r="U2008">
        <v>2281800</v>
      </c>
      <c r="V2008">
        <v>1694600</v>
      </c>
      <c r="W2008">
        <v>1771500</v>
      </c>
      <c r="X2008">
        <v>292120</v>
      </c>
      <c r="Y2008">
        <v>0</v>
      </c>
      <c r="Z2008">
        <v>0</v>
      </c>
      <c r="AA2008">
        <v>908240</v>
      </c>
      <c r="AB2008">
        <v>1100800</v>
      </c>
      <c r="AC2008">
        <v>1629600</v>
      </c>
      <c r="AD2008">
        <v>133650000</v>
      </c>
      <c r="AE2008">
        <v>2321800</v>
      </c>
      <c r="AF2008">
        <v>1248600</v>
      </c>
      <c r="AG2008">
        <v>4256700</v>
      </c>
      <c r="AH2008">
        <v>29664000</v>
      </c>
      <c r="AI2008">
        <v>22030000</v>
      </c>
      <c r="AJ2008">
        <v>23030000</v>
      </c>
      <c r="AK2008">
        <v>3797600</v>
      </c>
      <c r="AL2008">
        <v>0</v>
      </c>
      <c r="AM2008">
        <v>0</v>
      </c>
      <c r="AN2008">
        <v>11807000</v>
      </c>
      <c r="AO2008">
        <v>14310000</v>
      </c>
      <c r="AP2008">
        <v>21185000</v>
      </c>
      <c r="AQ2008">
        <v>5</v>
      </c>
      <c r="AR2008">
        <v>3</v>
      </c>
      <c r="AS2008">
        <v>3</v>
      </c>
      <c r="AT2008">
        <v>3</v>
      </c>
      <c r="AU2008">
        <v>16.8</v>
      </c>
      <c r="AV2008">
        <v>16.8</v>
      </c>
      <c r="AW2008">
        <v>16.8</v>
      </c>
      <c r="AX2008">
        <v>28.228000000000002</v>
      </c>
      <c r="AY2008">
        <v>0</v>
      </c>
      <c r="AZ2008">
        <v>20.870999999999999</v>
      </c>
      <c r="BA2008">
        <v>10</v>
      </c>
      <c r="BC2008">
        <v>2.3058900000000002</v>
      </c>
      <c r="BD2008">
        <v>2.9637400000000001E-2</v>
      </c>
      <c r="BE2008">
        <v>1.81958</v>
      </c>
      <c r="BF2008">
        <v>5.6148899999999999</v>
      </c>
      <c r="BH2008">
        <v>0.29913000000000001</v>
      </c>
      <c r="BI2008">
        <v>0.63265899999999997</v>
      </c>
      <c r="BJ2008">
        <v>0.62120699999999995</v>
      </c>
      <c r="BK2008">
        <v>0.76064100000000001</v>
      </c>
      <c r="BL2008" t="str">
        <f t="shared" si="93"/>
        <v/>
      </c>
      <c r="BN2008">
        <v>1.0664100000000001</v>
      </c>
      <c r="BO2008">
        <v>0.36657600000000001</v>
      </c>
      <c r="BP2008">
        <v>-0.31080000000000002</v>
      </c>
      <c r="BQ2008">
        <v>-2.2690199999999998</v>
      </c>
      <c r="BR2008" s="9" t="str">
        <f t="shared" si="94"/>
        <v/>
      </c>
      <c r="BT2008" s="11" t="str">
        <f t="shared" si="95"/>
        <v/>
      </c>
      <c r="BV2008" t="s">
        <v>7245</v>
      </c>
      <c r="BW2008" t="s">
        <v>7246</v>
      </c>
      <c r="BX2008" t="s">
        <v>7247</v>
      </c>
      <c r="BY2008" s="1" t="s">
        <v>7248</v>
      </c>
    </row>
    <row r="2009" spans="1:77" x14ac:dyDescent="0.3">
      <c r="A2009">
        <v>26.115100000000002</v>
      </c>
      <c r="B2009">
        <v>25.482900000000001</v>
      </c>
      <c r="C2009">
        <v>24.9039</v>
      </c>
      <c r="D2009">
        <v>26.590199999999999</v>
      </c>
      <c r="E2009">
        <v>26.176400000000001</v>
      </c>
      <c r="F2009">
        <v>25.910299999999999</v>
      </c>
      <c r="G2009">
        <v>26.0061</v>
      </c>
      <c r="H2009">
        <v>25.506900000000002</v>
      </c>
      <c r="I2009">
        <v>25.8948</v>
      </c>
      <c r="J2009">
        <v>25.904699999999998</v>
      </c>
      <c r="K2009">
        <v>25.173100000000002</v>
      </c>
      <c r="L2009">
        <v>21.972100000000001</v>
      </c>
      <c r="Q2009">
        <v>52433000</v>
      </c>
      <c r="R2009">
        <v>1602000</v>
      </c>
      <c r="S2009">
        <v>1390000</v>
      </c>
      <c r="T2009">
        <v>590920</v>
      </c>
      <c r="U2009">
        <v>13307000</v>
      </c>
      <c r="V2009">
        <v>7453600</v>
      </c>
      <c r="W2009">
        <v>6991400</v>
      </c>
      <c r="X2009">
        <v>3112800</v>
      </c>
      <c r="Y2009">
        <v>1765200</v>
      </c>
      <c r="Z2009">
        <v>1584800</v>
      </c>
      <c r="AA2009">
        <v>4240700</v>
      </c>
      <c r="AB2009">
        <v>5663600</v>
      </c>
      <c r="AC2009">
        <v>4730400</v>
      </c>
      <c r="AD2009">
        <v>943790000</v>
      </c>
      <c r="AE2009">
        <v>28836000</v>
      </c>
      <c r="AF2009">
        <v>25020000</v>
      </c>
      <c r="AG2009">
        <v>10637000</v>
      </c>
      <c r="AH2009">
        <v>239530000</v>
      </c>
      <c r="AI2009">
        <v>134160000</v>
      </c>
      <c r="AJ2009">
        <v>125850000</v>
      </c>
      <c r="AK2009">
        <v>56030000</v>
      </c>
      <c r="AL2009">
        <v>31774000</v>
      </c>
      <c r="AM2009">
        <v>28526000</v>
      </c>
      <c r="AN2009">
        <v>76332000</v>
      </c>
      <c r="AO2009">
        <v>101940000</v>
      </c>
      <c r="AP2009">
        <v>85147000</v>
      </c>
      <c r="AQ2009">
        <v>11</v>
      </c>
      <c r="AR2009">
        <v>12</v>
      </c>
      <c r="AS2009">
        <v>12</v>
      </c>
      <c r="AT2009">
        <v>12</v>
      </c>
      <c r="AU2009">
        <v>42.2</v>
      </c>
      <c r="AV2009">
        <v>42.2</v>
      </c>
      <c r="AW2009">
        <v>42.2</v>
      </c>
      <c r="AX2009">
        <v>37.375</v>
      </c>
      <c r="AY2009">
        <v>0</v>
      </c>
      <c r="AZ2009">
        <v>110.15</v>
      </c>
      <c r="BA2009">
        <v>51</v>
      </c>
      <c r="BC2009">
        <v>0.32564700000000002</v>
      </c>
      <c r="BD2009">
        <v>0.61987899999999996</v>
      </c>
      <c r="BE2009">
        <v>-0.30196600000000001</v>
      </c>
      <c r="BF2009">
        <v>-0.79244999999999999</v>
      </c>
      <c r="BH2009">
        <v>0.78691999999999995</v>
      </c>
      <c r="BI2009">
        <v>0.30236600000000002</v>
      </c>
      <c r="BJ2009">
        <v>0.68671400000000005</v>
      </c>
      <c r="BK2009">
        <v>1.8381700000000001</v>
      </c>
      <c r="BL2009" t="str">
        <f t="shared" si="93"/>
        <v/>
      </c>
      <c r="BN2009">
        <v>0.83715700000000004</v>
      </c>
      <c r="BO2009">
        <v>0.44132900000000003</v>
      </c>
      <c r="BP2009">
        <v>0.72500500000000001</v>
      </c>
      <c r="BQ2009">
        <v>1.8043899999999999</v>
      </c>
      <c r="BR2009" s="9" t="str">
        <f t="shared" si="94"/>
        <v/>
      </c>
      <c r="BT2009" s="11" t="str">
        <f t="shared" si="95"/>
        <v/>
      </c>
      <c r="BV2009" t="s">
        <v>7249</v>
      </c>
      <c r="BW2009" t="s">
        <v>7250</v>
      </c>
      <c r="BX2009" t="s">
        <v>7251</v>
      </c>
      <c r="BY2009" s="1" t="s">
        <v>7252</v>
      </c>
    </row>
    <row r="2010" spans="1:77" x14ac:dyDescent="0.3">
      <c r="A2010">
        <v>24.720400000000001</v>
      </c>
      <c r="B2010">
        <v>24.715399999999999</v>
      </c>
      <c r="C2010">
        <v>25.260899999999999</v>
      </c>
      <c r="D2010">
        <v>25.5898</v>
      </c>
      <c r="E2010">
        <v>25.138400000000001</v>
      </c>
      <c r="F2010">
        <v>25.040099999999999</v>
      </c>
      <c r="G2010">
        <v>25.373000000000001</v>
      </c>
      <c r="H2010">
        <v>25.021699999999999</v>
      </c>
      <c r="I2010">
        <v>25.433499999999999</v>
      </c>
      <c r="J2010">
        <v>25.7364</v>
      </c>
      <c r="K2010">
        <v>24.453900000000001</v>
      </c>
      <c r="L2010">
        <v>25.373100000000001</v>
      </c>
      <c r="Q2010">
        <v>25824000</v>
      </c>
      <c r="R2010">
        <v>1521600</v>
      </c>
      <c r="S2010">
        <v>664900</v>
      </c>
      <c r="T2010">
        <v>1138100</v>
      </c>
      <c r="U2010">
        <v>4900700</v>
      </c>
      <c r="V2010">
        <v>3927200</v>
      </c>
      <c r="W2010">
        <v>3624300</v>
      </c>
      <c r="X2010">
        <v>1338700</v>
      </c>
      <c r="Y2010">
        <v>482940</v>
      </c>
      <c r="Z2010">
        <v>670200</v>
      </c>
      <c r="AA2010">
        <v>2056000</v>
      </c>
      <c r="AB2010">
        <v>1575800</v>
      </c>
      <c r="AC2010">
        <v>3923700</v>
      </c>
      <c r="AD2010">
        <v>878030000</v>
      </c>
      <c r="AE2010">
        <v>51736000</v>
      </c>
      <c r="AF2010">
        <v>22607000</v>
      </c>
      <c r="AG2010">
        <v>38696000</v>
      </c>
      <c r="AH2010">
        <v>166620000</v>
      </c>
      <c r="AI2010">
        <v>133530000</v>
      </c>
      <c r="AJ2010">
        <v>123230000</v>
      </c>
      <c r="AK2010">
        <v>45517000</v>
      </c>
      <c r="AL2010">
        <v>16420000</v>
      </c>
      <c r="AM2010">
        <v>22787000</v>
      </c>
      <c r="AN2010">
        <v>69904000</v>
      </c>
      <c r="AO2010">
        <v>53577000</v>
      </c>
      <c r="AP2010">
        <v>133410000</v>
      </c>
      <c r="AQ2010">
        <v>3</v>
      </c>
      <c r="AR2010">
        <v>16</v>
      </c>
      <c r="AS2010">
        <v>16</v>
      </c>
      <c r="AT2010">
        <v>13</v>
      </c>
      <c r="AU2010">
        <v>26.2</v>
      </c>
      <c r="AV2010">
        <v>26.2</v>
      </c>
      <c r="AW2010">
        <v>21.9</v>
      </c>
      <c r="AX2010">
        <v>74.174999999999997</v>
      </c>
      <c r="AY2010">
        <v>0</v>
      </c>
      <c r="AZ2010">
        <v>150.71</v>
      </c>
      <c r="BA2010">
        <v>74</v>
      </c>
      <c r="BC2010">
        <v>0.78386900000000004</v>
      </c>
      <c r="BD2010">
        <v>0.30357699999999999</v>
      </c>
      <c r="BE2010">
        <v>-0.37711699999999998</v>
      </c>
      <c r="BF2010">
        <v>-1.6993199999999999</v>
      </c>
      <c r="BH2010">
        <v>0.108192</v>
      </c>
      <c r="BI2010">
        <v>0.85743400000000003</v>
      </c>
      <c r="BJ2010">
        <v>0.16090399999999999</v>
      </c>
      <c r="BK2010">
        <v>0.30618099999999998</v>
      </c>
      <c r="BL2010" t="str">
        <f t="shared" si="93"/>
        <v/>
      </c>
      <c r="BN2010">
        <v>0.65181999999999995</v>
      </c>
      <c r="BO2010">
        <v>0.51672799999999997</v>
      </c>
      <c r="BP2010">
        <v>0.35716900000000001</v>
      </c>
      <c r="BQ2010">
        <v>1.44133</v>
      </c>
      <c r="BR2010" s="9" t="str">
        <f t="shared" si="94"/>
        <v/>
      </c>
      <c r="BT2010" s="11" t="str">
        <f t="shared" si="95"/>
        <v/>
      </c>
      <c r="BV2010" t="s">
        <v>7253</v>
      </c>
      <c r="BW2010" t="s">
        <v>7254</v>
      </c>
      <c r="BX2010" t="s">
        <v>7255</v>
      </c>
      <c r="BY2010" s="1" t="s">
        <v>7256</v>
      </c>
    </row>
    <row r="2011" spans="1:77" x14ac:dyDescent="0.3">
      <c r="A2011">
        <v>26.052700000000002</v>
      </c>
      <c r="B2011">
        <v>25.353400000000001</v>
      </c>
      <c r="C2011">
        <v>25.6172</v>
      </c>
      <c r="D2011">
        <v>25.312000000000001</v>
      </c>
      <c r="E2011">
        <v>25.2058</v>
      </c>
      <c r="F2011">
        <v>25.982900000000001</v>
      </c>
      <c r="G2011">
        <v>27.217700000000001</v>
      </c>
      <c r="H2011">
        <v>27.441700000000001</v>
      </c>
      <c r="I2011">
        <v>26.814299999999999</v>
      </c>
      <c r="J2011">
        <v>27.084599999999998</v>
      </c>
      <c r="K2011">
        <v>27.2592</v>
      </c>
      <c r="L2011">
        <v>27.013200000000001</v>
      </c>
      <c r="M2011" t="s">
        <v>16</v>
      </c>
      <c r="P2011" t="s">
        <v>22</v>
      </c>
      <c r="Q2011">
        <v>83498000</v>
      </c>
      <c r="R2011">
        <v>10005000</v>
      </c>
      <c r="S2011">
        <v>9344100</v>
      </c>
      <c r="T2011">
        <v>5871000</v>
      </c>
      <c r="U2011">
        <v>7671300</v>
      </c>
      <c r="V2011">
        <v>5761700</v>
      </c>
      <c r="W2011">
        <v>7981700</v>
      </c>
      <c r="X2011">
        <v>7580600</v>
      </c>
      <c r="Y2011">
        <v>6191500</v>
      </c>
      <c r="Z2011">
        <v>4159100</v>
      </c>
      <c r="AA2011">
        <v>5464400</v>
      </c>
      <c r="AB2011">
        <v>5171400</v>
      </c>
      <c r="AC2011">
        <v>8295600</v>
      </c>
      <c r="AD2011">
        <v>1670000000</v>
      </c>
      <c r="AE2011">
        <v>200100000</v>
      </c>
      <c r="AF2011">
        <v>186880000</v>
      </c>
      <c r="AG2011">
        <v>117420000</v>
      </c>
      <c r="AH2011">
        <v>153430000</v>
      </c>
      <c r="AI2011">
        <v>115230000</v>
      </c>
      <c r="AJ2011">
        <v>159630000</v>
      </c>
      <c r="AK2011">
        <v>151610000</v>
      </c>
      <c r="AL2011">
        <v>123830000</v>
      </c>
      <c r="AM2011">
        <v>83181000</v>
      </c>
      <c r="AN2011">
        <v>109290000</v>
      </c>
      <c r="AO2011">
        <v>103430000</v>
      </c>
      <c r="AP2011">
        <v>165910000</v>
      </c>
      <c r="AQ2011">
        <v>17</v>
      </c>
      <c r="AR2011">
        <v>12</v>
      </c>
      <c r="AS2011">
        <v>12</v>
      </c>
      <c r="AT2011">
        <v>12</v>
      </c>
      <c r="AU2011">
        <v>35.299999999999997</v>
      </c>
      <c r="AV2011">
        <v>35.299999999999997</v>
      </c>
      <c r="AW2011">
        <v>35.299999999999997</v>
      </c>
      <c r="AX2011">
        <v>48.207000000000001</v>
      </c>
      <c r="AY2011">
        <v>0</v>
      </c>
      <c r="AZ2011">
        <v>208.35</v>
      </c>
      <c r="BA2011">
        <v>62</v>
      </c>
      <c r="BC2011">
        <v>2.2468499999999998</v>
      </c>
      <c r="BD2011">
        <v>3.2713399999999997E-2</v>
      </c>
      <c r="BE2011">
        <v>-1.4834799999999999</v>
      </c>
      <c r="BF2011">
        <v>-5.4073599999999997</v>
      </c>
      <c r="BH2011">
        <v>1.8623099999999999</v>
      </c>
      <c r="BI2011">
        <v>6.2932100000000005E-2</v>
      </c>
      <c r="BJ2011">
        <v>-1.6716800000000001</v>
      </c>
      <c r="BK2011">
        <v>-5.21204</v>
      </c>
      <c r="BL2011" t="str">
        <f t="shared" si="93"/>
        <v/>
      </c>
      <c r="BN2011">
        <v>0.21306</v>
      </c>
      <c r="BO2011">
        <v>0.80393400000000004</v>
      </c>
      <c r="BP2011">
        <v>-0.174238</v>
      </c>
      <c r="BQ2011">
        <v>-0.54891400000000001</v>
      </c>
      <c r="BR2011" s="9" t="str">
        <f t="shared" si="94"/>
        <v/>
      </c>
      <c r="BT2011" s="11" t="str">
        <f t="shared" si="95"/>
        <v/>
      </c>
      <c r="BV2011" t="s">
        <v>7257</v>
      </c>
      <c r="BW2011" t="s">
        <v>7258</v>
      </c>
      <c r="BX2011" t="s">
        <v>7259</v>
      </c>
      <c r="BY2011" s="1" t="s">
        <v>7260</v>
      </c>
    </row>
    <row r="2012" spans="1:77" x14ac:dyDescent="0.3">
      <c r="A2012">
        <v>25.1188</v>
      </c>
      <c r="B2012">
        <v>24.502199999999998</v>
      </c>
      <c r="C2012">
        <v>24.791499999999999</v>
      </c>
      <c r="D2012">
        <v>25.149100000000001</v>
      </c>
      <c r="E2012">
        <v>24.628900000000002</v>
      </c>
      <c r="F2012">
        <v>24.6599</v>
      </c>
      <c r="G2012">
        <v>24.897400000000001</v>
      </c>
      <c r="H2012">
        <v>25.1007</v>
      </c>
      <c r="I2012">
        <v>24.798999999999999</v>
      </c>
      <c r="J2012">
        <v>25.047699999999999</v>
      </c>
      <c r="K2012">
        <v>25.1157</v>
      </c>
      <c r="L2012">
        <v>24.813300000000002</v>
      </c>
      <c r="Q2012">
        <v>32543000</v>
      </c>
      <c r="R2012">
        <v>1325100</v>
      </c>
      <c r="S2012">
        <v>741760</v>
      </c>
      <c r="T2012">
        <v>1051700</v>
      </c>
      <c r="U2012">
        <v>5755800</v>
      </c>
      <c r="V2012">
        <v>4861900</v>
      </c>
      <c r="W2012">
        <v>4041200</v>
      </c>
      <c r="X2012">
        <v>1476600</v>
      </c>
      <c r="Y2012">
        <v>606200</v>
      </c>
      <c r="Z2012">
        <v>856620</v>
      </c>
      <c r="AA2012">
        <v>3974700</v>
      </c>
      <c r="AB2012">
        <v>2718200</v>
      </c>
      <c r="AC2012">
        <v>5133000</v>
      </c>
      <c r="AD2012">
        <v>781030000</v>
      </c>
      <c r="AE2012">
        <v>31802000</v>
      </c>
      <c r="AF2012">
        <v>17802000</v>
      </c>
      <c r="AG2012">
        <v>25240000</v>
      </c>
      <c r="AH2012">
        <v>138140000</v>
      </c>
      <c r="AI2012">
        <v>116690000</v>
      </c>
      <c r="AJ2012">
        <v>96988000</v>
      </c>
      <c r="AK2012">
        <v>35438000</v>
      </c>
      <c r="AL2012">
        <v>14549000</v>
      </c>
      <c r="AM2012">
        <v>20559000</v>
      </c>
      <c r="AN2012">
        <v>95394000</v>
      </c>
      <c r="AO2012">
        <v>65237000</v>
      </c>
      <c r="AP2012">
        <v>123190000</v>
      </c>
      <c r="AQ2012">
        <v>7</v>
      </c>
      <c r="AR2012">
        <v>7</v>
      </c>
      <c r="AS2012">
        <v>7</v>
      </c>
      <c r="AT2012">
        <v>7</v>
      </c>
      <c r="AU2012">
        <v>20.9</v>
      </c>
      <c r="AV2012">
        <v>20.9</v>
      </c>
      <c r="AW2012">
        <v>20.9</v>
      </c>
      <c r="AX2012">
        <v>52.337000000000003</v>
      </c>
      <c r="AY2012">
        <v>0</v>
      </c>
      <c r="AZ2012">
        <v>86.926000000000002</v>
      </c>
      <c r="BA2012">
        <v>37</v>
      </c>
      <c r="BC2012">
        <v>0.25600299999999998</v>
      </c>
      <c r="BD2012">
        <v>0.68775699999999995</v>
      </c>
      <c r="BE2012">
        <v>-0.12818399999999999</v>
      </c>
      <c r="BF2012">
        <v>-0.644038</v>
      </c>
      <c r="BH2012">
        <v>0.51313799999999998</v>
      </c>
      <c r="BI2012">
        <v>0.45768799999999998</v>
      </c>
      <c r="BJ2012">
        <v>-0.26905099999999998</v>
      </c>
      <c r="BK2012">
        <v>-1.22862</v>
      </c>
      <c r="BL2012" t="str">
        <f t="shared" si="93"/>
        <v/>
      </c>
      <c r="BN2012">
        <v>1.1436699999999999E-2</v>
      </c>
      <c r="BO2012">
        <v>0.98721700000000001</v>
      </c>
      <c r="BP2012">
        <v>8.4985100000000008E-3</v>
      </c>
      <c r="BQ2012">
        <v>3.4662499999999999E-2</v>
      </c>
      <c r="BR2012" s="9" t="str">
        <f t="shared" si="94"/>
        <v/>
      </c>
      <c r="BT2012" s="11" t="str">
        <f t="shared" si="95"/>
        <v/>
      </c>
      <c r="BV2012" t="s">
        <v>7261</v>
      </c>
      <c r="BW2012" t="s">
        <v>7262</v>
      </c>
      <c r="BX2012" t="s">
        <v>7263</v>
      </c>
      <c r="BY2012" s="1" t="s">
        <v>7264</v>
      </c>
    </row>
    <row r="2013" spans="1:77" x14ac:dyDescent="0.3">
      <c r="A2013">
        <v>22.6309</v>
      </c>
      <c r="B2013">
        <v>22.681100000000001</v>
      </c>
      <c r="C2013">
        <v>21.980799999999999</v>
      </c>
      <c r="D2013">
        <v>22.6538</v>
      </c>
      <c r="E2013">
        <v>21.1922</v>
      </c>
      <c r="F2013">
        <v>21.355799999999999</v>
      </c>
      <c r="G2013">
        <v>22.382999999999999</v>
      </c>
      <c r="H2013">
        <v>21.760899999999999</v>
      </c>
      <c r="I2013">
        <v>22.331299999999999</v>
      </c>
      <c r="J2013">
        <v>21.891400000000001</v>
      </c>
      <c r="K2013">
        <v>23.066299999999998</v>
      </c>
      <c r="L2013">
        <v>22.124600000000001</v>
      </c>
      <c r="Q2013">
        <v>2637700</v>
      </c>
      <c r="R2013">
        <v>113660</v>
      </c>
      <c r="S2013">
        <v>0</v>
      </c>
      <c r="T2013">
        <v>20417</v>
      </c>
      <c r="U2013">
        <v>794440</v>
      </c>
      <c r="V2013">
        <v>272890</v>
      </c>
      <c r="W2013">
        <v>110150</v>
      </c>
      <c r="X2013">
        <v>72549</v>
      </c>
      <c r="Y2013">
        <v>0</v>
      </c>
      <c r="Z2013">
        <v>28880</v>
      </c>
      <c r="AA2013">
        <v>363990</v>
      </c>
      <c r="AB2013">
        <v>379010</v>
      </c>
      <c r="AC2013">
        <v>481730</v>
      </c>
      <c r="AD2013">
        <v>84407000</v>
      </c>
      <c r="AE2013">
        <v>3637100</v>
      </c>
      <c r="AF2013">
        <v>0</v>
      </c>
      <c r="AG2013">
        <v>653340</v>
      </c>
      <c r="AH2013">
        <v>25422000</v>
      </c>
      <c r="AI2013">
        <v>8732400</v>
      </c>
      <c r="AJ2013">
        <v>3524700</v>
      </c>
      <c r="AK2013">
        <v>2321600</v>
      </c>
      <c r="AL2013">
        <v>0</v>
      </c>
      <c r="AM2013">
        <v>924170</v>
      </c>
      <c r="AN2013">
        <v>11648000</v>
      </c>
      <c r="AO2013">
        <v>12128000</v>
      </c>
      <c r="AP2013">
        <v>15415000</v>
      </c>
      <c r="AQ2013">
        <v>6</v>
      </c>
      <c r="AR2013">
        <v>4</v>
      </c>
      <c r="AS2013">
        <v>4</v>
      </c>
      <c r="AT2013">
        <v>4</v>
      </c>
      <c r="AU2013">
        <v>9.6999999999999993</v>
      </c>
      <c r="AV2013">
        <v>9.6999999999999993</v>
      </c>
      <c r="AW2013">
        <v>9.6999999999999993</v>
      </c>
      <c r="AX2013">
        <v>68.832999999999998</v>
      </c>
      <c r="AY2013">
        <v>0</v>
      </c>
      <c r="AZ2013">
        <v>29.588000000000001</v>
      </c>
      <c r="BA2013">
        <v>6</v>
      </c>
      <c r="BC2013">
        <v>0.38050600000000001</v>
      </c>
      <c r="BD2013">
        <v>0.56807200000000002</v>
      </c>
      <c r="BE2013">
        <v>0.27255600000000002</v>
      </c>
      <c r="BF2013">
        <v>0.90555799999999997</v>
      </c>
      <c r="BH2013">
        <v>0.41068700000000002</v>
      </c>
      <c r="BI2013">
        <v>0.53060099999999999</v>
      </c>
      <c r="BJ2013">
        <v>-0.74491700000000005</v>
      </c>
      <c r="BK2013">
        <v>-1.00624</v>
      </c>
      <c r="BL2013" t="str">
        <f t="shared" si="93"/>
        <v/>
      </c>
      <c r="BN2013">
        <v>0.60742300000000005</v>
      </c>
      <c r="BO2013">
        <v>0.53501900000000002</v>
      </c>
      <c r="BP2013">
        <v>-0.696994</v>
      </c>
      <c r="BQ2013">
        <v>-1.3548500000000001</v>
      </c>
      <c r="BR2013" s="9" t="str">
        <f t="shared" si="94"/>
        <v/>
      </c>
      <c r="BT2013" s="11" t="str">
        <f t="shared" si="95"/>
        <v/>
      </c>
      <c r="BV2013" t="s">
        <v>7265</v>
      </c>
      <c r="BW2013" t="s">
        <v>7266</v>
      </c>
      <c r="BX2013" t="s">
        <v>7267</v>
      </c>
      <c r="BY2013" s="1" t="s">
        <v>7268</v>
      </c>
    </row>
    <row r="2014" spans="1:77" x14ac:dyDescent="0.3">
      <c r="A2014">
        <v>26.1784</v>
      </c>
      <c r="B2014">
        <v>25.2607</v>
      </c>
      <c r="C2014">
        <v>26.623899999999999</v>
      </c>
      <c r="D2014">
        <v>25.471599999999999</v>
      </c>
      <c r="E2014">
        <v>25.042999999999999</v>
      </c>
      <c r="F2014">
        <v>25.905999999999999</v>
      </c>
      <c r="G2014">
        <v>23.0488</v>
      </c>
      <c r="H2014">
        <v>22.1907</v>
      </c>
      <c r="I2014">
        <v>21.634599999999999</v>
      </c>
      <c r="J2014">
        <v>21.256399999999999</v>
      </c>
      <c r="K2014">
        <v>22.684799999999999</v>
      </c>
      <c r="L2014">
        <v>23.085799999999999</v>
      </c>
      <c r="M2014" t="s">
        <v>16</v>
      </c>
      <c r="P2014" t="s">
        <v>22</v>
      </c>
      <c r="Q2014">
        <v>27983000</v>
      </c>
      <c r="R2014">
        <v>0</v>
      </c>
      <c r="S2014">
        <v>0</v>
      </c>
      <c r="T2014">
        <v>0</v>
      </c>
      <c r="U2014">
        <v>2770500</v>
      </c>
      <c r="V2014">
        <v>2898800</v>
      </c>
      <c r="W2014">
        <v>5216100</v>
      </c>
      <c r="X2014">
        <v>0</v>
      </c>
      <c r="Y2014">
        <v>0</v>
      </c>
      <c r="Z2014">
        <v>0</v>
      </c>
      <c r="AA2014">
        <v>4763400</v>
      </c>
      <c r="AB2014">
        <v>2692900</v>
      </c>
      <c r="AC2014">
        <v>9641600</v>
      </c>
      <c r="AD2014">
        <v>1035400000</v>
      </c>
      <c r="AE2014">
        <v>0</v>
      </c>
      <c r="AF2014">
        <v>0</v>
      </c>
      <c r="AG2014">
        <v>0</v>
      </c>
      <c r="AH2014">
        <v>102510000</v>
      </c>
      <c r="AI2014">
        <v>107260000</v>
      </c>
      <c r="AJ2014">
        <v>192990000</v>
      </c>
      <c r="AK2014">
        <v>0</v>
      </c>
      <c r="AL2014">
        <v>0</v>
      </c>
      <c r="AM2014">
        <v>0</v>
      </c>
      <c r="AN2014">
        <v>176250000</v>
      </c>
      <c r="AO2014">
        <v>99636000</v>
      </c>
      <c r="AP2014">
        <v>356740000</v>
      </c>
      <c r="AQ2014">
        <v>5</v>
      </c>
      <c r="AR2014">
        <v>13</v>
      </c>
      <c r="AS2014">
        <v>13</v>
      </c>
      <c r="AT2014">
        <v>13</v>
      </c>
      <c r="AU2014">
        <v>16.600000000000001</v>
      </c>
      <c r="AV2014">
        <v>16.600000000000001</v>
      </c>
      <c r="AW2014">
        <v>16.600000000000001</v>
      </c>
      <c r="AX2014">
        <v>92.114999999999995</v>
      </c>
      <c r="AY2014">
        <v>0</v>
      </c>
      <c r="AZ2014">
        <v>201.88</v>
      </c>
      <c r="BA2014">
        <v>64</v>
      </c>
      <c r="BC2014">
        <v>2.5366</v>
      </c>
      <c r="BD2014">
        <v>2.1811000000000001E-2</v>
      </c>
      <c r="BE2014">
        <v>3.72966</v>
      </c>
      <c r="BF2014">
        <v>6.4899100000000001</v>
      </c>
      <c r="BH2014">
        <v>1.95574</v>
      </c>
      <c r="BI2014">
        <v>5.5364799999999999E-2</v>
      </c>
      <c r="BJ2014">
        <v>3.5029300000000001</v>
      </c>
      <c r="BK2014">
        <v>5.6319999999999997</v>
      </c>
      <c r="BL2014" t="str">
        <f t="shared" si="93"/>
        <v>+</v>
      </c>
      <c r="BN2014">
        <v>0.507351</v>
      </c>
      <c r="BO2014">
        <v>0.589453</v>
      </c>
      <c r="BP2014">
        <v>-0.54750100000000002</v>
      </c>
      <c r="BQ2014">
        <v>-1.15903</v>
      </c>
      <c r="BR2014" s="9" t="str">
        <f t="shared" si="94"/>
        <v/>
      </c>
      <c r="BT2014" s="11" t="str">
        <f t="shared" si="95"/>
        <v/>
      </c>
      <c r="BV2014" t="s">
        <v>7269</v>
      </c>
      <c r="BW2014" t="s">
        <v>7270</v>
      </c>
      <c r="BX2014" t="s">
        <v>7271</v>
      </c>
      <c r="BY2014" s="1" t="s">
        <v>7272</v>
      </c>
    </row>
    <row r="2015" spans="1:77" x14ac:dyDescent="0.3">
      <c r="A2015">
        <v>26.704899999999999</v>
      </c>
      <c r="B2015">
        <v>26.398700000000002</v>
      </c>
      <c r="C2015">
        <v>26.365400000000001</v>
      </c>
      <c r="D2015">
        <v>26.214400000000001</v>
      </c>
      <c r="E2015">
        <v>26.482099999999999</v>
      </c>
      <c r="F2015">
        <v>26.3172</v>
      </c>
      <c r="G2015">
        <v>27.356000000000002</v>
      </c>
      <c r="H2015">
        <v>27.317799999999998</v>
      </c>
      <c r="I2015">
        <v>27.595800000000001</v>
      </c>
      <c r="J2015">
        <v>27.322900000000001</v>
      </c>
      <c r="K2015">
        <v>27.1434</v>
      </c>
      <c r="L2015">
        <v>27.316500000000001</v>
      </c>
      <c r="M2015" t="s">
        <v>16</v>
      </c>
      <c r="N2015" t="s">
        <v>16</v>
      </c>
      <c r="P2015" t="s">
        <v>106</v>
      </c>
      <c r="Q2015">
        <v>140050000</v>
      </c>
      <c r="R2015">
        <v>12610000</v>
      </c>
      <c r="S2015">
        <v>11413000</v>
      </c>
      <c r="T2015">
        <v>9729900</v>
      </c>
      <c r="U2015">
        <v>13522000</v>
      </c>
      <c r="V2015">
        <v>16798000</v>
      </c>
      <c r="W2015">
        <v>14056000</v>
      </c>
      <c r="X2015">
        <v>9712300</v>
      </c>
      <c r="Y2015">
        <v>7503300</v>
      </c>
      <c r="Z2015">
        <v>7648500</v>
      </c>
      <c r="AA2015">
        <v>10677000</v>
      </c>
      <c r="AB2015">
        <v>8464100</v>
      </c>
      <c r="AC2015">
        <v>17916000</v>
      </c>
      <c r="AD2015">
        <v>2100800000</v>
      </c>
      <c r="AE2015">
        <v>189150000</v>
      </c>
      <c r="AF2015">
        <v>171200000</v>
      </c>
      <c r="AG2015">
        <v>145950000</v>
      </c>
      <c r="AH2015">
        <v>202830000</v>
      </c>
      <c r="AI2015">
        <v>251970000</v>
      </c>
      <c r="AJ2015">
        <v>210830000</v>
      </c>
      <c r="AK2015">
        <v>145680000</v>
      </c>
      <c r="AL2015">
        <v>112550000</v>
      </c>
      <c r="AM2015">
        <v>114730000</v>
      </c>
      <c r="AN2015">
        <v>160160000</v>
      </c>
      <c r="AO2015">
        <v>126960000</v>
      </c>
      <c r="AP2015">
        <v>268750000</v>
      </c>
      <c r="AQ2015">
        <v>4</v>
      </c>
      <c r="AR2015">
        <v>12</v>
      </c>
      <c r="AS2015">
        <v>12</v>
      </c>
      <c r="AT2015">
        <v>12</v>
      </c>
      <c r="AU2015">
        <v>53.1</v>
      </c>
      <c r="AV2015">
        <v>53.1</v>
      </c>
      <c r="AW2015">
        <v>53.1</v>
      </c>
      <c r="AX2015">
        <v>33.337000000000003</v>
      </c>
      <c r="AY2015">
        <v>0</v>
      </c>
      <c r="AZ2015">
        <v>171.82</v>
      </c>
      <c r="BA2015">
        <v>88</v>
      </c>
      <c r="BC2015">
        <v>2.59517</v>
      </c>
      <c r="BD2015">
        <v>2.08887E-2</v>
      </c>
      <c r="BE2015">
        <v>-0.93350299999999997</v>
      </c>
      <c r="BF2015">
        <v>-6.7295699999999998</v>
      </c>
      <c r="BH2015">
        <v>2.29312</v>
      </c>
      <c r="BI2015">
        <v>3.4777700000000002E-2</v>
      </c>
      <c r="BJ2015">
        <v>-0.89525500000000002</v>
      </c>
      <c r="BK2015">
        <v>-7.4062900000000003</v>
      </c>
      <c r="BL2015" t="str">
        <f t="shared" si="93"/>
        <v/>
      </c>
      <c r="BN2015">
        <v>0.49724499999999999</v>
      </c>
      <c r="BO2015">
        <v>0.59630799999999995</v>
      </c>
      <c r="BP2015">
        <v>-0.151778</v>
      </c>
      <c r="BQ2015">
        <v>-1.1391199999999999</v>
      </c>
      <c r="BR2015" s="9" t="str">
        <f t="shared" si="94"/>
        <v/>
      </c>
      <c r="BT2015" s="11" t="str">
        <f t="shared" si="95"/>
        <v/>
      </c>
      <c r="BV2015" t="s">
        <v>7273</v>
      </c>
      <c r="BW2015" t="s">
        <v>7274</v>
      </c>
      <c r="BX2015" t="s">
        <v>7275</v>
      </c>
      <c r="BY2015" s="1" t="s">
        <v>7276</v>
      </c>
    </row>
    <row r="2016" spans="1:77" x14ac:dyDescent="0.3">
      <c r="A2016">
        <v>25.582100000000001</v>
      </c>
      <c r="B2016">
        <v>25.7286</v>
      </c>
      <c r="C2016">
        <v>25.438199999999998</v>
      </c>
      <c r="D2016">
        <v>25.253399999999999</v>
      </c>
      <c r="E2016">
        <v>25.272300000000001</v>
      </c>
      <c r="F2016">
        <v>25.497399999999999</v>
      </c>
      <c r="G2016">
        <v>25.6464</v>
      </c>
      <c r="H2016">
        <v>24.691299999999998</v>
      </c>
      <c r="I2016">
        <v>25.147600000000001</v>
      </c>
      <c r="J2016">
        <v>25.1982</v>
      </c>
      <c r="K2016">
        <v>25.128799999999998</v>
      </c>
      <c r="L2016">
        <v>25.188400000000001</v>
      </c>
      <c r="Q2016">
        <v>43881000</v>
      </c>
      <c r="R2016">
        <v>1179100</v>
      </c>
      <c r="S2016">
        <v>2314800</v>
      </c>
      <c r="T2016">
        <v>1005900</v>
      </c>
      <c r="U2016">
        <v>7872900</v>
      </c>
      <c r="V2016">
        <v>6892700</v>
      </c>
      <c r="W2016">
        <v>7192900</v>
      </c>
      <c r="X2016">
        <v>2520900</v>
      </c>
      <c r="Y2016">
        <v>525220</v>
      </c>
      <c r="Z2016">
        <v>1164200</v>
      </c>
      <c r="AA2016">
        <v>4028400</v>
      </c>
      <c r="AB2016">
        <v>4018100</v>
      </c>
      <c r="AC2016">
        <v>5166000</v>
      </c>
      <c r="AD2016">
        <v>658220000</v>
      </c>
      <c r="AE2016">
        <v>17686000</v>
      </c>
      <c r="AF2016">
        <v>34722000</v>
      </c>
      <c r="AG2016">
        <v>15089000</v>
      </c>
      <c r="AH2016">
        <v>118090000</v>
      </c>
      <c r="AI2016">
        <v>103390000</v>
      </c>
      <c r="AJ2016">
        <v>107890000</v>
      </c>
      <c r="AK2016">
        <v>37813000</v>
      </c>
      <c r="AL2016">
        <v>7878300</v>
      </c>
      <c r="AM2016">
        <v>17463000</v>
      </c>
      <c r="AN2016">
        <v>60426000</v>
      </c>
      <c r="AO2016">
        <v>60271000</v>
      </c>
      <c r="AP2016">
        <v>77490000</v>
      </c>
      <c r="AQ2016">
        <v>1</v>
      </c>
      <c r="AR2016">
        <v>11</v>
      </c>
      <c r="AS2016">
        <v>11</v>
      </c>
      <c r="AT2016">
        <v>11</v>
      </c>
      <c r="AU2016">
        <v>53.1</v>
      </c>
      <c r="AV2016">
        <v>53.1</v>
      </c>
      <c r="AW2016">
        <v>53.1</v>
      </c>
      <c r="AX2016">
        <v>27.56</v>
      </c>
      <c r="AY2016">
        <v>0</v>
      </c>
      <c r="AZ2016">
        <v>99.262</v>
      </c>
      <c r="BA2016">
        <v>37</v>
      </c>
      <c r="BC2016">
        <v>0.66205199999999997</v>
      </c>
      <c r="BD2016">
        <v>0.36785800000000002</v>
      </c>
      <c r="BE2016">
        <v>0.42123300000000002</v>
      </c>
      <c r="BF2016">
        <v>1.46126</v>
      </c>
      <c r="BH2016">
        <v>0.72639200000000004</v>
      </c>
      <c r="BI2016">
        <v>0.33256200000000002</v>
      </c>
      <c r="BJ2016">
        <v>0.17752100000000001</v>
      </c>
      <c r="BK2016">
        <v>1.6996199999999999</v>
      </c>
      <c r="BL2016" t="str">
        <f t="shared" si="93"/>
        <v/>
      </c>
      <c r="BN2016">
        <v>0.98836199999999996</v>
      </c>
      <c r="BO2016">
        <v>0.39302500000000001</v>
      </c>
      <c r="BP2016">
        <v>-0.24195</v>
      </c>
      <c r="BQ2016">
        <v>-2.10805</v>
      </c>
      <c r="BR2016" s="9" t="str">
        <f t="shared" si="94"/>
        <v/>
      </c>
      <c r="BT2016" s="11" t="str">
        <f t="shared" si="95"/>
        <v/>
      </c>
      <c r="BV2016" t="s">
        <v>7277</v>
      </c>
      <c r="BW2016" t="s">
        <v>7277</v>
      </c>
      <c r="BX2016" t="s">
        <v>7278</v>
      </c>
      <c r="BY2016" s="1" t="s">
        <v>7279</v>
      </c>
    </row>
    <row r="2017" spans="1:77" x14ac:dyDescent="0.3">
      <c r="A2017">
        <v>24.271599999999999</v>
      </c>
      <c r="B2017">
        <v>24.314399999999999</v>
      </c>
      <c r="C2017">
        <v>24.254799999999999</v>
      </c>
      <c r="D2017">
        <v>24.519100000000002</v>
      </c>
      <c r="E2017">
        <v>24.1694</v>
      </c>
      <c r="F2017">
        <v>24.0899</v>
      </c>
      <c r="G2017">
        <v>23.747299999999999</v>
      </c>
      <c r="H2017">
        <v>23.883500000000002</v>
      </c>
      <c r="I2017">
        <v>23.842700000000001</v>
      </c>
      <c r="J2017">
        <v>22.032699999999998</v>
      </c>
      <c r="K2017">
        <v>22.0078</v>
      </c>
      <c r="L2017">
        <v>22.107600000000001</v>
      </c>
      <c r="M2017" t="s">
        <v>16</v>
      </c>
      <c r="N2017" t="s">
        <v>16</v>
      </c>
      <c r="P2017" t="s">
        <v>106</v>
      </c>
      <c r="Q2017">
        <v>9908400</v>
      </c>
      <c r="R2017">
        <v>0</v>
      </c>
      <c r="S2017">
        <v>0</v>
      </c>
      <c r="T2017">
        <v>70834</v>
      </c>
      <c r="U2017">
        <v>2121100</v>
      </c>
      <c r="V2017">
        <v>1628200</v>
      </c>
      <c r="W2017">
        <v>1329900</v>
      </c>
      <c r="X2017">
        <v>282910</v>
      </c>
      <c r="Y2017">
        <v>297290</v>
      </c>
      <c r="Z2017">
        <v>172400</v>
      </c>
      <c r="AA2017">
        <v>995240</v>
      </c>
      <c r="AB2017">
        <v>985630</v>
      </c>
      <c r="AC2017">
        <v>2024800</v>
      </c>
      <c r="AD2017">
        <v>346790000</v>
      </c>
      <c r="AE2017">
        <v>0</v>
      </c>
      <c r="AF2017">
        <v>0</v>
      </c>
      <c r="AG2017">
        <v>2479200</v>
      </c>
      <c r="AH2017">
        <v>74237000</v>
      </c>
      <c r="AI2017">
        <v>56988000</v>
      </c>
      <c r="AJ2017">
        <v>46548000</v>
      </c>
      <c r="AK2017">
        <v>9901800</v>
      </c>
      <c r="AL2017">
        <v>10405000</v>
      </c>
      <c r="AM2017">
        <v>6034100</v>
      </c>
      <c r="AN2017">
        <v>34834000</v>
      </c>
      <c r="AO2017">
        <v>34497000</v>
      </c>
      <c r="AP2017">
        <v>70869000</v>
      </c>
      <c r="AQ2017">
        <v>2</v>
      </c>
      <c r="AR2017">
        <v>6</v>
      </c>
      <c r="AS2017">
        <v>6</v>
      </c>
      <c r="AT2017">
        <v>6</v>
      </c>
      <c r="AU2017">
        <v>11.7</v>
      </c>
      <c r="AV2017">
        <v>11.7</v>
      </c>
      <c r="AW2017">
        <v>11.7</v>
      </c>
      <c r="AX2017">
        <v>77.484999999999999</v>
      </c>
      <c r="AY2017">
        <v>0</v>
      </c>
      <c r="AZ2017">
        <v>84.525999999999996</v>
      </c>
      <c r="BA2017">
        <v>22</v>
      </c>
      <c r="BC2017">
        <v>3.3064200000000001</v>
      </c>
      <c r="BD2017">
        <v>7.6339199999999998E-3</v>
      </c>
      <c r="BE2017">
        <v>0.45576899999999998</v>
      </c>
      <c r="BF2017">
        <v>10.3393</v>
      </c>
      <c r="BH2017">
        <v>3.0212500000000002</v>
      </c>
      <c r="BI2017">
        <v>1.39176E-2</v>
      </c>
      <c r="BJ2017">
        <v>2.2391999999999999</v>
      </c>
      <c r="BK2017">
        <v>13.1395</v>
      </c>
      <c r="BL2017" t="str">
        <f t="shared" si="93"/>
        <v>+</v>
      </c>
      <c r="BN2017">
        <v>5.3960000000000001E-2</v>
      </c>
      <c r="BO2017">
        <v>0.94938699999999998</v>
      </c>
      <c r="BP2017">
        <v>-2.0825099999999999E-2</v>
      </c>
      <c r="BQ2017">
        <v>-0.15658</v>
      </c>
      <c r="BR2017" s="9" t="str">
        <f t="shared" si="94"/>
        <v/>
      </c>
      <c r="BT2017" s="11" t="str">
        <f t="shared" si="95"/>
        <v/>
      </c>
      <c r="BV2017" t="s">
        <v>7280</v>
      </c>
      <c r="BW2017" t="s">
        <v>7280</v>
      </c>
      <c r="BX2017" t="s">
        <v>7281</v>
      </c>
      <c r="BY2017" s="1" t="s">
        <v>7282</v>
      </c>
    </row>
    <row r="2018" spans="1:77" x14ac:dyDescent="0.3">
      <c r="A2018">
        <v>26.375800000000002</v>
      </c>
      <c r="B2018">
        <v>26.390599999999999</v>
      </c>
      <c r="C2018">
        <v>26.9176</v>
      </c>
      <c r="D2018">
        <v>26.9725</v>
      </c>
      <c r="E2018">
        <v>26.5151</v>
      </c>
      <c r="F2018">
        <v>26.583300000000001</v>
      </c>
      <c r="G2018">
        <v>21.751300000000001</v>
      </c>
      <c r="H2018">
        <v>21.988099999999999</v>
      </c>
      <c r="I2018">
        <v>22.1172</v>
      </c>
      <c r="J2018">
        <v>23.229900000000001</v>
      </c>
      <c r="K2018">
        <v>22.616599999999998</v>
      </c>
      <c r="L2018">
        <v>22.898900000000001</v>
      </c>
      <c r="M2018" t="s">
        <v>16</v>
      </c>
      <c r="N2018" t="s">
        <v>16</v>
      </c>
      <c r="P2018" t="s">
        <v>106</v>
      </c>
      <c r="Q2018">
        <v>75141000</v>
      </c>
      <c r="R2018">
        <v>0</v>
      </c>
      <c r="S2018">
        <v>0</v>
      </c>
      <c r="T2018">
        <v>0</v>
      </c>
      <c r="U2018">
        <v>17587000</v>
      </c>
      <c r="V2018">
        <v>13332000</v>
      </c>
      <c r="W2018">
        <v>12586000</v>
      </c>
      <c r="X2018">
        <v>0</v>
      </c>
      <c r="Y2018">
        <v>0</v>
      </c>
      <c r="Z2018">
        <v>73045</v>
      </c>
      <c r="AA2018">
        <v>6089800</v>
      </c>
      <c r="AB2018">
        <v>7166200</v>
      </c>
      <c r="AC2018">
        <v>18307000</v>
      </c>
      <c r="AD2018">
        <v>1803400000</v>
      </c>
      <c r="AE2018">
        <v>0</v>
      </c>
      <c r="AF2018">
        <v>0</v>
      </c>
      <c r="AG2018">
        <v>0</v>
      </c>
      <c r="AH2018">
        <v>422100000</v>
      </c>
      <c r="AI2018">
        <v>319960000</v>
      </c>
      <c r="AJ2018">
        <v>302060000</v>
      </c>
      <c r="AK2018">
        <v>0</v>
      </c>
      <c r="AL2018">
        <v>0</v>
      </c>
      <c r="AM2018">
        <v>1753100</v>
      </c>
      <c r="AN2018">
        <v>146150000</v>
      </c>
      <c r="AO2018">
        <v>171990000</v>
      </c>
      <c r="AP2018">
        <v>439370000</v>
      </c>
      <c r="AQ2018">
        <v>2</v>
      </c>
      <c r="AR2018">
        <v>16</v>
      </c>
      <c r="AS2018">
        <v>16</v>
      </c>
      <c r="AT2018">
        <v>11</v>
      </c>
      <c r="AU2018">
        <v>39.799999999999997</v>
      </c>
      <c r="AV2018">
        <v>39.799999999999997</v>
      </c>
      <c r="AW2018">
        <v>28.2</v>
      </c>
      <c r="AX2018">
        <v>53.326999999999998</v>
      </c>
      <c r="AY2018">
        <v>0</v>
      </c>
      <c r="AZ2018">
        <v>323.31</v>
      </c>
      <c r="BA2018">
        <v>63</v>
      </c>
      <c r="BC2018" s="11">
        <v>4.6105700000000001</v>
      </c>
      <c r="BD2018">
        <v>1.6258900000000001E-3</v>
      </c>
      <c r="BE2018">
        <v>4.6091499999999996</v>
      </c>
      <c r="BF2018">
        <v>22.167300000000001</v>
      </c>
      <c r="BH2018">
        <v>2.9916700000000001</v>
      </c>
      <c r="BI2018">
        <v>1.47951E-2</v>
      </c>
      <c r="BJ2018">
        <v>3.7670400000000002</v>
      </c>
      <c r="BK2018">
        <v>12.840400000000001</v>
      </c>
      <c r="BL2018" t="str">
        <f t="shared" si="93"/>
        <v>+</v>
      </c>
      <c r="BN2018">
        <v>0.220359</v>
      </c>
      <c r="BO2018">
        <v>0.797037</v>
      </c>
      <c r="BP2018">
        <v>0.128967</v>
      </c>
      <c r="BQ2018">
        <v>0.56531299999999995</v>
      </c>
      <c r="BR2018" s="9" t="str">
        <f t="shared" si="94"/>
        <v/>
      </c>
      <c r="BT2018" s="11" t="str">
        <f t="shared" si="95"/>
        <v/>
      </c>
      <c r="BV2018" t="s">
        <v>7283</v>
      </c>
      <c r="BW2018" t="s">
        <v>7284</v>
      </c>
      <c r="BX2018" t="s">
        <v>7285</v>
      </c>
      <c r="BY2018" s="1" t="s">
        <v>7286</v>
      </c>
    </row>
    <row r="2019" spans="1:77" x14ac:dyDescent="0.3">
      <c r="A2019">
        <v>24.222000000000001</v>
      </c>
      <c r="B2019">
        <v>24.587700000000002</v>
      </c>
      <c r="C2019">
        <v>25.279399999999999</v>
      </c>
      <c r="D2019">
        <v>24.937999999999999</v>
      </c>
      <c r="E2019">
        <v>24.237400000000001</v>
      </c>
      <c r="F2019">
        <v>24.706900000000001</v>
      </c>
      <c r="G2019">
        <v>22.9008</v>
      </c>
      <c r="H2019">
        <v>22.765699999999999</v>
      </c>
      <c r="I2019">
        <v>22.971399999999999</v>
      </c>
      <c r="J2019">
        <v>21.921700000000001</v>
      </c>
      <c r="K2019">
        <v>22.8691</v>
      </c>
      <c r="L2019">
        <v>22.507300000000001</v>
      </c>
      <c r="M2019" t="s">
        <v>16</v>
      </c>
      <c r="P2019" t="s">
        <v>22</v>
      </c>
      <c r="Q2019">
        <v>8949800</v>
      </c>
      <c r="R2019">
        <v>0</v>
      </c>
      <c r="S2019">
        <v>0</v>
      </c>
      <c r="T2019">
        <v>0</v>
      </c>
      <c r="U2019">
        <v>1576800</v>
      </c>
      <c r="V2019">
        <v>1267000</v>
      </c>
      <c r="W2019">
        <v>1398800</v>
      </c>
      <c r="X2019">
        <v>0</v>
      </c>
      <c r="Y2019">
        <v>0</v>
      </c>
      <c r="Z2019">
        <v>0</v>
      </c>
      <c r="AA2019">
        <v>436600</v>
      </c>
      <c r="AB2019">
        <v>884690</v>
      </c>
      <c r="AC2019">
        <v>3385800</v>
      </c>
      <c r="AD2019">
        <v>492240000</v>
      </c>
      <c r="AE2019">
        <v>0</v>
      </c>
      <c r="AF2019">
        <v>0</v>
      </c>
      <c r="AG2019">
        <v>0</v>
      </c>
      <c r="AH2019">
        <v>86724000</v>
      </c>
      <c r="AI2019">
        <v>69686000</v>
      </c>
      <c r="AJ2019">
        <v>76936000</v>
      </c>
      <c r="AK2019">
        <v>0</v>
      </c>
      <c r="AL2019">
        <v>0</v>
      </c>
      <c r="AM2019">
        <v>0</v>
      </c>
      <c r="AN2019">
        <v>24013000</v>
      </c>
      <c r="AO2019">
        <v>48658000</v>
      </c>
      <c r="AP2019">
        <v>186220000</v>
      </c>
      <c r="AQ2019">
        <v>2</v>
      </c>
      <c r="AR2019">
        <v>10</v>
      </c>
      <c r="AS2019">
        <v>10</v>
      </c>
      <c r="AT2019">
        <v>10</v>
      </c>
      <c r="AU2019">
        <v>14.2</v>
      </c>
      <c r="AV2019">
        <v>14.2</v>
      </c>
      <c r="AW2019">
        <v>14.2</v>
      </c>
      <c r="AX2019">
        <v>91.980999999999995</v>
      </c>
      <c r="AY2019">
        <v>0</v>
      </c>
      <c r="AZ2019">
        <v>69.033000000000001</v>
      </c>
      <c r="BA2019">
        <v>22</v>
      </c>
      <c r="BC2019">
        <v>2.3440599999999998</v>
      </c>
      <c r="BD2019">
        <v>2.84716E-2</v>
      </c>
      <c r="BE2019">
        <v>1.8170900000000001</v>
      </c>
      <c r="BF2019">
        <v>5.7524800000000003</v>
      </c>
      <c r="BH2019">
        <v>1.8241499999999999</v>
      </c>
      <c r="BI2019">
        <v>6.68068E-2</v>
      </c>
      <c r="BJ2019">
        <v>2.2320199999999999</v>
      </c>
      <c r="BK2019">
        <v>5.04833</v>
      </c>
      <c r="BL2019" t="str">
        <f t="shared" si="93"/>
        <v>+</v>
      </c>
      <c r="BN2019" s="11">
        <v>6.4425399999999994E-2</v>
      </c>
      <c r="BO2019">
        <v>0.93932599999999999</v>
      </c>
      <c r="BP2019">
        <v>-6.8929000000000004E-2</v>
      </c>
      <c r="BQ2019">
        <v>-0.18513199999999999</v>
      </c>
      <c r="BR2019" s="9" t="str">
        <f t="shared" si="94"/>
        <v/>
      </c>
      <c r="BT2019" s="11" t="str">
        <f t="shared" si="95"/>
        <v/>
      </c>
      <c r="BV2019" t="s">
        <v>7291</v>
      </c>
      <c r="BW2019" t="s">
        <v>7292</v>
      </c>
      <c r="BX2019" t="s">
        <v>7293</v>
      </c>
      <c r="BY2019" s="1" t="s">
        <v>7294</v>
      </c>
    </row>
    <row r="2020" spans="1:77" x14ac:dyDescent="0.3">
      <c r="A2020">
        <v>21.915500000000002</v>
      </c>
      <c r="B2020">
        <v>22.520499999999998</v>
      </c>
      <c r="C2020">
        <v>21.253399999999999</v>
      </c>
      <c r="D2020">
        <v>22.605799999999999</v>
      </c>
      <c r="E2020">
        <v>22.305599999999998</v>
      </c>
      <c r="F2020">
        <v>21.948699999999999</v>
      </c>
      <c r="G2020">
        <v>22.215499999999999</v>
      </c>
      <c r="H2020">
        <v>22.638999999999999</v>
      </c>
      <c r="I2020">
        <v>23.343299999999999</v>
      </c>
      <c r="J2020">
        <v>22.202500000000001</v>
      </c>
      <c r="K2020">
        <v>21.6982</v>
      </c>
      <c r="L2020">
        <v>22.1174</v>
      </c>
      <c r="Q2020">
        <v>1687100</v>
      </c>
      <c r="R2020">
        <v>55945</v>
      </c>
      <c r="S2020">
        <v>75323</v>
      </c>
      <c r="T2020">
        <v>42889</v>
      </c>
      <c r="U2020">
        <v>302370</v>
      </c>
      <c r="V2020">
        <v>322370</v>
      </c>
      <c r="W2020">
        <v>206870</v>
      </c>
      <c r="X2020">
        <v>98702</v>
      </c>
      <c r="Y2020">
        <v>58485</v>
      </c>
      <c r="Z2020">
        <v>0</v>
      </c>
      <c r="AA2020">
        <v>198370</v>
      </c>
      <c r="AB2020">
        <v>130760</v>
      </c>
      <c r="AC2020">
        <v>194990</v>
      </c>
      <c r="AD2020">
        <v>82666000</v>
      </c>
      <c r="AE2020">
        <v>2741300</v>
      </c>
      <c r="AF2020">
        <v>3690800</v>
      </c>
      <c r="AG2020">
        <v>2101500</v>
      </c>
      <c r="AH2020">
        <v>14816000</v>
      </c>
      <c r="AI2020">
        <v>15796000</v>
      </c>
      <c r="AJ2020">
        <v>10137000</v>
      </c>
      <c r="AK2020">
        <v>4836400</v>
      </c>
      <c r="AL2020">
        <v>2865700</v>
      </c>
      <c r="AM2020">
        <v>0</v>
      </c>
      <c r="AN2020">
        <v>9720000</v>
      </c>
      <c r="AO2020">
        <v>6407500</v>
      </c>
      <c r="AP2020">
        <v>9554400</v>
      </c>
      <c r="AQ2020">
        <v>2</v>
      </c>
      <c r="AR2020">
        <v>4</v>
      </c>
      <c r="AS2020">
        <v>4</v>
      </c>
      <c r="AT2020">
        <v>2</v>
      </c>
      <c r="AU2020">
        <v>5.7</v>
      </c>
      <c r="AV2020">
        <v>5.7</v>
      </c>
      <c r="AW2020">
        <v>2.7</v>
      </c>
      <c r="AX2020">
        <v>93.619</v>
      </c>
      <c r="AY2020">
        <v>0</v>
      </c>
      <c r="AZ2020">
        <v>28.704000000000001</v>
      </c>
      <c r="BA2020">
        <v>4</v>
      </c>
      <c r="BC2020" s="12">
        <v>-4.34294E-8</v>
      </c>
      <c r="BD2020">
        <v>0</v>
      </c>
      <c r="BE2020">
        <v>0</v>
      </c>
      <c r="BF2020">
        <v>0</v>
      </c>
      <c r="BH2020">
        <v>0.44866800000000001</v>
      </c>
      <c r="BI2020">
        <v>0.50123899999999999</v>
      </c>
      <c r="BJ2020">
        <v>0.33633099999999999</v>
      </c>
      <c r="BK2020">
        <v>1.08876</v>
      </c>
      <c r="BL2020" t="str">
        <f t="shared" si="93"/>
        <v/>
      </c>
      <c r="BN2020">
        <v>0.40073900000000001</v>
      </c>
      <c r="BO2020">
        <v>0.65497799999999995</v>
      </c>
      <c r="BP2020">
        <v>0.39024399999999998</v>
      </c>
      <c r="BQ2020">
        <v>0.94662800000000002</v>
      </c>
      <c r="BR2020" s="9" t="str">
        <f t="shared" si="94"/>
        <v/>
      </c>
      <c r="BT2020" s="11" t="str">
        <f t="shared" si="95"/>
        <v/>
      </c>
      <c r="BV2020" t="s">
        <v>7295</v>
      </c>
      <c r="BW2020" t="s">
        <v>7295</v>
      </c>
      <c r="BX2020" t="s">
        <v>7296</v>
      </c>
      <c r="BY2020" s="1" t="s">
        <v>7297</v>
      </c>
    </row>
    <row r="2021" spans="1:77" x14ac:dyDescent="0.3">
      <c r="A2021">
        <v>21.2453</v>
      </c>
      <c r="B2021">
        <v>22.200500000000002</v>
      </c>
      <c r="C2021">
        <v>21.155899999999999</v>
      </c>
      <c r="D2021">
        <v>21.3323</v>
      </c>
      <c r="E2021">
        <v>21.555900000000001</v>
      </c>
      <c r="F2021">
        <v>21.832000000000001</v>
      </c>
      <c r="G2021">
        <v>24.866</v>
      </c>
      <c r="H2021">
        <v>24.456499999999998</v>
      </c>
      <c r="I2021">
        <v>24.397400000000001</v>
      </c>
      <c r="J2021">
        <v>25.4163</v>
      </c>
      <c r="K2021">
        <v>24.793199999999999</v>
      </c>
      <c r="L2021">
        <v>24.152899999999999</v>
      </c>
      <c r="M2021" t="s">
        <v>16</v>
      </c>
      <c r="N2021" t="s">
        <v>16</v>
      </c>
      <c r="P2021" t="s">
        <v>106</v>
      </c>
      <c r="Q2021">
        <v>5860400</v>
      </c>
      <c r="R2021">
        <v>1442600</v>
      </c>
      <c r="S2021">
        <v>663610</v>
      </c>
      <c r="T2021">
        <v>461440</v>
      </c>
      <c r="U2021">
        <v>305360</v>
      </c>
      <c r="V2021">
        <v>0</v>
      </c>
      <c r="W2021">
        <v>232290</v>
      </c>
      <c r="X2021">
        <v>1468700</v>
      </c>
      <c r="Y2021">
        <v>907880</v>
      </c>
      <c r="Z2021">
        <v>378600</v>
      </c>
      <c r="AA2021">
        <v>0</v>
      </c>
      <c r="AB2021">
        <v>0</v>
      </c>
      <c r="AC2021">
        <v>0</v>
      </c>
      <c r="AD2021">
        <v>164090000</v>
      </c>
      <c r="AE2021">
        <v>40392000</v>
      </c>
      <c r="AF2021">
        <v>18581000</v>
      </c>
      <c r="AG2021">
        <v>12920000</v>
      </c>
      <c r="AH2021">
        <v>8550200</v>
      </c>
      <c r="AI2021">
        <v>0</v>
      </c>
      <c r="AJ2021">
        <v>6504100</v>
      </c>
      <c r="AK2021">
        <v>41124000</v>
      </c>
      <c r="AL2021">
        <v>25421000</v>
      </c>
      <c r="AM2021">
        <v>10601000</v>
      </c>
      <c r="AN2021">
        <v>0</v>
      </c>
      <c r="AO2021">
        <v>0</v>
      </c>
      <c r="AP2021">
        <v>0</v>
      </c>
      <c r="AQ2021">
        <v>3</v>
      </c>
      <c r="AR2021">
        <v>3</v>
      </c>
      <c r="AS2021">
        <v>3</v>
      </c>
      <c r="AT2021">
        <v>3</v>
      </c>
      <c r="AU2021">
        <v>8.6</v>
      </c>
      <c r="AV2021">
        <v>8.6</v>
      </c>
      <c r="AW2021">
        <v>8.6</v>
      </c>
      <c r="AX2021">
        <v>46.862000000000002</v>
      </c>
      <c r="AY2021">
        <v>0</v>
      </c>
      <c r="AZ2021">
        <v>33.078000000000003</v>
      </c>
      <c r="BA2021">
        <v>9</v>
      </c>
      <c r="BC2021">
        <v>2.9429799999999999</v>
      </c>
      <c r="BD2021">
        <v>1.2604600000000001E-2</v>
      </c>
      <c r="BE2021">
        <v>-3.0394000000000001</v>
      </c>
      <c r="BF2021">
        <v>-8.3196399999999997</v>
      </c>
      <c r="BH2021">
        <v>2.8891499999999999</v>
      </c>
      <c r="BI2021">
        <v>1.7074300000000001E-2</v>
      </c>
      <c r="BJ2021">
        <v>-3.5313400000000001</v>
      </c>
      <c r="BK2021">
        <v>-11.854100000000001</v>
      </c>
      <c r="BL2021" t="str">
        <f t="shared" si="93"/>
        <v/>
      </c>
      <c r="BN2021" s="12">
        <v>-4.34294E-8</v>
      </c>
      <c r="BO2021">
        <v>0</v>
      </c>
      <c r="BP2021">
        <v>0</v>
      </c>
      <c r="BQ2021">
        <v>0</v>
      </c>
      <c r="BR2021" s="9" t="str">
        <f t="shared" si="94"/>
        <v/>
      </c>
      <c r="BT2021" s="11" t="str">
        <f t="shared" si="95"/>
        <v/>
      </c>
      <c r="BV2021" t="s">
        <v>7298</v>
      </c>
      <c r="BW2021" t="s">
        <v>7298</v>
      </c>
      <c r="BX2021" t="s">
        <v>7299</v>
      </c>
      <c r="BY2021" s="1" t="s">
        <v>7300</v>
      </c>
    </row>
    <row r="2022" spans="1:77" x14ac:dyDescent="0.3">
      <c r="A2022">
        <v>29.729600000000001</v>
      </c>
      <c r="B2022">
        <v>29.7043</v>
      </c>
      <c r="C2022">
        <v>29.808800000000002</v>
      </c>
      <c r="D2022">
        <v>29.873899999999999</v>
      </c>
      <c r="E2022">
        <v>29.811900000000001</v>
      </c>
      <c r="F2022">
        <v>29.5289</v>
      </c>
      <c r="G2022">
        <v>22.571899999999999</v>
      </c>
      <c r="H2022">
        <v>22.0702</v>
      </c>
      <c r="I2022">
        <v>23.856999999999999</v>
      </c>
      <c r="J2022">
        <v>23.440300000000001</v>
      </c>
      <c r="K2022">
        <v>23.100300000000001</v>
      </c>
      <c r="L2022">
        <v>21.5578</v>
      </c>
      <c r="M2022" t="s">
        <v>16</v>
      </c>
      <c r="N2022" t="s">
        <v>16</v>
      </c>
      <c r="P2022" t="s">
        <v>106</v>
      </c>
      <c r="Q2022">
        <v>518040000</v>
      </c>
      <c r="R2022">
        <v>0</v>
      </c>
      <c r="S2022">
        <v>0</v>
      </c>
      <c r="T2022">
        <v>0</v>
      </c>
      <c r="U2022">
        <v>80463000</v>
      </c>
      <c r="V2022">
        <v>128200000</v>
      </c>
      <c r="W2022">
        <v>82658000</v>
      </c>
      <c r="X2022">
        <v>0</v>
      </c>
      <c r="Y2022">
        <v>0</v>
      </c>
      <c r="Z2022">
        <v>0</v>
      </c>
      <c r="AA2022">
        <v>56295000</v>
      </c>
      <c r="AB2022">
        <v>58066000</v>
      </c>
      <c r="AC2022">
        <v>112360000</v>
      </c>
      <c r="AD2022">
        <v>15541000000</v>
      </c>
      <c r="AE2022">
        <v>0</v>
      </c>
      <c r="AF2022">
        <v>0</v>
      </c>
      <c r="AG2022">
        <v>0</v>
      </c>
      <c r="AH2022">
        <v>2413900000</v>
      </c>
      <c r="AI2022">
        <v>3846100000</v>
      </c>
      <c r="AJ2022">
        <v>2479700000</v>
      </c>
      <c r="AK2022">
        <v>0</v>
      </c>
      <c r="AL2022">
        <v>0</v>
      </c>
      <c r="AM2022">
        <v>0</v>
      </c>
      <c r="AN2022">
        <v>1688900000</v>
      </c>
      <c r="AO2022">
        <v>1742000000</v>
      </c>
      <c r="AP2022">
        <v>3370700000</v>
      </c>
      <c r="AQ2022">
        <v>1</v>
      </c>
      <c r="AR2022">
        <v>32</v>
      </c>
      <c r="AS2022">
        <v>32</v>
      </c>
      <c r="AT2022">
        <v>32</v>
      </c>
      <c r="AU2022">
        <v>34.799999999999997</v>
      </c>
      <c r="AV2022">
        <v>34.799999999999997</v>
      </c>
      <c r="AW2022">
        <v>34.799999999999997</v>
      </c>
      <c r="AX2022">
        <v>98.096000000000004</v>
      </c>
      <c r="AY2022">
        <v>0</v>
      </c>
      <c r="AZ2022">
        <v>323.31</v>
      </c>
      <c r="BA2022">
        <v>285</v>
      </c>
      <c r="BC2022">
        <v>3.6910099999999999</v>
      </c>
      <c r="BD2022">
        <v>4.7591300000000003E-3</v>
      </c>
      <c r="BE2022">
        <v>6.9145200000000004</v>
      </c>
      <c r="BF2022">
        <v>12.972899999999999</v>
      </c>
      <c r="BH2022">
        <v>4.2768600000000001</v>
      </c>
      <c r="BI2022">
        <v>5.2610199999999999E-3</v>
      </c>
      <c r="BJ2022">
        <v>6.4679200000000003</v>
      </c>
      <c r="BK2022">
        <v>34.647799999999997</v>
      </c>
      <c r="BL2022" t="str">
        <f t="shared" si="93"/>
        <v>+</v>
      </c>
      <c r="BN2022">
        <v>2.8293200000000001E-2</v>
      </c>
      <c r="BO2022">
        <v>0.97078900000000001</v>
      </c>
      <c r="BP2022">
        <v>-9.3288399999999997E-3</v>
      </c>
      <c r="BQ2022">
        <v>-8.4218399999999999E-2</v>
      </c>
      <c r="BR2022" s="9" t="str">
        <f t="shared" si="94"/>
        <v/>
      </c>
      <c r="BT2022" s="11" t="str">
        <f t="shared" si="95"/>
        <v/>
      </c>
      <c r="BV2022" t="s">
        <v>7301</v>
      </c>
      <c r="BW2022" t="s">
        <v>7301</v>
      </c>
      <c r="BX2022" t="s">
        <v>7302</v>
      </c>
      <c r="BY2022" s="1" t="s">
        <v>7303</v>
      </c>
    </row>
    <row r="2023" spans="1:77" x14ac:dyDescent="0.3">
      <c r="A2023">
        <v>21.873799999999999</v>
      </c>
      <c r="B2023">
        <v>21.276299999999999</v>
      </c>
      <c r="C2023">
        <v>24.215299999999999</v>
      </c>
      <c r="D2023">
        <v>23.824000000000002</v>
      </c>
      <c r="E2023">
        <v>23.9666</v>
      </c>
      <c r="F2023">
        <v>24.066500000000001</v>
      </c>
      <c r="G2023">
        <v>23.310400000000001</v>
      </c>
      <c r="H2023">
        <v>21.472999999999999</v>
      </c>
      <c r="I2023">
        <v>21.835699999999999</v>
      </c>
      <c r="J2023">
        <v>23.822900000000001</v>
      </c>
      <c r="K2023">
        <v>23.000900000000001</v>
      </c>
      <c r="L2023">
        <v>23.531500000000001</v>
      </c>
      <c r="Q2023">
        <v>11144000</v>
      </c>
      <c r="R2023">
        <v>349890</v>
      </c>
      <c r="S2023">
        <v>49281</v>
      </c>
      <c r="T2023">
        <v>420430</v>
      </c>
      <c r="U2023">
        <v>3138200</v>
      </c>
      <c r="V2023">
        <v>2452800</v>
      </c>
      <c r="W2023">
        <v>2514000</v>
      </c>
      <c r="X2023">
        <v>243510</v>
      </c>
      <c r="Y2023">
        <v>0</v>
      </c>
      <c r="Z2023">
        <v>88448</v>
      </c>
      <c r="AA2023">
        <v>0</v>
      </c>
      <c r="AB2023">
        <v>194140</v>
      </c>
      <c r="AC2023">
        <v>1693300</v>
      </c>
      <c r="AD2023">
        <v>144870000</v>
      </c>
      <c r="AE2023">
        <v>4548600</v>
      </c>
      <c r="AF2023">
        <v>640660</v>
      </c>
      <c r="AG2023">
        <v>5465600</v>
      </c>
      <c r="AH2023">
        <v>40796000</v>
      </c>
      <c r="AI2023">
        <v>31886000</v>
      </c>
      <c r="AJ2023">
        <v>32682000</v>
      </c>
      <c r="AK2023">
        <v>3165700</v>
      </c>
      <c r="AL2023">
        <v>0</v>
      </c>
      <c r="AM2023">
        <v>1149800</v>
      </c>
      <c r="AN2023">
        <v>0</v>
      </c>
      <c r="AO2023">
        <v>2523800</v>
      </c>
      <c r="AP2023">
        <v>22013000</v>
      </c>
      <c r="AQ2023">
        <v>1</v>
      </c>
      <c r="AR2023">
        <v>3</v>
      </c>
      <c r="AS2023">
        <v>3</v>
      </c>
      <c r="AT2023">
        <v>3</v>
      </c>
      <c r="AU2023">
        <v>18.7</v>
      </c>
      <c r="AV2023">
        <v>18.7</v>
      </c>
      <c r="AW2023">
        <v>18.7</v>
      </c>
      <c r="AX2023">
        <v>24.347000000000001</v>
      </c>
      <c r="AY2023">
        <v>0</v>
      </c>
      <c r="AZ2023">
        <v>64.924000000000007</v>
      </c>
      <c r="BA2023">
        <v>13</v>
      </c>
      <c r="BC2023">
        <v>8.3179500000000003E-2</v>
      </c>
      <c r="BD2023">
        <v>0.88418300000000005</v>
      </c>
      <c r="BE2023">
        <v>0.248781</v>
      </c>
      <c r="BF2023">
        <v>0.235072</v>
      </c>
      <c r="BH2023">
        <v>0.72278900000000001</v>
      </c>
      <c r="BI2023">
        <v>0.33476499999999998</v>
      </c>
      <c r="BJ2023">
        <v>0.54045399999999999</v>
      </c>
      <c r="BK2023">
        <v>1.69146</v>
      </c>
      <c r="BL2023" t="str">
        <f t="shared" si="93"/>
        <v/>
      </c>
      <c r="BN2023">
        <v>0.76603100000000002</v>
      </c>
      <c r="BO2023">
        <v>0.47322599999999998</v>
      </c>
      <c r="BP2023">
        <v>1.4972099999999999</v>
      </c>
      <c r="BQ2023">
        <v>1.6642999999999999</v>
      </c>
      <c r="BR2023" s="9" t="str">
        <f t="shared" si="94"/>
        <v/>
      </c>
      <c r="BT2023" s="11" t="str">
        <f t="shared" si="95"/>
        <v/>
      </c>
      <c r="BV2023" t="s">
        <v>7304</v>
      </c>
      <c r="BW2023" t="s">
        <v>7304</v>
      </c>
      <c r="BX2023" t="s">
        <v>7305</v>
      </c>
      <c r="BY2023" s="1" t="s">
        <v>7306</v>
      </c>
    </row>
    <row r="2024" spans="1:77" x14ac:dyDescent="0.3">
      <c r="A2024">
        <v>23.138400000000001</v>
      </c>
      <c r="B2024">
        <v>23.827000000000002</v>
      </c>
      <c r="C2024">
        <v>24.043199999999999</v>
      </c>
      <c r="D2024">
        <v>23.439399999999999</v>
      </c>
      <c r="E2024">
        <v>23.6708</v>
      </c>
      <c r="F2024">
        <v>23.319500000000001</v>
      </c>
      <c r="G2024">
        <v>21.145299999999999</v>
      </c>
      <c r="H2024">
        <v>23.422899999999998</v>
      </c>
      <c r="I2024">
        <v>22.131</v>
      </c>
      <c r="J2024">
        <v>22.905000000000001</v>
      </c>
      <c r="K2024">
        <v>24.0185</v>
      </c>
      <c r="L2024">
        <v>22.547999999999998</v>
      </c>
      <c r="Q2024">
        <v>13470000</v>
      </c>
      <c r="R2024">
        <v>568760</v>
      </c>
      <c r="S2024">
        <v>857330</v>
      </c>
      <c r="T2024">
        <v>614190</v>
      </c>
      <c r="U2024">
        <v>2225400</v>
      </c>
      <c r="V2024">
        <v>1411900</v>
      </c>
      <c r="W2024">
        <v>1588500</v>
      </c>
      <c r="X2024">
        <v>129130</v>
      </c>
      <c r="Y2024">
        <v>412110</v>
      </c>
      <c r="Z2024">
        <v>480580</v>
      </c>
      <c r="AA2024">
        <v>1068200</v>
      </c>
      <c r="AB2024">
        <v>2484200</v>
      </c>
      <c r="AC2024">
        <v>1629900</v>
      </c>
      <c r="AD2024">
        <v>188580000</v>
      </c>
      <c r="AE2024">
        <v>7962600</v>
      </c>
      <c r="AF2024">
        <v>12003000</v>
      </c>
      <c r="AG2024">
        <v>8598600</v>
      </c>
      <c r="AH2024">
        <v>31155000</v>
      </c>
      <c r="AI2024">
        <v>19767000</v>
      </c>
      <c r="AJ2024">
        <v>22239000</v>
      </c>
      <c r="AK2024">
        <v>1807800</v>
      </c>
      <c r="AL2024">
        <v>5769500</v>
      </c>
      <c r="AM2024">
        <v>6728100</v>
      </c>
      <c r="AN2024">
        <v>14955000</v>
      </c>
      <c r="AO2024">
        <v>34779000</v>
      </c>
      <c r="AP2024">
        <v>22819000</v>
      </c>
      <c r="AQ2024">
        <v>1</v>
      </c>
      <c r="AR2024">
        <v>3</v>
      </c>
      <c r="AS2024">
        <v>3</v>
      </c>
      <c r="AT2024">
        <v>3</v>
      </c>
      <c r="AU2024">
        <v>14.8</v>
      </c>
      <c r="AV2024">
        <v>14.8</v>
      </c>
      <c r="AW2024">
        <v>14.8</v>
      </c>
      <c r="AX2024">
        <v>26.658999999999999</v>
      </c>
      <c r="AY2024">
        <v>0</v>
      </c>
      <c r="AZ2024">
        <v>25.715</v>
      </c>
      <c r="BA2024">
        <v>9</v>
      </c>
      <c r="BC2024">
        <v>0.94145000000000001</v>
      </c>
      <c r="BD2024">
        <v>0.23885600000000001</v>
      </c>
      <c r="BE2024">
        <v>1.4364399999999999</v>
      </c>
      <c r="BF2024">
        <v>2.0127999999999999</v>
      </c>
      <c r="BH2024">
        <v>1.0958499999999999E-2</v>
      </c>
      <c r="BI2024">
        <v>0.98832299999999995</v>
      </c>
      <c r="BJ2024">
        <v>1.47759E-2</v>
      </c>
      <c r="BK2024">
        <v>3.3904799999999999E-2</v>
      </c>
      <c r="BL2024" t="str">
        <f t="shared" si="93"/>
        <v/>
      </c>
      <c r="BN2024">
        <v>0.26414599999999999</v>
      </c>
      <c r="BO2024">
        <v>0.75748700000000002</v>
      </c>
      <c r="BP2024">
        <v>-0.19297900000000001</v>
      </c>
      <c r="BQ2024">
        <v>-0.66173099999999996</v>
      </c>
      <c r="BR2024" s="9" t="str">
        <f t="shared" si="94"/>
        <v/>
      </c>
      <c r="BT2024" s="11" t="str">
        <f t="shared" si="95"/>
        <v/>
      </c>
      <c r="BV2024" t="s">
        <v>7307</v>
      </c>
      <c r="BW2024" t="s">
        <v>7307</v>
      </c>
      <c r="BX2024" t="s">
        <v>7308</v>
      </c>
      <c r="BY2024" s="1" t="s">
        <v>7309</v>
      </c>
    </row>
    <row r="2025" spans="1:77" x14ac:dyDescent="0.3">
      <c r="A2025">
        <v>23.334099999999999</v>
      </c>
      <c r="B2025">
        <v>24.2684</v>
      </c>
      <c r="C2025">
        <v>24.4343</v>
      </c>
      <c r="D2025">
        <v>24.892299999999999</v>
      </c>
      <c r="E2025">
        <v>24.558700000000002</v>
      </c>
      <c r="F2025">
        <v>21.110499999999998</v>
      </c>
      <c r="G2025">
        <v>23.220199999999998</v>
      </c>
      <c r="H2025">
        <v>23.104600000000001</v>
      </c>
      <c r="I2025">
        <v>22.7684</v>
      </c>
      <c r="J2025">
        <v>23.496700000000001</v>
      </c>
      <c r="K2025">
        <v>24.205300000000001</v>
      </c>
      <c r="L2025">
        <v>23.604600000000001</v>
      </c>
      <c r="Q2025">
        <v>27482000</v>
      </c>
      <c r="R2025">
        <v>0</v>
      </c>
      <c r="S2025">
        <v>2798800</v>
      </c>
      <c r="T2025">
        <v>976410</v>
      </c>
      <c r="U2025">
        <v>6066400</v>
      </c>
      <c r="V2025">
        <v>4511200</v>
      </c>
      <c r="W2025">
        <v>3467600</v>
      </c>
      <c r="X2025">
        <v>0</v>
      </c>
      <c r="Y2025">
        <v>0</v>
      </c>
      <c r="Z2025">
        <v>1197000</v>
      </c>
      <c r="AA2025">
        <v>1471000</v>
      </c>
      <c r="AB2025">
        <v>1921400</v>
      </c>
      <c r="AC2025">
        <v>5072000</v>
      </c>
      <c r="AD2025">
        <v>274820000</v>
      </c>
      <c r="AE2025">
        <v>0</v>
      </c>
      <c r="AF2025">
        <v>27988000</v>
      </c>
      <c r="AG2025">
        <v>9764100</v>
      </c>
      <c r="AH2025">
        <v>60664000</v>
      </c>
      <c r="AI2025">
        <v>45112000</v>
      </c>
      <c r="AJ2025">
        <v>34676000</v>
      </c>
      <c r="AK2025">
        <v>0</v>
      </c>
      <c r="AL2025">
        <v>0</v>
      </c>
      <c r="AM2025">
        <v>11970000</v>
      </c>
      <c r="AN2025">
        <v>14710000</v>
      </c>
      <c r="AO2025">
        <v>19214000</v>
      </c>
      <c r="AP2025">
        <v>50720000</v>
      </c>
      <c r="AQ2025">
        <v>3</v>
      </c>
      <c r="AR2025">
        <v>2</v>
      </c>
      <c r="AS2025">
        <v>2</v>
      </c>
      <c r="AT2025">
        <v>2</v>
      </c>
      <c r="AU2025">
        <v>14.8</v>
      </c>
      <c r="AV2025">
        <v>14.8</v>
      </c>
      <c r="AW2025">
        <v>14.8</v>
      </c>
      <c r="AX2025">
        <v>19.228000000000002</v>
      </c>
      <c r="AY2025">
        <v>0</v>
      </c>
      <c r="AZ2025">
        <v>14.457000000000001</v>
      </c>
      <c r="BA2025">
        <v>12</v>
      </c>
      <c r="BC2025">
        <v>1.2506699999999999</v>
      </c>
      <c r="BD2025">
        <v>0.15290000000000001</v>
      </c>
      <c r="BE2025">
        <v>0.98120799999999997</v>
      </c>
      <c r="BF2025">
        <v>2.6641400000000002</v>
      </c>
      <c r="BH2025">
        <v>7.1623900000000004E-2</v>
      </c>
      <c r="BI2025">
        <v>0.90007099999999995</v>
      </c>
      <c r="BJ2025">
        <v>-0.33051999999999998</v>
      </c>
      <c r="BK2025">
        <v>-0.20882300000000001</v>
      </c>
      <c r="BL2025" t="str">
        <f t="shared" si="93"/>
        <v/>
      </c>
      <c r="BN2025">
        <v>0.14541599999999999</v>
      </c>
      <c r="BO2025">
        <v>0.86060499999999995</v>
      </c>
      <c r="BP2025">
        <v>-0.491755</v>
      </c>
      <c r="BQ2025">
        <v>-0.391399</v>
      </c>
      <c r="BR2025" s="9" t="str">
        <f t="shared" si="94"/>
        <v/>
      </c>
      <c r="BT2025" s="11" t="str">
        <f t="shared" si="95"/>
        <v/>
      </c>
      <c r="BV2025" t="s">
        <v>7310</v>
      </c>
      <c r="BW2025" t="s">
        <v>7310</v>
      </c>
      <c r="BX2025" t="s">
        <v>7311</v>
      </c>
      <c r="BY2025" s="1" t="s">
        <v>7312</v>
      </c>
    </row>
    <row r="2026" spans="1:77" x14ac:dyDescent="0.3">
      <c r="A2026">
        <v>26.135300000000001</v>
      </c>
      <c r="B2026">
        <v>26.0383</v>
      </c>
      <c r="C2026">
        <v>25.877199999999998</v>
      </c>
      <c r="D2026">
        <v>25.7744</v>
      </c>
      <c r="E2026">
        <v>25.527100000000001</v>
      </c>
      <c r="F2026">
        <v>25.754899999999999</v>
      </c>
      <c r="G2026">
        <v>22.581299999999999</v>
      </c>
      <c r="H2026">
        <v>22.346800000000002</v>
      </c>
      <c r="I2026">
        <v>22.128599999999999</v>
      </c>
      <c r="J2026">
        <v>23.203900000000001</v>
      </c>
      <c r="K2026">
        <v>22.9055</v>
      </c>
      <c r="L2026">
        <v>23.1096</v>
      </c>
      <c r="M2026" t="s">
        <v>16</v>
      </c>
      <c r="N2026" t="s">
        <v>16</v>
      </c>
      <c r="P2026" t="s">
        <v>106</v>
      </c>
      <c r="Q2026">
        <v>27001000</v>
      </c>
      <c r="R2026">
        <v>0</v>
      </c>
      <c r="S2026">
        <v>0</v>
      </c>
      <c r="T2026">
        <v>0</v>
      </c>
      <c r="U2026">
        <v>3946700</v>
      </c>
      <c r="V2026">
        <v>5144100</v>
      </c>
      <c r="W2026">
        <v>5681200</v>
      </c>
      <c r="X2026">
        <v>0</v>
      </c>
      <c r="Y2026">
        <v>0</v>
      </c>
      <c r="Z2026">
        <v>0</v>
      </c>
      <c r="AA2026">
        <v>3447400</v>
      </c>
      <c r="AB2026">
        <v>3385900</v>
      </c>
      <c r="AC2026">
        <v>5395700</v>
      </c>
      <c r="AD2026">
        <v>1026000000</v>
      </c>
      <c r="AE2026">
        <v>0</v>
      </c>
      <c r="AF2026">
        <v>0</v>
      </c>
      <c r="AG2026">
        <v>0</v>
      </c>
      <c r="AH2026">
        <v>149970000</v>
      </c>
      <c r="AI2026">
        <v>195480000</v>
      </c>
      <c r="AJ2026">
        <v>215890000</v>
      </c>
      <c r="AK2026">
        <v>0</v>
      </c>
      <c r="AL2026">
        <v>0</v>
      </c>
      <c r="AM2026">
        <v>0</v>
      </c>
      <c r="AN2026">
        <v>131000000</v>
      </c>
      <c r="AO2026">
        <v>128660000</v>
      </c>
      <c r="AP2026">
        <v>205040000</v>
      </c>
      <c r="AQ2026">
        <v>10</v>
      </c>
      <c r="AR2026">
        <v>8</v>
      </c>
      <c r="AS2026">
        <v>7</v>
      </c>
      <c r="AT2026">
        <v>7</v>
      </c>
      <c r="AU2026">
        <v>11.6</v>
      </c>
      <c r="AV2026">
        <v>10.4</v>
      </c>
      <c r="AW2026">
        <v>10.4</v>
      </c>
      <c r="AX2026">
        <v>85.174999999999997</v>
      </c>
      <c r="AY2026">
        <v>0</v>
      </c>
      <c r="AZ2026">
        <v>55.768999999999998</v>
      </c>
      <c r="BA2026">
        <v>27</v>
      </c>
      <c r="BC2026">
        <v>4.7689000000000004</v>
      </c>
      <c r="BD2026">
        <v>1.34632E-3</v>
      </c>
      <c r="BE2026">
        <v>3.6646899999999998</v>
      </c>
      <c r="BF2026">
        <v>24.296299999999999</v>
      </c>
      <c r="BH2026">
        <v>3.3830100000000001</v>
      </c>
      <c r="BI2026">
        <v>8.9200500000000005E-3</v>
      </c>
      <c r="BJ2026">
        <v>2.6307700000000001</v>
      </c>
      <c r="BK2026">
        <v>17.395800000000001</v>
      </c>
      <c r="BL2026" t="str">
        <f t="shared" si="93"/>
        <v>+</v>
      </c>
      <c r="BN2026">
        <v>1.41133</v>
      </c>
      <c r="BO2026">
        <v>0.276115</v>
      </c>
      <c r="BP2026">
        <v>-0.33145000000000002</v>
      </c>
      <c r="BQ2026">
        <v>-3.0298699999999998</v>
      </c>
      <c r="BR2026" s="9" t="str">
        <f t="shared" si="94"/>
        <v/>
      </c>
      <c r="BT2026" s="11" t="str">
        <f t="shared" si="95"/>
        <v/>
      </c>
      <c r="BV2026" t="s">
        <v>7313</v>
      </c>
      <c r="BW2026" t="s">
        <v>7314</v>
      </c>
      <c r="BX2026" t="s">
        <v>7315</v>
      </c>
      <c r="BY2026" s="1" t="s">
        <v>7316</v>
      </c>
    </row>
    <row r="2027" spans="1:77" x14ac:dyDescent="0.3">
      <c r="A2027">
        <v>21.431999999999999</v>
      </c>
      <c r="B2027">
        <v>21.933700000000002</v>
      </c>
      <c r="C2027">
        <v>22.2317</v>
      </c>
      <c r="D2027">
        <v>23.741299999999999</v>
      </c>
      <c r="E2027">
        <v>22.843</v>
      </c>
      <c r="F2027">
        <v>23.306699999999999</v>
      </c>
      <c r="G2027">
        <v>22.099499999999999</v>
      </c>
      <c r="H2027">
        <v>22.677099999999999</v>
      </c>
      <c r="I2027">
        <v>22.566199999999998</v>
      </c>
      <c r="J2027">
        <v>22.3307</v>
      </c>
      <c r="K2027">
        <v>22.221800000000002</v>
      </c>
      <c r="L2027">
        <v>22.964700000000001</v>
      </c>
      <c r="Q2027">
        <v>1813500</v>
      </c>
      <c r="R2027">
        <v>0</v>
      </c>
      <c r="S2027">
        <v>0</v>
      </c>
      <c r="T2027">
        <v>0</v>
      </c>
      <c r="U2027">
        <v>412550</v>
      </c>
      <c r="V2027">
        <v>520480</v>
      </c>
      <c r="W2027">
        <v>573620</v>
      </c>
      <c r="X2027">
        <v>0</v>
      </c>
      <c r="Y2027">
        <v>0</v>
      </c>
      <c r="Z2027">
        <v>0</v>
      </c>
      <c r="AA2027">
        <v>0</v>
      </c>
      <c r="AB2027">
        <v>79516</v>
      </c>
      <c r="AC2027">
        <v>227310</v>
      </c>
      <c r="AD2027">
        <v>132380000</v>
      </c>
      <c r="AE2027">
        <v>0</v>
      </c>
      <c r="AF2027">
        <v>0</v>
      </c>
      <c r="AG2027">
        <v>0</v>
      </c>
      <c r="AH2027">
        <v>30116000</v>
      </c>
      <c r="AI2027">
        <v>37995000</v>
      </c>
      <c r="AJ2027">
        <v>41874000</v>
      </c>
      <c r="AK2027">
        <v>0</v>
      </c>
      <c r="AL2027">
        <v>0</v>
      </c>
      <c r="AM2027">
        <v>0</v>
      </c>
      <c r="AN2027">
        <v>0</v>
      </c>
      <c r="AO2027">
        <v>5804600</v>
      </c>
      <c r="AP2027">
        <v>16594000</v>
      </c>
      <c r="AQ2027">
        <v>3</v>
      </c>
      <c r="AR2027">
        <v>6</v>
      </c>
      <c r="AS2027">
        <v>6</v>
      </c>
      <c r="AT2027">
        <v>6</v>
      </c>
      <c r="AU2027">
        <v>5.0999999999999996</v>
      </c>
      <c r="AV2027">
        <v>5.0999999999999996</v>
      </c>
      <c r="AW2027">
        <v>5.0999999999999996</v>
      </c>
      <c r="AX2027">
        <v>176.75</v>
      </c>
      <c r="AY2027">
        <v>0</v>
      </c>
      <c r="AZ2027">
        <v>46.392000000000003</v>
      </c>
      <c r="BA2027">
        <v>10</v>
      </c>
      <c r="BC2027">
        <v>0.92843500000000001</v>
      </c>
      <c r="BD2027">
        <v>0.24291699999999999</v>
      </c>
      <c r="BE2027">
        <v>-0.581793</v>
      </c>
      <c r="BF2027">
        <v>-1.9865600000000001</v>
      </c>
      <c r="BH2027">
        <v>1.2481599999999999</v>
      </c>
      <c r="BI2027">
        <v>0.15190300000000001</v>
      </c>
      <c r="BJ2027">
        <v>1.0207299999999999</v>
      </c>
      <c r="BK2027">
        <v>3.02637</v>
      </c>
      <c r="BL2027" t="str">
        <f t="shared" si="93"/>
        <v/>
      </c>
      <c r="BN2027">
        <v>1.82897</v>
      </c>
      <c r="BO2027">
        <v>0.18146699999999999</v>
      </c>
      <c r="BP2027">
        <v>1.4312100000000001</v>
      </c>
      <c r="BQ2027">
        <v>4.1022299999999996</v>
      </c>
      <c r="BR2027" s="9" t="str">
        <f t="shared" si="94"/>
        <v>+</v>
      </c>
      <c r="BT2027" s="11" t="str">
        <f t="shared" si="95"/>
        <v/>
      </c>
      <c r="BV2027" t="s">
        <v>7317</v>
      </c>
      <c r="BW2027" t="s">
        <v>7318</v>
      </c>
      <c r="BX2027" t="s">
        <v>7319</v>
      </c>
      <c r="BY2027" s="1" t="s">
        <v>7320</v>
      </c>
    </row>
    <row r="2028" spans="1:77" x14ac:dyDescent="0.3">
      <c r="A2028">
        <v>23.4422</v>
      </c>
      <c r="B2028">
        <v>23.117899999999999</v>
      </c>
      <c r="C2028">
        <v>24.337</v>
      </c>
      <c r="D2028">
        <v>23.623799999999999</v>
      </c>
      <c r="E2028">
        <v>22.8874</v>
      </c>
      <c r="F2028">
        <v>22.904299999999999</v>
      </c>
      <c r="G2028">
        <v>21.596699999999998</v>
      </c>
      <c r="H2028">
        <v>23.593499999999999</v>
      </c>
      <c r="I2028">
        <v>22.5852</v>
      </c>
      <c r="J2028">
        <v>21.818200000000001</v>
      </c>
      <c r="K2028">
        <v>22.319199999999999</v>
      </c>
      <c r="L2028">
        <v>23.6004</v>
      </c>
      <c r="Q2028">
        <v>4787200</v>
      </c>
      <c r="R2028">
        <v>0</v>
      </c>
      <c r="S2028">
        <v>0</v>
      </c>
      <c r="T2028">
        <v>0</v>
      </c>
      <c r="U2028">
        <v>638780</v>
      </c>
      <c r="V2028">
        <v>661640</v>
      </c>
      <c r="W2028">
        <v>495300</v>
      </c>
      <c r="X2028">
        <v>0</v>
      </c>
      <c r="Y2028">
        <v>0</v>
      </c>
      <c r="Z2028">
        <v>0</v>
      </c>
      <c r="AA2028">
        <v>601560</v>
      </c>
      <c r="AB2028">
        <v>357900</v>
      </c>
      <c r="AC2028">
        <v>2032000</v>
      </c>
      <c r="AD2028">
        <v>205850000</v>
      </c>
      <c r="AE2028">
        <v>0</v>
      </c>
      <c r="AF2028">
        <v>0</v>
      </c>
      <c r="AG2028">
        <v>0</v>
      </c>
      <c r="AH2028">
        <v>27468000</v>
      </c>
      <c r="AI2028">
        <v>28451000</v>
      </c>
      <c r="AJ2028">
        <v>21298000</v>
      </c>
      <c r="AK2028">
        <v>0</v>
      </c>
      <c r="AL2028">
        <v>0</v>
      </c>
      <c r="AM2028">
        <v>0</v>
      </c>
      <c r="AN2028">
        <v>25867000</v>
      </c>
      <c r="AO2028">
        <v>15390000</v>
      </c>
      <c r="AP2028">
        <v>87377000</v>
      </c>
      <c r="AQ2028">
        <v>2</v>
      </c>
      <c r="AR2028">
        <v>5</v>
      </c>
      <c r="AS2028">
        <v>5</v>
      </c>
      <c r="AT2028">
        <v>5</v>
      </c>
      <c r="AU2028">
        <v>9.4</v>
      </c>
      <c r="AV2028">
        <v>9.4</v>
      </c>
      <c r="AW2028">
        <v>9.4</v>
      </c>
      <c r="AX2028">
        <v>95.805999999999997</v>
      </c>
      <c r="AY2028">
        <v>0</v>
      </c>
      <c r="AZ2028">
        <v>55.57</v>
      </c>
      <c r="BA2028">
        <v>5</v>
      </c>
      <c r="BC2028">
        <v>0.69508099999999995</v>
      </c>
      <c r="BD2028">
        <v>0.35071799999999997</v>
      </c>
      <c r="BE2028">
        <v>1.0405599999999999</v>
      </c>
      <c r="BF2028">
        <v>1.52562</v>
      </c>
      <c r="BH2028">
        <v>1.21577</v>
      </c>
      <c r="BI2028">
        <v>0.15856400000000001</v>
      </c>
      <c r="BJ2028">
        <v>1.0697700000000001</v>
      </c>
      <c r="BK2028">
        <v>2.9331399999999999</v>
      </c>
      <c r="BL2028" t="str">
        <f t="shared" si="93"/>
        <v/>
      </c>
      <c r="BN2028">
        <v>0.49146200000000001</v>
      </c>
      <c r="BO2028">
        <v>0.60000500000000001</v>
      </c>
      <c r="BP2028">
        <v>-0.49387500000000001</v>
      </c>
      <c r="BQ2028">
        <v>-1.12771</v>
      </c>
      <c r="BR2028" s="9" t="str">
        <f t="shared" si="94"/>
        <v/>
      </c>
      <c r="BT2028" s="11" t="str">
        <f t="shared" si="95"/>
        <v/>
      </c>
      <c r="BV2028" t="s">
        <v>7321</v>
      </c>
      <c r="BW2028" t="s">
        <v>7321</v>
      </c>
      <c r="BX2028" t="s">
        <v>7322</v>
      </c>
      <c r="BY2028" s="1" t="s">
        <v>7323</v>
      </c>
    </row>
    <row r="2029" spans="1:77" x14ac:dyDescent="0.3">
      <c r="A2029">
        <v>29.5123</v>
      </c>
      <c r="B2029">
        <v>29.290299999999998</v>
      </c>
      <c r="C2029">
        <v>29.625</v>
      </c>
      <c r="D2029">
        <v>29.521000000000001</v>
      </c>
      <c r="E2029">
        <v>29.321100000000001</v>
      </c>
      <c r="F2029">
        <v>29.113299999999999</v>
      </c>
      <c r="G2029">
        <v>22.091100000000001</v>
      </c>
      <c r="H2029">
        <v>23.165400000000002</v>
      </c>
      <c r="I2029">
        <v>20.4575</v>
      </c>
      <c r="J2029">
        <v>22.697800000000001</v>
      </c>
      <c r="K2029">
        <v>22.384699999999999</v>
      </c>
      <c r="L2029">
        <v>22.977699999999999</v>
      </c>
      <c r="M2029" t="s">
        <v>16</v>
      </c>
      <c r="N2029" t="s">
        <v>16</v>
      </c>
      <c r="P2029" t="s">
        <v>106</v>
      </c>
      <c r="Q2029">
        <v>144610000</v>
      </c>
      <c r="R2029">
        <v>0</v>
      </c>
      <c r="S2029">
        <v>0</v>
      </c>
      <c r="T2029">
        <v>0</v>
      </c>
      <c r="U2029">
        <v>23860000</v>
      </c>
      <c r="V2029">
        <v>30034000</v>
      </c>
      <c r="W2029">
        <v>24100000</v>
      </c>
      <c r="X2029">
        <v>143140</v>
      </c>
      <c r="Y2029">
        <v>0</v>
      </c>
      <c r="Z2029">
        <v>0</v>
      </c>
      <c r="AA2029">
        <v>17590000</v>
      </c>
      <c r="AB2029">
        <v>14318000</v>
      </c>
      <c r="AC2029">
        <v>34568000</v>
      </c>
      <c r="AD2029">
        <v>11424000000</v>
      </c>
      <c r="AE2029">
        <v>0</v>
      </c>
      <c r="AF2029">
        <v>0</v>
      </c>
      <c r="AG2029">
        <v>0</v>
      </c>
      <c r="AH2029">
        <v>1885000000</v>
      </c>
      <c r="AI2029">
        <v>2372700000</v>
      </c>
      <c r="AJ2029">
        <v>1903900000</v>
      </c>
      <c r="AK2029">
        <v>11308000</v>
      </c>
      <c r="AL2029">
        <v>0</v>
      </c>
      <c r="AM2029">
        <v>0</v>
      </c>
      <c r="AN2029">
        <v>1389600000</v>
      </c>
      <c r="AO2029">
        <v>1131100000</v>
      </c>
      <c r="AP2029">
        <v>2730900000</v>
      </c>
      <c r="AQ2029">
        <v>2</v>
      </c>
      <c r="AR2029">
        <v>47</v>
      </c>
      <c r="AS2029">
        <v>47</v>
      </c>
      <c r="AT2029">
        <v>47</v>
      </c>
      <c r="AU2029">
        <v>42.8</v>
      </c>
      <c r="AV2029">
        <v>42.8</v>
      </c>
      <c r="AW2029">
        <v>42.8</v>
      </c>
      <c r="AX2029">
        <v>150.78</v>
      </c>
      <c r="AY2029">
        <v>0</v>
      </c>
      <c r="AZ2029">
        <v>323.31</v>
      </c>
      <c r="BA2029">
        <v>354</v>
      </c>
      <c r="BC2029">
        <v>3.1718099999999998</v>
      </c>
      <c r="BD2029">
        <v>9.4167399999999998E-3</v>
      </c>
      <c r="BE2029">
        <v>7.5711899999999996</v>
      </c>
      <c r="BF2029">
        <v>9.5434300000000007</v>
      </c>
      <c r="BH2029">
        <v>4.3039899999999998</v>
      </c>
      <c r="BI2029">
        <v>5.4626199999999996E-3</v>
      </c>
      <c r="BJ2029">
        <v>6.7772100000000002</v>
      </c>
      <c r="BK2029">
        <v>35.378399999999999</v>
      </c>
      <c r="BL2029" t="str">
        <f t="shared" si="93"/>
        <v>+</v>
      </c>
      <c r="BN2029">
        <v>0.44042900000000001</v>
      </c>
      <c r="BO2029">
        <v>0.63422900000000004</v>
      </c>
      <c r="BP2029">
        <v>-0.15739900000000001</v>
      </c>
      <c r="BQ2029">
        <v>-1.0263899999999999</v>
      </c>
      <c r="BR2029" s="9" t="str">
        <f t="shared" si="94"/>
        <v/>
      </c>
      <c r="BT2029" s="11" t="str">
        <f t="shared" si="95"/>
        <v/>
      </c>
      <c r="BV2029" t="s">
        <v>7324</v>
      </c>
      <c r="BW2029" t="s">
        <v>7325</v>
      </c>
      <c r="BX2029" t="s">
        <v>7326</v>
      </c>
      <c r="BY2029" s="1" t="s">
        <v>7327</v>
      </c>
    </row>
    <row r="2030" spans="1:77" x14ac:dyDescent="0.3">
      <c r="A2030">
        <v>22.105399999999999</v>
      </c>
      <c r="B2030">
        <v>25.143899999999999</v>
      </c>
      <c r="C2030">
        <v>25.0822</v>
      </c>
      <c r="D2030">
        <v>25.540600000000001</v>
      </c>
      <c r="E2030">
        <v>25.3063</v>
      </c>
      <c r="F2030">
        <v>25.163799999999998</v>
      </c>
      <c r="G2030">
        <v>22.5669</v>
      </c>
      <c r="H2030">
        <v>22.6112</v>
      </c>
      <c r="I2030">
        <v>23.2441</v>
      </c>
      <c r="J2030">
        <v>23.223199999999999</v>
      </c>
      <c r="K2030">
        <v>22.610900000000001</v>
      </c>
      <c r="L2030">
        <v>23.2136</v>
      </c>
      <c r="N2030" t="s">
        <v>16</v>
      </c>
      <c r="P2030" t="s">
        <v>17</v>
      </c>
      <c r="Q2030">
        <v>10385000</v>
      </c>
      <c r="R2030">
        <v>0</v>
      </c>
      <c r="S2030">
        <v>0</v>
      </c>
      <c r="T2030">
        <v>0</v>
      </c>
      <c r="U2030">
        <v>1916900</v>
      </c>
      <c r="V2030">
        <v>2273000</v>
      </c>
      <c r="W2030">
        <v>2167200</v>
      </c>
      <c r="X2030">
        <v>0</v>
      </c>
      <c r="Y2030">
        <v>0</v>
      </c>
      <c r="Z2030">
        <v>0</v>
      </c>
      <c r="AA2030">
        <v>665780</v>
      </c>
      <c r="AB2030">
        <v>1119300</v>
      </c>
      <c r="AC2030">
        <v>2242900</v>
      </c>
      <c r="AD2030">
        <v>654250000</v>
      </c>
      <c r="AE2030">
        <v>0</v>
      </c>
      <c r="AF2030">
        <v>0</v>
      </c>
      <c r="AG2030">
        <v>0</v>
      </c>
      <c r="AH2030">
        <v>120760000</v>
      </c>
      <c r="AI2030">
        <v>143200000</v>
      </c>
      <c r="AJ2030">
        <v>136530000</v>
      </c>
      <c r="AK2030">
        <v>0</v>
      </c>
      <c r="AL2030">
        <v>0</v>
      </c>
      <c r="AM2030">
        <v>0</v>
      </c>
      <c r="AN2030">
        <v>41944000</v>
      </c>
      <c r="AO2030">
        <v>70516000</v>
      </c>
      <c r="AP2030">
        <v>141300000</v>
      </c>
      <c r="AQ2030">
        <v>14</v>
      </c>
      <c r="AR2030">
        <v>39</v>
      </c>
      <c r="AS2030">
        <v>1</v>
      </c>
      <c r="AT2030">
        <v>1</v>
      </c>
      <c r="AU2030">
        <v>38</v>
      </c>
      <c r="AV2030">
        <v>1.6</v>
      </c>
      <c r="AW2030">
        <v>1.6</v>
      </c>
      <c r="AX2030">
        <v>128.37</v>
      </c>
      <c r="AY2030">
        <v>0</v>
      </c>
      <c r="AZ2030">
        <v>33.712000000000003</v>
      </c>
      <c r="BA2030">
        <v>14</v>
      </c>
      <c r="BC2030">
        <v>0.56378799999999996</v>
      </c>
      <c r="BD2030">
        <v>0.42982500000000001</v>
      </c>
      <c r="BE2030">
        <v>1.30308</v>
      </c>
      <c r="BF2030">
        <v>1.2697000000000001</v>
      </c>
      <c r="BH2030">
        <v>2.5391300000000001</v>
      </c>
      <c r="BI2030">
        <v>2.4753000000000001E-2</v>
      </c>
      <c r="BJ2030">
        <v>2.4198200000000001</v>
      </c>
      <c r="BK2030">
        <v>9.0063999999999993</v>
      </c>
      <c r="BL2030" t="str">
        <f t="shared" si="93"/>
        <v>+</v>
      </c>
      <c r="BN2030">
        <v>0.536273</v>
      </c>
      <c r="BO2030">
        <v>0.57708999999999999</v>
      </c>
      <c r="BP2030">
        <v>1.22644</v>
      </c>
      <c r="BQ2030">
        <v>1.2158500000000001</v>
      </c>
      <c r="BR2030" s="9" t="str">
        <f t="shared" si="94"/>
        <v/>
      </c>
      <c r="BT2030" s="11" t="str">
        <f t="shared" si="95"/>
        <v/>
      </c>
      <c r="BV2030" t="s">
        <v>7328</v>
      </c>
      <c r="BW2030" t="s">
        <v>7329</v>
      </c>
      <c r="BX2030" t="s">
        <v>7330</v>
      </c>
      <c r="BY2030" s="1" t="s">
        <v>7331</v>
      </c>
    </row>
    <row r="2031" spans="1:77" x14ac:dyDescent="0.3">
      <c r="A2031">
        <v>24.681999999999999</v>
      </c>
      <c r="B2031">
        <v>25.012699999999999</v>
      </c>
      <c r="C2031">
        <v>24.862500000000001</v>
      </c>
      <c r="D2031">
        <v>25.3049</v>
      </c>
      <c r="E2031">
        <v>25.067399999999999</v>
      </c>
      <c r="F2031">
        <v>22.508800000000001</v>
      </c>
      <c r="G2031">
        <v>22.680199999999999</v>
      </c>
      <c r="H2031">
        <v>23.6326</v>
      </c>
      <c r="I2031">
        <v>22.480799999999999</v>
      </c>
      <c r="J2031">
        <v>21.737100000000002</v>
      </c>
      <c r="K2031">
        <v>22.8261</v>
      </c>
      <c r="L2031">
        <v>22.767600000000002</v>
      </c>
      <c r="M2031" t="s">
        <v>16</v>
      </c>
      <c r="P2031" t="s">
        <v>22</v>
      </c>
      <c r="Q2031">
        <v>8626500</v>
      </c>
      <c r="R2031">
        <v>0</v>
      </c>
      <c r="S2031">
        <v>0</v>
      </c>
      <c r="T2031">
        <v>0</v>
      </c>
      <c r="U2031">
        <v>1516800</v>
      </c>
      <c r="V2031">
        <v>2048400</v>
      </c>
      <c r="W2031">
        <v>1627300</v>
      </c>
      <c r="X2031">
        <v>0</v>
      </c>
      <c r="Y2031">
        <v>0</v>
      </c>
      <c r="Z2031">
        <v>0</v>
      </c>
      <c r="AA2031">
        <v>854280</v>
      </c>
      <c r="AB2031">
        <v>1050700</v>
      </c>
      <c r="AC2031">
        <v>1529100</v>
      </c>
      <c r="AD2031">
        <v>552100000</v>
      </c>
      <c r="AE2031">
        <v>0</v>
      </c>
      <c r="AF2031">
        <v>0</v>
      </c>
      <c r="AG2031">
        <v>0</v>
      </c>
      <c r="AH2031">
        <v>97077000</v>
      </c>
      <c r="AI2031">
        <v>131100000</v>
      </c>
      <c r="AJ2031">
        <v>104150000</v>
      </c>
      <c r="AK2031">
        <v>0</v>
      </c>
      <c r="AL2031">
        <v>0</v>
      </c>
      <c r="AM2031">
        <v>0</v>
      </c>
      <c r="AN2031">
        <v>54674000</v>
      </c>
      <c r="AO2031">
        <v>67242000</v>
      </c>
      <c r="AP2031">
        <v>97860000</v>
      </c>
      <c r="AQ2031">
        <v>14</v>
      </c>
      <c r="AR2031">
        <v>39</v>
      </c>
      <c r="AS2031">
        <v>39</v>
      </c>
      <c r="AT2031">
        <v>1</v>
      </c>
      <c r="AU2031">
        <v>37</v>
      </c>
      <c r="AV2031">
        <v>37</v>
      </c>
      <c r="AW2031">
        <v>1.4</v>
      </c>
      <c r="AX2031">
        <v>131.58000000000001</v>
      </c>
      <c r="AY2031">
        <v>0</v>
      </c>
      <c r="AZ2031">
        <v>323.31</v>
      </c>
      <c r="BA2031">
        <v>16</v>
      </c>
      <c r="BC2031">
        <v>2.1920600000000001</v>
      </c>
      <c r="BD2031">
        <v>3.5611700000000003E-2</v>
      </c>
      <c r="BE2031">
        <v>1.9212499999999999</v>
      </c>
      <c r="BF2031">
        <v>5.2203299999999997</v>
      </c>
      <c r="BH2031">
        <v>0.70124500000000001</v>
      </c>
      <c r="BI2031">
        <v>0.34680299999999997</v>
      </c>
      <c r="BJ2031">
        <v>2.0121099999999998</v>
      </c>
      <c r="BK2031">
        <v>1.64286</v>
      </c>
      <c r="BL2031" t="str">
        <f t="shared" si="93"/>
        <v/>
      </c>
      <c r="BN2031">
        <v>0.245337</v>
      </c>
      <c r="BO2031">
        <v>0.77352799999999999</v>
      </c>
      <c r="BP2031">
        <v>-0.55874900000000005</v>
      </c>
      <c r="BQ2031">
        <v>-0.62070499999999995</v>
      </c>
      <c r="BR2031" s="9" t="str">
        <f t="shared" si="94"/>
        <v/>
      </c>
      <c r="BT2031" s="11" t="str">
        <f t="shared" si="95"/>
        <v/>
      </c>
      <c r="BV2031" t="s">
        <v>7332</v>
      </c>
      <c r="BW2031" t="s">
        <v>7332</v>
      </c>
      <c r="BX2031" t="s">
        <v>7330</v>
      </c>
      <c r="BY2031" s="1" t="s">
        <v>7331</v>
      </c>
    </row>
    <row r="2032" spans="1:77" x14ac:dyDescent="0.3">
      <c r="A2032">
        <v>26.123200000000001</v>
      </c>
      <c r="B2032">
        <v>26.430599999999998</v>
      </c>
      <c r="C2032">
        <v>26.0624</v>
      </c>
      <c r="D2032">
        <v>26.7881</v>
      </c>
      <c r="E2032">
        <v>26.363199999999999</v>
      </c>
      <c r="F2032">
        <v>26.747900000000001</v>
      </c>
      <c r="G2032">
        <v>26.532699999999998</v>
      </c>
      <c r="H2032">
        <v>26.358000000000001</v>
      </c>
      <c r="I2032">
        <v>25.403400000000001</v>
      </c>
      <c r="J2032">
        <v>26.525200000000002</v>
      </c>
      <c r="K2032">
        <v>27.130700000000001</v>
      </c>
      <c r="L2032">
        <v>26.828199999999999</v>
      </c>
      <c r="Q2032">
        <v>117900000</v>
      </c>
      <c r="R2032">
        <v>6214200</v>
      </c>
      <c r="S2032">
        <v>4626600</v>
      </c>
      <c r="T2032">
        <v>3229000</v>
      </c>
      <c r="U2032">
        <v>22834000</v>
      </c>
      <c r="V2032">
        <v>19794000</v>
      </c>
      <c r="W2032">
        <v>17408000</v>
      </c>
      <c r="X2032">
        <v>5811300</v>
      </c>
      <c r="Y2032">
        <v>3252500</v>
      </c>
      <c r="Z2032">
        <v>1108300</v>
      </c>
      <c r="AA2032">
        <v>6644200</v>
      </c>
      <c r="AB2032">
        <v>13063000</v>
      </c>
      <c r="AC2032">
        <v>13917000</v>
      </c>
      <c r="AD2032">
        <v>2240100000</v>
      </c>
      <c r="AE2032">
        <v>118070000</v>
      </c>
      <c r="AF2032">
        <v>87905000</v>
      </c>
      <c r="AG2032">
        <v>61351000</v>
      </c>
      <c r="AH2032">
        <v>433840000</v>
      </c>
      <c r="AI2032">
        <v>376080000</v>
      </c>
      <c r="AJ2032">
        <v>330750000</v>
      </c>
      <c r="AK2032">
        <v>110410000</v>
      </c>
      <c r="AL2032">
        <v>61798000</v>
      </c>
      <c r="AM2032">
        <v>21058000</v>
      </c>
      <c r="AN2032">
        <v>126240000</v>
      </c>
      <c r="AO2032">
        <v>248200000</v>
      </c>
      <c r="AP2032">
        <v>264420000</v>
      </c>
      <c r="AQ2032">
        <v>12</v>
      </c>
      <c r="AR2032">
        <v>11</v>
      </c>
      <c r="AS2032">
        <v>11</v>
      </c>
      <c r="AT2032">
        <v>11</v>
      </c>
      <c r="AU2032">
        <v>21.9</v>
      </c>
      <c r="AV2032">
        <v>21.9</v>
      </c>
      <c r="AW2032">
        <v>21.9</v>
      </c>
      <c r="AX2032">
        <v>53.247999999999998</v>
      </c>
      <c r="AY2032">
        <v>0</v>
      </c>
      <c r="AZ2032">
        <v>97.141000000000005</v>
      </c>
      <c r="BA2032">
        <v>60</v>
      </c>
      <c r="BC2032">
        <v>0.1048</v>
      </c>
      <c r="BD2032">
        <v>0.85777400000000004</v>
      </c>
      <c r="BE2032">
        <v>0.107331</v>
      </c>
      <c r="BF2032">
        <v>0.29088700000000001</v>
      </c>
      <c r="BH2032">
        <v>0.26456800000000003</v>
      </c>
      <c r="BI2032">
        <v>0.67011900000000002</v>
      </c>
      <c r="BJ2032">
        <v>-0.19486999999999999</v>
      </c>
      <c r="BK2032">
        <v>-0.682697</v>
      </c>
      <c r="BL2032" t="str">
        <f t="shared" si="93"/>
        <v/>
      </c>
      <c r="BN2032">
        <v>1.13645</v>
      </c>
      <c r="BO2032">
        <v>0.34507900000000002</v>
      </c>
      <c r="BP2032">
        <v>0.42768499999999998</v>
      </c>
      <c r="BQ2032">
        <v>2.4165000000000001</v>
      </c>
      <c r="BR2032" s="9" t="str">
        <f t="shared" si="94"/>
        <v/>
      </c>
      <c r="BT2032" s="11" t="str">
        <f t="shared" si="95"/>
        <v/>
      </c>
      <c r="BV2032" t="s">
        <v>7333</v>
      </c>
      <c r="BW2032" t="s">
        <v>7334</v>
      </c>
      <c r="BX2032" t="s">
        <v>7335</v>
      </c>
      <c r="BY2032" s="1" t="s">
        <v>7336</v>
      </c>
    </row>
    <row r="2033" spans="1:77" x14ac:dyDescent="0.3">
      <c r="A2033">
        <v>21.9544</v>
      </c>
      <c r="B2033">
        <v>23.278099999999998</v>
      </c>
      <c r="C2033">
        <v>22.916399999999999</v>
      </c>
      <c r="D2033">
        <v>23.168600000000001</v>
      </c>
      <c r="E2033">
        <v>22.697600000000001</v>
      </c>
      <c r="F2033">
        <v>23.608599999999999</v>
      </c>
      <c r="G2033">
        <v>22.3566</v>
      </c>
      <c r="H2033">
        <v>22.407399999999999</v>
      </c>
      <c r="I2033">
        <v>22.193899999999999</v>
      </c>
      <c r="J2033">
        <v>22.811499999999999</v>
      </c>
      <c r="K2033">
        <v>22.854600000000001</v>
      </c>
      <c r="L2033">
        <v>22.021899999999999</v>
      </c>
      <c r="Q2033">
        <v>8423800</v>
      </c>
      <c r="R2033">
        <v>0</v>
      </c>
      <c r="S2033">
        <v>104920</v>
      </c>
      <c r="T2033">
        <v>89309</v>
      </c>
      <c r="U2033">
        <v>2836500</v>
      </c>
      <c r="V2033">
        <v>1613400</v>
      </c>
      <c r="W2033">
        <v>631370</v>
      </c>
      <c r="X2033">
        <v>0</v>
      </c>
      <c r="Y2033">
        <v>0</v>
      </c>
      <c r="Z2033">
        <v>0</v>
      </c>
      <c r="AA2033">
        <v>81599</v>
      </c>
      <c r="AB2033">
        <v>1101600</v>
      </c>
      <c r="AC2033">
        <v>1965100</v>
      </c>
      <c r="AD2033">
        <v>84238000</v>
      </c>
      <c r="AE2033">
        <v>0</v>
      </c>
      <c r="AF2033">
        <v>1049200</v>
      </c>
      <c r="AG2033">
        <v>893090</v>
      </c>
      <c r="AH2033">
        <v>28365000</v>
      </c>
      <c r="AI2033">
        <v>16134000</v>
      </c>
      <c r="AJ2033">
        <v>6313700</v>
      </c>
      <c r="AK2033">
        <v>0</v>
      </c>
      <c r="AL2033">
        <v>0</v>
      </c>
      <c r="AM2033">
        <v>0</v>
      </c>
      <c r="AN2033">
        <v>815990</v>
      </c>
      <c r="AO2033">
        <v>11016000</v>
      </c>
      <c r="AP2033">
        <v>19651000</v>
      </c>
      <c r="AQ2033">
        <v>4</v>
      </c>
      <c r="AR2033">
        <v>4</v>
      </c>
      <c r="AS2033">
        <v>4</v>
      </c>
      <c r="AT2033">
        <v>4</v>
      </c>
      <c r="AU2033">
        <v>18.3</v>
      </c>
      <c r="AV2033">
        <v>18.3</v>
      </c>
      <c r="AW2033">
        <v>18.3</v>
      </c>
      <c r="AX2033">
        <v>25.437000000000001</v>
      </c>
      <c r="AY2033">
        <v>0</v>
      </c>
      <c r="AZ2033">
        <v>23.738</v>
      </c>
      <c r="BA2033">
        <v>9</v>
      </c>
      <c r="BC2033">
        <v>0.42321500000000001</v>
      </c>
      <c r="BD2033">
        <v>0.53547599999999995</v>
      </c>
      <c r="BE2033">
        <v>0.396982</v>
      </c>
      <c r="BF2033">
        <v>0.99191600000000002</v>
      </c>
      <c r="BH2033">
        <v>0.38792199999999999</v>
      </c>
      <c r="BI2033">
        <v>0.54875499999999999</v>
      </c>
      <c r="BJ2033">
        <v>0.32520100000000002</v>
      </c>
      <c r="BK2033">
        <v>0.95661300000000005</v>
      </c>
      <c r="BL2033" t="str">
        <f t="shared" si="93"/>
        <v/>
      </c>
      <c r="BN2033">
        <v>0.39320300000000002</v>
      </c>
      <c r="BO2033">
        <v>0.66123500000000002</v>
      </c>
      <c r="BP2033">
        <v>0.441996</v>
      </c>
      <c r="BQ2033">
        <v>0.93136699999999994</v>
      </c>
      <c r="BR2033" s="9" t="str">
        <f t="shared" si="94"/>
        <v/>
      </c>
      <c r="BT2033" s="11" t="str">
        <f t="shared" si="95"/>
        <v/>
      </c>
      <c r="BV2033" t="s">
        <v>7337</v>
      </c>
      <c r="BW2033" t="s">
        <v>7338</v>
      </c>
      <c r="BX2033" t="s">
        <v>7339</v>
      </c>
      <c r="BY2033" s="1" t="s">
        <v>7340</v>
      </c>
    </row>
    <row r="2034" spans="1:77" x14ac:dyDescent="0.3">
      <c r="A2034">
        <v>28.196999999999999</v>
      </c>
      <c r="B2034">
        <v>28.213699999999999</v>
      </c>
      <c r="C2034">
        <v>28.230399999999999</v>
      </c>
      <c r="D2034">
        <v>28.2666</v>
      </c>
      <c r="E2034">
        <v>28.211500000000001</v>
      </c>
      <c r="F2034">
        <v>28.354099999999999</v>
      </c>
      <c r="G2034">
        <v>27.693000000000001</v>
      </c>
      <c r="H2034">
        <v>27.686499999999999</v>
      </c>
      <c r="I2034">
        <v>27.637499999999999</v>
      </c>
      <c r="J2034">
        <v>27.750299999999999</v>
      </c>
      <c r="K2034">
        <v>27.113299999999999</v>
      </c>
      <c r="L2034">
        <v>27.695900000000002</v>
      </c>
      <c r="M2034" t="s">
        <v>16</v>
      </c>
      <c r="P2034" t="s">
        <v>22</v>
      </c>
      <c r="Q2034">
        <v>356830000</v>
      </c>
      <c r="R2034">
        <v>15396000</v>
      </c>
      <c r="S2034">
        <v>11876000</v>
      </c>
      <c r="T2034">
        <v>11042000</v>
      </c>
      <c r="U2034">
        <v>55974000</v>
      </c>
      <c r="V2034">
        <v>60197000</v>
      </c>
      <c r="W2034">
        <v>35456000</v>
      </c>
      <c r="X2034">
        <v>14804000</v>
      </c>
      <c r="Y2034">
        <v>7442000</v>
      </c>
      <c r="Z2034">
        <v>7868600</v>
      </c>
      <c r="AA2034">
        <v>39734000</v>
      </c>
      <c r="AB2034">
        <v>33832000</v>
      </c>
      <c r="AC2034">
        <v>63213000</v>
      </c>
      <c r="AD2034">
        <v>6779800000</v>
      </c>
      <c r="AE2034">
        <v>292530000</v>
      </c>
      <c r="AF2034">
        <v>225640000</v>
      </c>
      <c r="AG2034">
        <v>209800000</v>
      </c>
      <c r="AH2034">
        <v>1063500000</v>
      </c>
      <c r="AI2034">
        <v>1143700000</v>
      </c>
      <c r="AJ2034">
        <v>673660000</v>
      </c>
      <c r="AK2034">
        <v>281280000</v>
      </c>
      <c r="AL2034">
        <v>141400000</v>
      </c>
      <c r="AM2034">
        <v>149500000</v>
      </c>
      <c r="AN2034">
        <v>754950000</v>
      </c>
      <c r="AO2034">
        <v>642810000</v>
      </c>
      <c r="AP2034">
        <v>1201000000</v>
      </c>
      <c r="AQ2034">
        <v>5</v>
      </c>
      <c r="AR2034">
        <v>11</v>
      </c>
      <c r="AS2034">
        <v>11</v>
      </c>
      <c r="AT2034">
        <v>11</v>
      </c>
      <c r="AU2034">
        <v>34.1</v>
      </c>
      <c r="AV2034">
        <v>34.1</v>
      </c>
      <c r="AW2034">
        <v>34.1</v>
      </c>
      <c r="AX2034">
        <v>55.18</v>
      </c>
      <c r="AY2034">
        <v>0</v>
      </c>
      <c r="AZ2034">
        <v>189.1</v>
      </c>
      <c r="BA2034">
        <v>98</v>
      </c>
      <c r="BC2034">
        <v>4.9558999999999997</v>
      </c>
      <c r="BD2034">
        <v>1.2643000000000001E-3</v>
      </c>
      <c r="BE2034">
        <v>0.54139800000000005</v>
      </c>
      <c r="BF2034">
        <v>27.072500000000002</v>
      </c>
      <c r="BH2034">
        <v>1.3955299999999999</v>
      </c>
      <c r="BI2034">
        <v>0.121658</v>
      </c>
      <c r="BJ2034">
        <v>0.84560999999999997</v>
      </c>
      <c r="BK2034">
        <v>3.4742299999999999</v>
      </c>
      <c r="BL2034" t="str">
        <f t="shared" si="93"/>
        <v>+</v>
      </c>
      <c r="BN2034">
        <v>0.67927400000000004</v>
      </c>
      <c r="BO2034">
        <v>0.50405199999999994</v>
      </c>
      <c r="BP2034">
        <v>6.3688300000000003E-2</v>
      </c>
      <c r="BQ2034">
        <v>1.49481</v>
      </c>
      <c r="BR2034" s="9" t="str">
        <f t="shared" si="94"/>
        <v/>
      </c>
      <c r="BT2034" s="11" t="str">
        <f t="shared" si="95"/>
        <v/>
      </c>
      <c r="BV2034" t="s">
        <v>7341</v>
      </c>
      <c r="BW2034" t="s">
        <v>7342</v>
      </c>
      <c r="BX2034" t="s">
        <v>7343</v>
      </c>
      <c r="BY2034" s="1" t="s">
        <v>7344</v>
      </c>
    </row>
    <row r="2035" spans="1:77" x14ac:dyDescent="0.3">
      <c r="A2035">
        <v>22.0793</v>
      </c>
      <c r="B2035">
        <v>24.127099999999999</v>
      </c>
      <c r="C2035">
        <v>23.703700000000001</v>
      </c>
      <c r="D2035">
        <v>24.277000000000001</v>
      </c>
      <c r="E2035">
        <v>24.311699999999998</v>
      </c>
      <c r="F2035">
        <v>24.329000000000001</v>
      </c>
      <c r="G2035">
        <v>24.841899999999999</v>
      </c>
      <c r="H2035">
        <v>25.4788</v>
      </c>
      <c r="I2035">
        <v>24.662600000000001</v>
      </c>
      <c r="J2035">
        <v>25.3444</v>
      </c>
      <c r="K2035">
        <v>25.687000000000001</v>
      </c>
      <c r="L2035">
        <v>25.112400000000001</v>
      </c>
      <c r="N2035" t="s">
        <v>16</v>
      </c>
      <c r="P2035" t="s">
        <v>17</v>
      </c>
      <c r="Q2035">
        <v>24031000</v>
      </c>
      <c r="R2035">
        <v>2728800</v>
      </c>
      <c r="S2035">
        <v>2384600</v>
      </c>
      <c r="T2035">
        <v>1887100</v>
      </c>
      <c r="U2035">
        <v>2191400</v>
      </c>
      <c r="V2035">
        <v>2525200</v>
      </c>
      <c r="W2035">
        <v>3031700</v>
      </c>
      <c r="X2035">
        <v>2227700</v>
      </c>
      <c r="Y2035">
        <v>1674100</v>
      </c>
      <c r="Z2035">
        <v>988450</v>
      </c>
      <c r="AA2035">
        <v>918390</v>
      </c>
      <c r="AB2035">
        <v>887400</v>
      </c>
      <c r="AC2035">
        <v>2586300</v>
      </c>
      <c r="AD2035">
        <v>456590000</v>
      </c>
      <c r="AE2035">
        <v>51847000</v>
      </c>
      <c r="AF2035">
        <v>45307000</v>
      </c>
      <c r="AG2035">
        <v>35854000</v>
      </c>
      <c r="AH2035">
        <v>41637000</v>
      </c>
      <c r="AI2035">
        <v>47979000</v>
      </c>
      <c r="AJ2035">
        <v>57603000</v>
      </c>
      <c r="AK2035">
        <v>42326000</v>
      </c>
      <c r="AL2035">
        <v>31807000</v>
      </c>
      <c r="AM2035">
        <v>18781000</v>
      </c>
      <c r="AN2035">
        <v>17449000</v>
      </c>
      <c r="AO2035">
        <v>16861000</v>
      </c>
      <c r="AP2035">
        <v>49140000</v>
      </c>
      <c r="AQ2035">
        <v>2</v>
      </c>
      <c r="AR2035">
        <v>4</v>
      </c>
      <c r="AS2035">
        <v>3</v>
      </c>
      <c r="AT2035">
        <v>3</v>
      </c>
      <c r="AU2035">
        <v>11.4</v>
      </c>
      <c r="AV2035">
        <v>8.5</v>
      </c>
      <c r="AW2035">
        <v>8.5</v>
      </c>
      <c r="AX2035">
        <v>50.817</v>
      </c>
      <c r="AY2035">
        <v>0</v>
      </c>
      <c r="AZ2035">
        <v>43.042999999999999</v>
      </c>
      <c r="BA2035">
        <v>22</v>
      </c>
      <c r="BC2035">
        <v>1.18405</v>
      </c>
      <c r="BD2035">
        <v>0.16801199999999999</v>
      </c>
      <c r="BE2035">
        <v>-1.69109</v>
      </c>
      <c r="BF2035">
        <v>-2.51857</v>
      </c>
      <c r="BH2035">
        <v>2.58826</v>
      </c>
      <c r="BI2035">
        <v>2.3865899999999999E-2</v>
      </c>
      <c r="BJ2035">
        <v>-1.20973</v>
      </c>
      <c r="BK2035">
        <v>-9.3625100000000003</v>
      </c>
      <c r="BL2035" t="str">
        <f t="shared" si="93"/>
        <v/>
      </c>
      <c r="BN2035">
        <v>0.73623000000000005</v>
      </c>
      <c r="BO2035">
        <v>0.476655</v>
      </c>
      <c r="BP2035">
        <v>1.0025900000000001</v>
      </c>
      <c r="BQ2035">
        <v>1.6059600000000001</v>
      </c>
      <c r="BR2035" s="9" t="str">
        <f t="shared" si="94"/>
        <v/>
      </c>
      <c r="BT2035" s="11" t="str">
        <f t="shared" si="95"/>
        <v/>
      </c>
      <c r="BV2035" t="s">
        <v>7345</v>
      </c>
      <c r="BW2035" t="s">
        <v>7345</v>
      </c>
      <c r="BX2035" t="s">
        <v>7346</v>
      </c>
      <c r="BY2035" s="1" t="s">
        <v>7347</v>
      </c>
    </row>
    <row r="2036" spans="1:77" x14ac:dyDescent="0.3">
      <c r="A2036">
        <v>25.3233</v>
      </c>
      <c r="B2036">
        <v>25.216200000000001</v>
      </c>
      <c r="C2036">
        <v>25.371300000000002</v>
      </c>
      <c r="D2036">
        <v>24.299399999999999</v>
      </c>
      <c r="E2036">
        <v>25.0379</v>
      </c>
      <c r="F2036">
        <v>25.0867</v>
      </c>
      <c r="G2036">
        <v>24.446300000000001</v>
      </c>
      <c r="H2036">
        <v>24.414899999999999</v>
      </c>
      <c r="I2036">
        <v>24.725000000000001</v>
      </c>
      <c r="J2036">
        <v>25.2486</v>
      </c>
      <c r="K2036">
        <v>24.334399999999999</v>
      </c>
      <c r="L2036">
        <v>24.500299999999999</v>
      </c>
      <c r="M2036" t="s">
        <v>16</v>
      </c>
      <c r="P2036" t="s">
        <v>22</v>
      </c>
      <c r="Q2036">
        <v>28650000</v>
      </c>
      <c r="R2036">
        <v>928220</v>
      </c>
      <c r="S2036">
        <v>594490</v>
      </c>
      <c r="T2036">
        <v>924000</v>
      </c>
      <c r="U2036">
        <v>3757100</v>
      </c>
      <c r="V2036">
        <v>3727100</v>
      </c>
      <c r="W2036">
        <v>4237300</v>
      </c>
      <c r="X2036">
        <v>1052600</v>
      </c>
      <c r="Y2036">
        <v>569470</v>
      </c>
      <c r="Z2036">
        <v>357170</v>
      </c>
      <c r="AA2036">
        <v>3020300</v>
      </c>
      <c r="AB2036">
        <v>3452600</v>
      </c>
      <c r="AC2036">
        <v>6029400</v>
      </c>
      <c r="AD2036">
        <v>744890000</v>
      </c>
      <c r="AE2036">
        <v>24134000</v>
      </c>
      <c r="AF2036">
        <v>15457000</v>
      </c>
      <c r="AG2036">
        <v>24024000</v>
      </c>
      <c r="AH2036">
        <v>97685000</v>
      </c>
      <c r="AI2036">
        <v>96905000</v>
      </c>
      <c r="AJ2036">
        <v>110170000</v>
      </c>
      <c r="AK2036">
        <v>27368000</v>
      </c>
      <c r="AL2036">
        <v>14806000</v>
      </c>
      <c r="AM2036">
        <v>9286500</v>
      </c>
      <c r="AN2036">
        <v>78527000</v>
      </c>
      <c r="AO2036">
        <v>89769000</v>
      </c>
      <c r="AP2036">
        <v>156760000</v>
      </c>
      <c r="AQ2036">
        <v>8</v>
      </c>
      <c r="AR2036">
        <v>9</v>
      </c>
      <c r="AS2036">
        <v>9</v>
      </c>
      <c r="AT2036">
        <v>9</v>
      </c>
      <c r="AU2036">
        <v>24.5</v>
      </c>
      <c r="AV2036">
        <v>24.5</v>
      </c>
      <c r="AW2036">
        <v>24.5</v>
      </c>
      <c r="AX2036">
        <v>42.945</v>
      </c>
      <c r="AY2036">
        <v>0</v>
      </c>
      <c r="AZ2036">
        <v>59.698999999999998</v>
      </c>
      <c r="BA2036">
        <v>35</v>
      </c>
      <c r="BC2036">
        <v>2.68872</v>
      </c>
      <c r="BD2036">
        <v>1.83854E-2</v>
      </c>
      <c r="BE2036">
        <v>0.77482899999999999</v>
      </c>
      <c r="BF2036">
        <v>7.1282399999999999</v>
      </c>
      <c r="BH2036">
        <v>1.12648E-2</v>
      </c>
      <c r="BI2036">
        <v>0.98858599999999996</v>
      </c>
      <c r="BJ2036">
        <v>1.6497000000000001E-2</v>
      </c>
      <c r="BK2036">
        <v>3.4840700000000002E-2</v>
      </c>
      <c r="BL2036" t="str">
        <f t="shared" si="93"/>
        <v/>
      </c>
      <c r="BN2036">
        <v>0.89286600000000005</v>
      </c>
      <c r="BO2036">
        <v>0.425846</v>
      </c>
      <c r="BP2036">
        <v>-0.49562800000000001</v>
      </c>
      <c r="BQ2036">
        <v>-1.9152</v>
      </c>
      <c r="BR2036" s="9" t="str">
        <f t="shared" si="94"/>
        <v/>
      </c>
      <c r="BT2036" s="11" t="str">
        <f t="shared" si="95"/>
        <v/>
      </c>
      <c r="BV2036" t="s">
        <v>7348</v>
      </c>
      <c r="BW2036" t="s">
        <v>7349</v>
      </c>
      <c r="BX2036" t="s">
        <v>7350</v>
      </c>
      <c r="BY2036" s="1" t="s">
        <v>7351</v>
      </c>
    </row>
    <row r="2037" spans="1:77" x14ac:dyDescent="0.3">
      <c r="A2037">
        <v>22.582599999999999</v>
      </c>
      <c r="B2037">
        <v>22.236499999999999</v>
      </c>
      <c r="C2037">
        <v>22.091799999999999</v>
      </c>
      <c r="D2037">
        <v>21.468399999999999</v>
      </c>
      <c r="E2037">
        <v>21.6934</v>
      </c>
      <c r="F2037">
        <v>21.306100000000001</v>
      </c>
      <c r="G2037">
        <v>21.386600000000001</v>
      </c>
      <c r="H2037">
        <v>22.082899999999999</v>
      </c>
      <c r="I2037">
        <v>23.524999999999999</v>
      </c>
      <c r="J2037">
        <v>22.141200000000001</v>
      </c>
      <c r="K2037">
        <v>22.671600000000002</v>
      </c>
      <c r="L2037">
        <v>22.819800000000001</v>
      </c>
      <c r="Q2037">
        <v>2725400</v>
      </c>
      <c r="R2037">
        <v>0</v>
      </c>
      <c r="S2037">
        <v>0</v>
      </c>
      <c r="T2037">
        <v>0</v>
      </c>
      <c r="U2037">
        <v>298950</v>
      </c>
      <c r="V2037">
        <v>449590</v>
      </c>
      <c r="W2037">
        <v>167000</v>
      </c>
      <c r="X2037">
        <v>0</v>
      </c>
      <c r="Y2037">
        <v>0</v>
      </c>
      <c r="Z2037">
        <v>0</v>
      </c>
      <c r="AA2037">
        <v>543500</v>
      </c>
      <c r="AB2037">
        <v>459090</v>
      </c>
      <c r="AC2037">
        <v>807310</v>
      </c>
      <c r="AD2037">
        <v>57234000</v>
      </c>
      <c r="AE2037">
        <v>0</v>
      </c>
      <c r="AF2037">
        <v>0</v>
      </c>
      <c r="AG2037">
        <v>0</v>
      </c>
      <c r="AH2037">
        <v>6277900</v>
      </c>
      <c r="AI2037">
        <v>9441300</v>
      </c>
      <c r="AJ2037">
        <v>3507000</v>
      </c>
      <c r="AK2037">
        <v>0</v>
      </c>
      <c r="AL2037">
        <v>0</v>
      </c>
      <c r="AM2037">
        <v>0</v>
      </c>
      <c r="AN2037">
        <v>11414000</v>
      </c>
      <c r="AO2037">
        <v>9641000</v>
      </c>
      <c r="AP2037">
        <v>16954000</v>
      </c>
      <c r="AQ2037">
        <v>12</v>
      </c>
      <c r="AR2037">
        <v>2</v>
      </c>
      <c r="AS2037">
        <v>2</v>
      </c>
      <c r="AT2037">
        <v>2</v>
      </c>
      <c r="AU2037">
        <v>5.7</v>
      </c>
      <c r="AV2037">
        <v>5.7</v>
      </c>
      <c r="AW2037">
        <v>5.7</v>
      </c>
      <c r="AX2037">
        <v>49.008000000000003</v>
      </c>
      <c r="AY2037">
        <v>0</v>
      </c>
      <c r="AZ2037">
        <v>13.72</v>
      </c>
      <c r="BA2037">
        <v>6</v>
      </c>
      <c r="BC2037">
        <v>1.42586E-2</v>
      </c>
      <c r="BD2037">
        <v>0.97961299999999996</v>
      </c>
      <c r="BE2037">
        <v>-2.78441E-2</v>
      </c>
      <c r="BF2037">
        <v>-4.3081399999999999E-2</v>
      </c>
      <c r="BH2037">
        <v>1.47729</v>
      </c>
      <c r="BI2037">
        <v>0.108136</v>
      </c>
      <c r="BJ2037">
        <v>-0.91709399999999996</v>
      </c>
      <c r="BK2037">
        <v>-3.7410600000000001</v>
      </c>
      <c r="BL2037" t="str">
        <f t="shared" si="93"/>
        <v/>
      </c>
      <c r="BN2037">
        <v>1.9418899999999999</v>
      </c>
      <c r="BO2037">
        <v>0.17213100000000001</v>
      </c>
      <c r="BP2037">
        <v>-0.81434300000000004</v>
      </c>
      <c r="BQ2037">
        <v>-4.4289199999999997</v>
      </c>
      <c r="BR2037" s="9" t="str">
        <f t="shared" si="94"/>
        <v/>
      </c>
      <c r="BT2037" s="11" t="str">
        <f t="shared" si="95"/>
        <v/>
      </c>
      <c r="BV2037" t="s">
        <v>7352</v>
      </c>
      <c r="BW2037" t="s">
        <v>7352</v>
      </c>
      <c r="BX2037" t="s">
        <v>7353</v>
      </c>
      <c r="BY2037" s="1" t="s">
        <v>7354</v>
      </c>
    </row>
    <row r="2038" spans="1:77" x14ac:dyDescent="0.3">
      <c r="A2038">
        <v>21.973099999999999</v>
      </c>
      <c r="B2038">
        <v>22.252300000000002</v>
      </c>
      <c r="C2038">
        <v>22.507100000000001</v>
      </c>
      <c r="D2038">
        <v>24.404399999999999</v>
      </c>
      <c r="E2038">
        <v>24.5047</v>
      </c>
      <c r="F2038">
        <v>21.761299999999999</v>
      </c>
      <c r="G2038">
        <v>23.221699999999998</v>
      </c>
      <c r="H2038">
        <v>21.851900000000001</v>
      </c>
      <c r="I2038">
        <v>21.696000000000002</v>
      </c>
      <c r="J2038">
        <v>22.841999999999999</v>
      </c>
      <c r="K2038">
        <v>23.338100000000001</v>
      </c>
      <c r="L2038">
        <v>22.995000000000001</v>
      </c>
      <c r="Q2038">
        <v>19299000</v>
      </c>
      <c r="R2038">
        <v>0</v>
      </c>
      <c r="S2038">
        <v>470510</v>
      </c>
      <c r="T2038">
        <v>0</v>
      </c>
      <c r="U2038">
        <v>8495100</v>
      </c>
      <c r="V2038">
        <v>7499000</v>
      </c>
      <c r="W2038">
        <v>499140</v>
      </c>
      <c r="X2038">
        <v>0</v>
      </c>
      <c r="Y2038">
        <v>0</v>
      </c>
      <c r="Z2038">
        <v>0</v>
      </c>
      <c r="AA2038">
        <v>0</v>
      </c>
      <c r="AB2038">
        <v>0</v>
      </c>
      <c r="AC2038">
        <v>2335500</v>
      </c>
      <c r="AD2038">
        <v>115800000</v>
      </c>
      <c r="AE2038">
        <v>0</v>
      </c>
      <c r="AF2038">
        <v>2823000</v>
      </c>
      <c r="AG2038">
        <v>0</v>
      </c>
      <c r="AH2038">
        <v>50971000</v>
      </c>
      <c r="AI2038">
        <v>44994000</v>
      </c>
      <c r="AJ2038">
        <v>2994800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14013000</v>
      </c>
      <c r="AQ2038">
        <v>1</v>
      </c>
      <c r="AR2038">
        <v>9</v>
      </c>
      <c r="AS2038">
        <v>1</v>
      </c>
      <c r="AT2038">
        <v>1</v>
      </c>
      <c r="AU2038">
        <v>40</v>
      </c>
      <c r="AV2038">
        <v>5.5</v>
      </c>
      <c r="AW2038">
        <v>5.5</v>
      </c>
      <c r="AX2038">
        <v>17.256</v>
      </c>
      <c r="AY2038">
        <v>6.4450000000000002E-3</v>
      </c>
      <c r="AZ2038">
        <v>6.7159000000000004</v>
      </c>
      <c r="BA2038">
        <v>4</v>
      </c>
      <c r="BC2038">
        <v>7.9791199999999993E-3</v>
      </c>
      <c r="BD2038">
        <v>0.98852600000000002</v>
      </c>
      <c r="BE2038">
        <v>-1.2347500000000001E-2</v>
      </c>
      <c r="BF2038">
        <v>-2.4276099999999998E-2</v>
      </c>
      <c r="BH2038">
        <v>0.14410400000000001</v>
      </c>
      <c r="BI2038">
        <v>0.81115700000000002</v>
      </c>
      <c r="BJ2038">
        <v>0.466721</v>
      </c>
      <c r="BK2038">
        <v>0.39745599999999998</v>
      </c>
      <c r="BL2038" t="str">
        <f t="shared" si="93"/>
        <v/>
      </c>
      <c r="BN2038">
        <v>0.65125299999999997</v>
      </c>
      <c r="BO2038">
        <v>0.51683000000000001</v>
      </c>
      <c r="BP2038">
        <v>1.3126</v>
      </c>
      <c r="BQ2038">
        <v>1.4402299999999999</v>
      </c>
      <c r="BR2038" s="9" t="str">
        <f t="shared" si="94"/>
        <v/>
      </c>
      <c r="BT2038" s="11" t="str">
        <f t="shared" si="95"/>
        <v/>
      </c>
      <c r="BV2038" t="s">
        <v>7355</v>
      </c>
      <c r="BW2038" t="s">
        <v>7355</v>
      </c>
      <c r="BX2038" t="s">
        <v>7356</v>
      </c>
      <c r="BY2038" s="1" t="s">
        <v>7357</v>
      </c>
    </row>
    <row r="2039" spans="1:77" x14ac:dyDescent="0.3">
      <c r="A2039">
        <v>22.962199999999999</v>
      </c>
      <c r="B2039">
        <v>23.6661</v>
      </c>
      <c r="C2039">
        <v>20.624600000000001</v>
      </c>
      <c r="D2039">
        <v>20.8642</v>
      </c>
      <c r="E2039">
        <v>22.432099999999998</v>
      </c>
      <c r="F2039">
        <v>22.8217</v>
      </c>
      <c r="G2039">
        <v>23.1099</v>
      </c>
      <c r="H2039">
        <v>22.206099999999999</v>
      </c>
      <c r="I2039">
        <v>22.040299999999998</v>
      </c>
      <c r="J2039">
        <v>22.1297</v>
      </c>
      <c r="K2039">
        <v>22.1251</v>
      </c>
      <c r="L2039">
        <v>20.759799999999998</v>
      </c>
      <c r="Q2039">
        <v>2916800</v>
      </c>
      <c r="R2039">
        <v>0</v>
      </c>
      <c r="S2039">
        <v>54112</v>
      </c>
      <c r="T2039">
        <v>142370</v>
      </c>
      <c r="U2039">
        <v>552870</v>
      </c>
      <c r="V2039">
        <v>152260</v>
      </c>
      <c r="W2039">
        <v>900120</v>
      </c>
      <c r="X2039">
        <v>20095</v>
      </c>
      <c r="Y2039">
        <v>0</v>
      </c>
      <c r="Z2039">
        <v>26482</v>
      </c>
      <c r="AA2039">
        <v>345170</v>
      </c>
      <c r="AB2039">
        <v>380940</v>
      </c>
      <c r="AC2039">
        <v>342430</v>
      </c>
      <c r="AD2039">
        <v>140010000</v>
      </c>
      <c r="AE2039">
        <v>0</v>
      </c>
      <c r="AF2039">
        <v>2597400</v>
      </c>
      <c r="AG2039">
        <v>6833800</v>
      </c>
      <c r="AH2039">
        <v>26538000</v>
      </c>
      <c r="AI2039">
        <v>7308400</v>
      </c>
      <c r="AJ2039">
        <v>43206000</v>
      </c>
      <c r="AK2039">
        <v>964560</v>
      </c>
      <c r="AL2039">
        <v>0</v>
      </c>
      <c r="AM2039">
        <v>1271100</v>
      </c>
      <c r="AN2039">
        <v>16568000</v>
      </c>
      <c r="AO2039">
        <v>18285000</v>
      </c>
      <c r="AP2039">
        <v>16436000</v>
      </c>
      <c r="AQ2039">
        <v>1</v>
      </c>
      <c r="AR2039">
        <v>7</v>
      </c>
      <c r="AS2039">
        <v>7</v>
      </c>
      <c r="AT2039">
        <v>7</v>
      </c>
      <c r="AU2039">
        <v>8.6</v>
      </c>
      <c r="AV2039">
        <v>8.6</v>
      </c>
      <c r="AW2039">
        <v>8.6</v>
      </c>
      <c r="AX2039">
        <v>106.1</v>
      </c>
      <c r="AY2039">
        <v>0</v>
      </c>
      <c r="AZ2039">
        <v>40.497999999999998</v>
      </c>
      <c r="BA2039">
        <v>17</v>
      </c>
      <c r="BC2039">
        <v>1.1651099999999999E-2</v>
      </c>
      <c r="BD2039">
        <v>0.98212699999999997</v>
      </c>
      <c r="BE2039">
        <v>-3.4509699999999997E-2</v>
      </c>
      <c r="BF2039">
        <v>-3.53037E-2</v>
      </c>
      <c r="BH2039">
        <v>3.7921200000000002E-2</v>
      </c>
      <c r="BI2039">
        <v>0.94814299999999996</v>
      </c>
      <c r="BJ2039">
        <v>-8.8099499999999997E-2</v>
      </c>
      <c r="BK2039">
        <v>-0.11407200000000001</v>
      </c>
      <c r="BL2039" t="str">
        <f t="shared" si="93"/>
        <v/>
      </c>
      <c r="BN2039">
        <v>0.12637799999999999</v>
      </c>
      <c r="BO2039">
        <v>0.87797700000000001</v>
      </c>
      <c r="BP2039">
        <v>-0.37831799999999999</v>
      </c>
      <c r="BQ2039">
        <v>-0.34493299999999999</v>
      </c>
      <c r="BR2039" s="9" t="str">
        <f t="shared" si="94"/>
        <v/>
      </c>
      <c r="BT2039" s="11" t="str">
        <f t="shared" si="95"/>
        <v/>
      </c>
      <c r="BV2039" t="s">
        <v>7358</v>
      </c>
      <c r="BW2039" t="s">
        <v>7358</v>
      </c>
      <c r="BX2039" t="s">
        <v>7359</v>
      </c>
      <c r="BY2039" s="1" t="s">
        <v>7360</v>
      </c>
    </row>
    <row r="2040" spans="1:77" x14ac:dyDescent="0.3">
      <c r="A2040">
        <v>22.191700000000001</v>
      </c>
      <c r="B2040">
        <v>21.731400000000001</v>
      </c>
      <c r="C2040">
        <v>20.603000000000002</v>
      </c>
      <c r="D2040">
        <v>22.070799999999998</v>
      </c>
      <c r="E2040">
        <v>20.408899999999999</v>
      </c>
      <c r="F2040">
        <v>20.2698</v>
      </c>
      <c r="G2040">
        <v>23.048300000000001</v>
      </c>
      <c r="H2040">
        <v>22.814800000000002</v>
      </c>
      <c r="I2040">
        <v>22.464500000000001</v>
      </c>
      <c r="J2040">
        <v>22.1709</v>
      </c>
      <c r="K2040">
        <v>21.773599999999998</v>
      </c>
      <c r="L2040">
        <v>22.630800000000001</v>
      </c>
      <c r="Q2040">
        <v>746190</v>
      </c>
      <c r="R2040">
        <v>0</v>
      </c>
      <c r="S2040">
        <v>0</v>
      </c>
      <c r="T2040">
        <v>0</v>
      </c>
      <c r="U2040">
        <v>126010</v>
      </c>
      <c r="V2040">
        <v>151730</v>
      </c>
      <c r="W2040">
        <v>133710</v>
      </c>
      <c r="X2040">
        <v>0</v>
      </c>
      <c r="Y2040">
        <v>0</v>
      </c>
      <c r="Z2040">
        <v>0</v>
      </c>
      <c r="AA2040">
        <v>109910</v>
      </c>
      <c r="AB2040">
        <v>52373</v>
      </c>
      <c r="AC2040">
        <v>172460</v>
      </c>
      <c r="AD2040">
        <v>20147000</v>
      </c>
      <c r="AE2040">
        <v>0</v>
      </c>
      <c r="AF2040">
        <v>0</v>
      </c>
      <c r="AG2040">
        <v>0</v>
      </c>
      <c r="AH2040">
        <v>3402300</v>
      </c>
      <c r="AI2040">
        <v>4096600</v>
      </c>
      <c r="AJ2040">
        <v>3610300</v>
      </c>
      <c r="AK2040">
        <v>0</v>
      </c>
      <c r="AL2040">
        <v>0</v>
      </c>
      <c r="AM2040">
        <v>0</v>
      </c>
      <c r="AN2040">
        <v>2967500</v>
      </c>
      <c r="AO2040">
        <v>1414100</v>
      </c>
      <c r="AP2040">
        <v>4656300</v>
      </c>
      <c r="AQ2040">
        <v>17</v>
      </c>
      <c r="AR2040">
        <v>2</v>
      </c>
      <c r="AS2040">
        <v>2</v>
      </c>
      <c r="AT2040">
        <v>2</v>
      </c>
      <c r="AU2040">
        <v>2.8</v>
      </c>
      <c r="AV2040">
        <v>2.8</v>
      </c>
      <c r="AW2040">
        <v>2.8</v>
      </c>
      <c r="AX2040">
        <v>84.7</v>
      </c>
      <c r="AY2040">
        <v>0</v>
      </c>
      <c r="AZ2040">
        <v>12.618</v>
      </c>
      <c r="BA2040">
        <v>3</v>
      </c>
      <c r="BC2040">
        <v>1.1878299999999999</v>
      </c>
      <c r="BD2040">
        <v>0.167183</v>
      </c>
      <c r="BE2040">
        <v>-1.2671600000000001</v>
      </c>
      <c r="BF2040">
        <v>-2.5267499999999998</v>
      </c>
      <c r="BH2040">
        <v>0.58561200000000002</v>
      </c>
      <c r="BI2040">
        <v>0.40649299999999999</v>
      </c>
      <c r="BJ2040">
        <v>-1.05576</v>
      </c>
      <c r="BK2040">
        <v>-1.38656</v>
      </c>
      <c r="BL2040" t="str">
        <f t="shared" si="93"/>
        <v/>
      </c>
      <c r="BN2040">
        <v>0.32601200000000002</v>
      </c>
      <c r="BO2040">
        <v>0.70621900000000004</v>
      </c>
      <c r="BP2040">
        <v>-0.59221800000000002</v>
      </c>
      <c r="BQ2040">
        <v>-0.79321200000000003</v>
      </c>
      <c r="BR2040" s="9" t="str">
        <f t="shared" si="94"/>
        <v/>
      </c>
      <c r="BT2040" s="11" t="str">
        <f t="shared" si="95"/>
        <v/>
      </c>
      <c r="BV2040" t="s">
        <v>7361</v>
      </c>
      <c r="BW2040" t="s">
        <v>7361</v>
      </c>
      <c r="BX2040" t="s">
        <v>7362</v>
      </c>
      <c r="BY2040" s="1" t="s">
        <v>7363</v>
      </c>
    </row>
    <row r="2041" spans="1:77" x14ac:dyDescent="0.3">
      <c r="A2041">
        <v>26.379799999999999</v>
      </c>
      <c r="B2041">
        <v>25.509699999999999</v>
      </c>
      <c r="C2041">
        <v>26.272600000000001</v>
      </c>
      <c r="D2041">
        <v>26.277799999999999</v>
      </c>
      <c r="E2041">
        <v>26.130600000000001</v>
      </c>
      <c r="F2041">
        <v>26.479700000000001</v>
      </c>
      <c r="G2041">
        <v>23.200900000000001</v>
      </c>
      <c r="H2041">
        <v>21.437799999999999</v>
      </c>
      <c r="I2041">
        <v>22.3508</v>
      </c>
      <c r="J2041">
        <v>21.616299999999999</v>
      </c>
      <c r="K2041">
        <v>23.4283</v>
      </c>
      <c r="L2041">
        <v>22.084900000000001</v>
      </c>
      <c r="M2041" t="s">
        <v>16</v>
      </c>
      <c r="P2041" t="s">
        <v>22</v>
      </c>
      <c r="Q2041">
        <v>31251000</v>
      </c>
      <c r="R2041">
        <v>182520</v>
      </c>
      <c r="S2041">
        <v>0</v>
      </c>
      <c r="T2041">
        <v>0</v>
      </c>
      <c r="U2041">
        <v>4762800</v>
      </c>
      <c r="V2041">
        <v>7215700</v>
      </c>
      <c r="W2041">
        <v>7325200</v>
      </c>
      <c r="X2041">
        <v>0</v>
      </c>
      <c r="Y2041">
        <v>0</v>
      </c>
      <c r="Z2041">
        <v>97954</v>
      </c>
      <c r="AA2041">
        <v>3271200</v>
      </c>
      <c r="AB2041">
        <v>1246100</v>
      </c>
      <c r="AC2041">
        <v>7149700</v>
      </c>
      <c r="AD2041">
        <v>1562600000</v>
      </c>
      <c r="AE2041">
        <v>9126000</v>
      </c>
      <c r="AF2041">
        <v>0</v>
      </c>
      <c r="AG2041">
        <v>0</v>
      </c>
      <c r="AH2041">
        <v>238140000</v>
      </c>
      <c r="AI2041">
        <v>360790000</v>
      </c>
      <c r="AJ2041">
        <v>366260000</v>
      </c>
      <c r="AK2041">
        <v>0</v>
      </c>
      <c r="AL2041">
        <v>0</v>
      </c>
      <c r="AM2041">
        <v>4897700</v>
      </c>
      <c r="AN2041">
        <v>163560000</v>
      </c>
      <c r="AO2041">
        <v>62307000</v>
      </c>
      <c r="AP2041">
        <v>357480000</v>
      </c>
      <c r="AQ2041">
        <v>3</v>
      </c>
      <c r="AR2041">
        <v>14</v>
      </c>
      <c r="AS2041">
        <v>14</v>
      </c>
      <c r="AT2041">
        <v>14</v>
      </c>
      <c r="AU2041">
        <v>13.2</v>
      </c>
      <c r="AV2041">
        <v>13.2</v>
      </c>
      <c r="AW2041">
        <v>13.2</v>
      </c>
      <c r="AX2041">
        <v>120.54</v>
      </c>
      <c r="AY2041">
        <v>0</v>
      </c>
      <c r="AZ2041">
        <v>137.91999999999999</v>
      </c>
      <c r="BA2041">
        <v>68</v>
      </c>
      <c r="BC2041">
        <v>2.5247199999999999</v>
      </c>
      <c r="BD2041">
        <v>2.2253499999999999E-2</v>
      </c>
      <c r="BE2041">
        <v>3.7242199999999999</v>
      </c>
      <c r="BF2041">
        <v>6.4421999999999997</v>
      </c>
      <c r="BH2041">
        <v>1.92408</v>
      </c>
      <c r="BI2041">
        <v>5.8296099999999997E-2</v>
      </c>
      <c r="BJ2041">
        <v>3.7737699999999998</v>
      </c>
      <c r="BK2041">
        <v>5.48658</v>
      </c>
      <c r="BL2041" t="str">
        <f t="shared" si="93"/>
        <v>+</v>
      </c>
      <c r="BN2041">
        <v>0.34308699999999998</v>
      </c>
      <c r="BO2041">
        <v>0.697438</v>
      </c>
      <c r="BP2041">
        <v>0.24199000000000001</v>
      </c>
      <c r="BQ2041">
        <v>0.82871499999999998</v>
      </c>
      <c r="BR2041" s="9" t="str">
        <f t="shared" si="94"/>
        <v/>
      </c>
      <c r="BT2041" s="11" t="str">
        <f t="shared" si="95"/>
        <v/>
      </c>
      <c r="BV2041" t="s">
        <v>7364</v>
      </c>
      <c r="BW2041" t="s">
        <v>7364</v>
      </c>
      <c r="BX2041" t="s">
        <v>7365</v>
      </c>
      <c r="BY2041" s="1" t="s">
        <v>7366</v>
      </c>
    </row>
    <row r="2042" spans="1:77" x14ac:dyDescent="0.3">
      <c r="A2042">
        <v>27.328800000000001</v>
      </c>
      <c r="B2042">
        <v>27.1557</v>
      </c>
      <c r="C2042">
        <v>26.751200000000001</v>
      </c>
      <c r="D2042">
        <v>26.742999999999999</v>
      </c>
      <c r="E2042">
        <v>26.681000000000001</v>
      </c>
      <c r="F2042">
        <v>26.7529</v>
      </c>
      <c r="G2042">
        <v>27.861799999999999</v>
      </c>
      <c r="H2042">
        <v>27.4954</v>
      </c>
      <c r="I2042">
        <v>26.583200000000001</v>
      </c>
      <c r="J2042">
        <v>28.524999999999999</v>
      </c>
      <c r="K2042">
        <v>28.125399999999999</v>
      </c>
      <c r="L2042">
        <v>28.275200000000002</v>
      </c>
      <c r="N2042" t="s">
        <v>16</v>
      </c>
      <c r="P2042" t="s">
        <v>17</v>
      </c>
      <c r="Q2042">
        <v>23630000</v>
      </c>
      <c r="R2042">
        <v>2107200</v>
      </c>
      <c r="S2042">
        <v>590430</v>
      </c>
      <c r="T2042">
        <v>1530500</v>
      </c>
      <c r="U2042">
        <v>2166700</v>
      </c>
      <c r="V2042">
        <v>2535500</v>
      </c>
      <c r="W2042">
        <v>3830500</v>
      </c>
      <c r="X2042">
        <v>1696400</v>
      </c>
      <c r="Y2042">
        <v>1203600</v>
      </c>
      <c r="Z2042">
        <v>325700</v>
      </c>
      <c r="AA2042">
        <v>2486300</v>
      </c>
      <c r="AB2042">
        <v>2086300</v>
      </c>
      <c r="AC2042">
        <v>3070400</v>
      </c>
      <c r="AD2042">
        <v>2835500000</v>
      </c>
      <c r="AE2042">
        <v>252870000</v>
      </c>
      <c r="AF2042">
        <v>70852000</v>
      </c>
      <c r="AG2042">
        <v>183660000</v>
      </c>
      <c r="AH2042">
        <v>260010000</v>
      </c>
      <c r="AI2042">
        <v>304260000</v>
      </c>
      <c r="AJ2042">
        <v>459660000</v>
      </c>
      <c r="AK2042">
        <v>203570000</v>
      </c>
      <c r="AL2042">
        <v>144430000</v>
      </c>
      <c r="AM2042">
        <v>39085000</v>
      </c>
      <c r="AN2042">
        <v>298350000</v>
      </c>
      <c r="AO2042">
        <v>250350000</v>
      </c>
      <c r="AP2042">
        <v>368450000</v>
      </c>
      <c r="AQ2042">
        <v>9</v>
      </c>
      <c r="AR2042">
        <v>24</v>
      </c>
      <c r="AS2042">
        <v>24</v>
      </c>
      <c r="AT2042">
        <v>24</v>
      </c>
      <c r="AU2042">
        <v>13.2</v>
      </c>
      <c r="AV2042">
        <v>13.2</v>
      </c>
      <c r="AW2042">
        <v>13.2</v>
      </c>
      <c r="AX2042">
        <v>299.61</v>
      </c>
      <c r="AY2042">
        <v>0</v>
      </c>
      <c r="AZ2042">
        <v>276.73</v>
      </c>
      <c r="BA2042">
        <v>129</v>
      </c>
      <c r="BC2042">
        <v>0.219552</v>
      </c>
      <c r="BD2042">
        <v>0.72821000000000002</v>
      </c>
      <c r="BE2042">
        <v>-0.23492199999999999</v>
      </c>
      <c r="BF2042">
        <v>-0.56350599999999995</v>
      </c>
      <c r="BH2042">
        <v>2.7392400000000001</v>
      </c>
      <c r="BI2042">
        <v>2.0483000000000001E-2</v>
      </c>
      <c r="BJ2042">
        <v>-1.5995999999999999</v>
      </c>
      <c r="BK2042">
        <v>-10.542400000000001</v>
      </c>
      <c r="BL2042" t="str">
        <f t="shared" si="93"/>
        <v/>
      </c>
      <c r="BN2042">
        <v>0.95727099999999998</v>
      </c>
      <c r="BO2042">
        <v>0.40730100000000002</v>
      </c>
      <c r="BP2042">
        <v>-0.35292400000000002</v>
      </c>
      <c r="BQ2042">
        <v>-2.04481</v>
      </c>
      <c r="BR2042" s="9" t="str">
        <f t="shared" si="94"/>
        <v/>
      </c>
      <c r="BT2042" s="11" t="str">
        <f t="shared" si="95"/>
        <v/>
      </c>
      <c r="BV2042" t="s">
        <v>7367</v>
      </c>
      <c r="BW2042" t="s">
        <v>7368</v>
      </c>
      <c r="BX2042" t="s">
        <v>7369</v>
      </c>
      <c r="BY2042" s="1" t="s">
        <v>7370</v>
      </c>
    </row>
    <row r="2043" spans="1:77" x14ac:dyDescent="0.3">
      <c r="A2043">
        <v>29.061499999999999</v>
      </c>
      <c r="B2043">
        <v>29.035299999999999</v>
      </c>
      <c r="C2043">
        <v>28.94</v>
      </c>
      <c r="D2043">
        <v>29.2407</v>
      </c>
      <c r="E2043">
        <v>29.107800000000001</v>
      </c>
      <c r="F2043">
        <v>29.268799999999999</v>
      </c>
      <c r="G2043">
        <v>29.491499999999998</v>
      </c>
      <c r="H2043">
        <v>29.4236</v>
      </c>
      <c r="I2043">
        <v>29.1999</v>
      </c>
      <c r="J2043">
        <v>29.331700000000001</v>
      </c>
      <c r="K2043">
        <v>29.784500000000001</v>
      </c>
      <c r="L2043">
        <v>29.533000000000001</v>
      </c>
      <c r="Q2043">
        <v>702480000</v>
      </c>
      <c r="R2043">
        <v>40186000</v>
      </c>
      <c r="S2043">
        <v>38390000</v>
      </c>
      <c r="T2043">
        <v>27899000</v>
      </c>
      <c r="U2043">
        <v>112560000</v>
      </c>
      <c r="V2043">
        <v>107970000</v>
      </c>
      <c r="W2043">
        <v>93274000</v>
      </c>
      <c r="X2043">
        <v>40937000</v>
      </c>
      <c r="Y2043">
        <v>23272000</v>
      </c>
      <c r="Z2043">
        <v>17360000</v>
      </c>
      <c r="AA2043">
        <v>61133000</v>
      </c>
      <c r="AB2043">
        <v>62186000</v>
      </c>
      <c r="AC2043">
        <v>77311000</v>
      </c>
      <c r="AD2043">
        <v>15455000000</v>
      </c>
      <c r="AE2043">
        <v>884090000</v>
      </c>
      <c r="AF2043">
        <v>844580000</v>
      </c>
      <c r="AG2043">
        <v>613790000</v>
      </c>
      <c r="AH2043">
        <v>2476400000</v>
      </c>
      <c r="AI2043">
        <v>2375400000</v>
      </c>
      <c r="AJ2043">
        <v>2052000000</v>
      </c>
      <c r="AK2043">
        <v>900620000</v>
      </c>
      <c r="AL2043">
        <v>511970000</v>
      </c>
      <c r="AM2043">
        <v>381910000</v>
      </c>
      <c r="AN2043">
        <v>1344900000</v>
      </c>
      <c r="AO2043">
        <v>1368100000</v>
      </c>
      <c r="AP2043">
        <v>1700800000</v>
      </c>
      <c r="AQ2043">
        <v>6</v>
      </c>
      <c r="AR2043">
        <v>20</v>
      </c>
      <c r="AS2043">
        <v>20</v>
      </c>
      <c r="AT2043">
        <v>20</v>
      </c>
      <c r="AU2043">
        <v>49.5</v>
      </c>
      <c r="AV2043">
        <v>49.5</v>
      </c>
      <c r="AW2043">
        <v>49.5</v>
      </c>
      <c r="AX2043">
        <v>43.786000000000001</v>
      </c>
      <c r="AY2043">
        <v>0</v>
      </c>
      <c r="AZ2043">
        <v>323.31</v>
      </c>
      <c r="BA2043">
        <v>254</v>
      </c>
      <c r="BC2043">
        <v>1.7046399999999999</v>
      </c>
      <c r="BD2043">
        <v>7.7014700000000005E-2</v>
      </c>
      <c r="BE2043">
        <v>-0.35940699999999998</v>
      </c>
      <c r="BF2043">
        <v>-3.762</v>
      </c>
      <c r="BH2043">
        <v>0.83549200000000001</v>
      </c>
      <c r="BI2043">
        <v>0.28081800000000001</v>
      </c>
      <c r="BJ2043">
        <v>-0.35231800000000002</v>
      </c>
      <c r="BK2043">
        <v>-1.9515499999999999</v>
      </c>
      <c r="BL2043" t="str">
        <f t="shared" si="93"/>
        <v/>
      </c>
      <c r="BN2043">
        <v>1.4529399999999999</v>
      </c>
      <c r="BO2043">
        <v>0.26822499999999999</v>
      </c>
      <c r="BP2043">
        <v>0.19351299999999999</v>
      </c>
      <c r="BQ2043">
        <v>3.12832</v>
      </c>
      <c r="BR2043" s="9" t="str">
        <f t="shared" si="94"/>
        <v/>
      </c>
      <c r="BT2043" s="11" t="str">
        <f t="shared" si="95"/>
        <v/>
      </c>
      <c r="BV2043" t="s">
        <v>7371</v>
      </c>
      <c r="BW2043" t="s">
        <v>7372</v>
      </c>
      <c r="BX2043" t="s">
        <v>7373</v>
      </c>
      <c r="BY2043" s="1" t="s">
        <v>7374</v>
      </c>
    </row>
    <row r="2044" spans="1:77" x14ac:dyDescent="0.3">
      <c r="A2044">
        <v>27.228400000000001</v>
      </c>
      <c r="B2044">
        <v>27.276</v>
      </c>
      <c r="C2044">
        <v>27.016100000000002</v>
      </c>
      <c r="D2044">
        <v>26.858599999999999</v>
      </c>
      <c r="E2044">
        <v>26.586200000000002</v>
      </c>
      <c r="F2044">
        <v>26.7255</v>
      </c>
      <c r="G2044">
        <v>26.056799999999999</v>
      </c>
      <c r="H2044">
        <v>26.036200000000001</v>
      </c>
      <c r="I2044">
        <v>26.1951</v>
      </c>
      <c r="J2044">
        <v>26.527000000000001</v>
      </c>
      <c r="K2044">
        <v>26.681899999999999</v>
      </c>
      <c r="L2044">
        <v>27.046399999999998</v>
      </c>
      <c r="M2044" t="s">
        <v>16</v>
      </c>
      <c r="P2044" t="s">
        <v>22</v>
      </c>
      <c r="Q2044">
        <v>43645000</v>
      </c>
      <c r="R2044">
        <v>1337800</v>
      </c>
      <c r="S2044">
        <v>1489900</v>
      </c>
      <c r="T2044">
        <v>1501600</v>
      </c>
      <c r="U2044">
        <v>5341700</v>
      </c>
      <c r="V2044">
        <v>6840600</v>
      </c>
      <c r="W2044">
        <v>6282900</v>
      </c>
      <c r="X2044">
        <v>569100</v>
      </c>
      <c r="Y2044">
        <v>627050</v>
      </c>
      <c r="Z2044">
        <v>397550</v>
      </c>
      <c r="AA2044">
        <v>4926500</v>
      </c>
      <c r="AB2044">
        <v>5540400</v>
      </c>
      <c r="AC2044">
        <v>8790400</v>
      </c>
      <c r="AD2044">
        <v>2836900000</v>
      </c>
      <c r="AE2044">
        <v>86954000</v>
      </c>
      <c r="AF2044">
        <v>96842000</v>
      </c>
      <c r="AG2044">
        <v>97602000</v>
      </c>
      <c r="AH2044">
        <v>347210000</v>
      </c>
      <c r="AI2044">
        <v>444640000</v>
      </c>
      <c r="AJ2044">
        <v>408390000</v>
      </c>
      <c r="AK2044">
        <v>36992000</v>
      </c>
      <c r="AL2044">
        <v>40758000</v>
      </c>
      <c r="AM2044">
        <v>25841000</v>
      </c>
      <c r="AN2044">
        <v>320230000</v>
      </c>
      <c r="AO2044">
        <v>360130000</v>
      </c>
      <c r="AP2044">
        <v>571380000</v>
      </c>
      <c r="AQ2044">
        <v>1</v>
      </c>
      <c r="AR2044">
        <v>35</v>
      </c>
      <c r="AS2044">
        <v>35</v>
      </c>
      <c r="AT2044">
        <v>35</v>
      </c>
      <c r="AU2044">
        <v>34</v>
      </c>
      <c r="AV2044">
        <v>34</v>
      </c>
      <c r="AW2044">
        <v>34</v>
      </c>
      <c r="AX2044">
        <v>141.54</v>
      </c>
      <c r="AY2044">
        <v>0</v>
      </c>
      <c r="AZ2044">
        <v>323.31</v>
      </c>
      <c r="BA2044">
        <v>129</v>
      </c>
      <c r="BC2044">
        <v>3.4773399999999999</v>
      </c>
      <c r="BD2044">
        <v>6.1710799999999998E-3</v>
      </c>
      <c r="BE2044">
        <v>1.0774300000000001</v>
      </c>
      <c r="BF2044">
        <v>11.4399</v>
      </c>
      <c r="BH2044" s="11">
        <v>0.41634100000000002</v>
      </c>
      <c r="BI2044">
        <v>0.52787799999999996</v>
      </c>
      <c r="BJ2044">
        <v>0.118959</v>
      </c>
      <c r="BK2044">
        <v>1.01854</v>
      </c>
      <c r="BL2044" t="str">
        <f t="shared" si="93"/>
        <v/>
      </c>
      <c r="BN2044">
        <v>1.79748</v>
      </c>
      <c r="BO2044">
        <v>0.185361</v>
      </c>
      <c r="BP2044">
        <v>-0.45003399999999999</v>
      </c>
      <c r="BQ2044">
        <v>-4.0141799999999996</v>
      </c>
      <c r="BR2044" s="9" t="str">
        <f t="shared" si="94"/>
        <v/>
      </c>
      <c r="BT2044" s="11" t="str">
        <f t="shared" si="95"/>
        <v/>
      </c>
      <c r="BV2044" t="s">
        <v>7375</v>
      </c>
      <c r="BW2044" t="s">
        <v>7375</v>
      </c>
      <c r="BX2044" t="s">
        <v>7376</v>
      </c>
      <c r="BY2044" s="1" t="s">
        <v>7377</v>
      </c>
    </row>
    <row r="2045" spans="1:77" x14ac:dyDescent="0.3">
      <c r="A2045">
        <v>28.477799999999998</v>
      </c>
      <c r="B2045">
        <v>28.2364</v>
      </c>
      <c r="C2045">
        <v>28.548200000000001</v>
      </c>
      <c r="D2045">
        <v>28.494499999999999</v>
      </c>
      <c r="E2045">
        <v>28.2822</v>
      </c>
      <c r="F2045">
        <v>28.354700000000001</v>
      </c>
      <c r="G2045">
        <v>21.8552</v>
      </c>
      <c r="H2045">
        <v>22.394500000000001</v>
      </c>
      <c r="I2045">
        <v>23.311800000000002</v>
      </c>
      <c r="J2045">
        <v>22.461300000000001</v>
      </c>
      <c r="K2045">
        <v>22.9938</v>
      </c>
      <c r="L2045">
        <v>22.286899999999999</v>
      </c>
      <c r="M2045" t="s">
        <v>16</v>
      </c>
      <c r="N2045" t="s">
        <v>16</v>
      </c>
      <c r="P2045" t="s">
        <v>106</v>
      </c>
      <c r="Q2045">
        <v>190030000</v>
      </c>
      <c r="R2045">
        <v>36894</v>
      </c>
      <c r="S2045">
        <v>0</v>
      </c>
      <c r="T2045">
        <v>0</v>
      </c>
      <c r="U2045">
        <v>29159000</v>
      </c>
      <c r="V2045">
        <v>42110000</v>
      </c>
      <c r="W2045">
        <v>35931000</v>
      </c>
      <c r="X2045">
        <v>0</v>
      </c>
      <c r="Y2045">
        <v>24443</v>
      </c>
      <c r="Z2045">
        <v>0</v>
      </c>
      <c r="AA2045">
        <v>20456000</v>
      </c>
      <c r="AB2045">
        <v>18557000</v>
      </c>
      <c r="AC2045">
        <v>43752000</v>
      </c>
      <c r="AD2045">
        <v>6460900000</v>
      </c>
      <c r="AE2045">
        <v>1254400</v>
      </c>
      <c r="AF2045">
        <v>0</v>
      </c>
      <c r="AG2045">
        <v>0</v>
      </c>
      <c r="AH2045">
        <v>991400000</v>
      </c>
      <c r="AI2045">
        <v>1431800000</v>
      </c>
      <c r="AJ2045">
        <v>1221700000</v>
      </c>
      <c r="AK2045">
        <v>0</v>
      </c>
      <c r="AL2045">
        <v>831070</v>
      </c>
      <c r="AM2045">
        <v>0</v>
      </c>
      <c r="AN2045">
        <v>695510000</v>
      </c>
      <c r="AO2045">
        <v>630930000</v>
      </c>
      <c r="AP2045">
        <v>1487600000</v>
      </c>
      <c r="AQ2045">
        <v>6</v>
      </c>
      <c r="AR2045">
        <v>25</v>
      </c>
      <c r="AS2045">
        <v>25</v>
      </c>
      <c r="AT2045">
        <v>25</v>
      </c>
      <c r="AU2045">
        <v>45.6</v>
      </c>
      <c r="AV2045">
        <v>45.6</v>
      </c>
      <c r="AW2045">
        <v>45.6</v>
      </c>
      <c r="AX2045">
        <v>88.974999999999994</v>
      </c>
      <c r="AY2045">
        <v>0</v>
      </c>
      <c r="AZ2045">
        <v>323.31</v>
      </c>
      <c r="BA2045">
        <v>157</v>
      </c>
      <c r="BC2045">
        <v>3.7648000000000001</v>
      </c>
      <c r="BD2045">
        <v>4.3092900000000003E-3</v>
      </c>
      <c r="BE2045">
        <v>5.9002800000000004</v>
      </c>
      <c r="BF2045">
        <v>13.5467</v>
      </c>
      <c r="BH2045">
        <v>3.92286</v>
      </c>
      <c r="BI2045">
        <v>6.0883200000000004E-3</v>
      </c>
      <c r="BJ2045">
        <v>5.6496500000000003</v>
      </c>
      <c r="BK2045">
        <v>26.3855</v>
      </c>
      <c r="BL2045" t="str">
        <f t="shared" si="93"/>
        <v>+</v>
      </c>
      <c r="BN2045">
        <v>0.14303099999999999</v>
      </c>
      <c r="BO2045">
        <v>0.86236999999999997</v>
      </c>
      <c r="BP2045">
        <v>-4.3619199999999997E-2</v>
      </c>
      <c r="BQ2045">
        <v>-0.38563599999999998</v>
      </c>
      <c r="BR2045" s="9" t="str">
        <f t="shared" si="94"/>
        <v/>
      </c>
      <c r="BT2045" s="11" t="str">
        <f t="shared" si="95"/>
        <v/>
      </c>
      <c r="BV2045" t="s">
        <v>7378</v>
      </c>
      <c r="BW2045" t="s">
        <v>7379</v>
      </c>
      <c r="BX2045" t="s">
        <v>7380</v>
      </c>
      <c r="BY2045" s="1" t="s">
        <v>7381</v>
      </c>
    </row>
    <row r="2046" spans="1:77" x14ac:dyDescent="0.3">
      <c r="A2046">
        <v>21.985600000000002</v>
      </c>
      <c r="B2046">
        <v>21.765799999999999</v>
      </c>
      <c r="C2046">
        <v>22.013500000000001</v>
      </c>
      <c r="D2046">
        <v>20.761700000000001</v>
      </c>
      <c r="E2046">
        <v>20.9663</v>
      </c>
      <c r="F2046">
        <v>21.519200000000001</v>
      </c>
      <c r="G2046">
        <v>22.267900000000001</v>
      </c>
      <c r="H2046">
        <v>22.738399999999999</v>
      </c>
      <c r="I2046">
        <v>22.337199999999999</v>
      </c>
      <c r="J2046">
        <v>21.1783</v>
      </c>
      <c r="K2046">
        <v>22.647400000000001</v>
      </c>
      <c r="L2046">
        <v>22.8291</v>
      </c>
      <c r="Q2046">
        <v>1263900</v>
      </c>
      <c r="R2046">
        <v>0</v>
      </c>
      <c r="S2046">
        <v>0</v>
      </c>
      <c r="T2046">
        <v>0</v>
      </c>
      <c r="U2046">
        <v>113920</v>
      </c>
      <c r="V2046">
        <v>219530</v>
      </c>
      <c r="W2046">
        <v>142240</v>
      </c>
      <c r="X2046">
        <v>0</v>
      </c>
      <c r="Y2046">
        <v>0</v>
      </c>
      <c r="Z2046">
        <v>0</v>
      </c>
      <c r="AA2046">
        <v>196650</v>
      </c>
      <c r="AB2046">
        <v>209420</v>
      </c>
      <c r="AC2046">
        <v>382170</v>
      </c>
      <c r="AD2046">
        <v>40446000</v>
      </c>
      <c r="AE2046">
        <v>0</v>
      </c>
      <c r="AF2046">
        <v>0</v>
      </c>
      <c r="AG2046">
        <v>0</v>
      </c>
      <c r="AH2046">
        <v>3645600</v>
      </c>
      <c r="AI2046">
        <v>7025100</v>
      </c>
      <c r="AJ2046">
        <v>4551700</v>
      </c>
      <c r="AK2046">
        <v>0</v>
      </c>
      <c r="AL2046">
        <v>0</v>
      </c>
      <c r="AM2046">
        <v>0</v>
      </c>
      <c r="AN2046">
        <v>6292800</v>
      </c>
      <c r="AO2046">
        <v>6701600</v>
      </c>
      <c r="AP2046">
        <v>12230000</v>
      </c>
      <c r="AQ2046">
        <v>4</v>
      </c>
      <c r="AR2046">
        <v>2</v>
      </c>
      <c r="AS2046">
        <v>2</v>
      </c>
      <c r="AT2046">
        <v>2</v>
      </c>
      <c r="AU2046">
        <v>3.4</v>
      </c>
      <c r="AV2046">
        <v>3.4</v>
      </c>
      <c r="AW2046">
        <v>3.4</v>
      </c>
      <c r="AX2046">
        <v>71.277000000000001</v>
      </c>
      <c r="AY2046">
        <v>0</v>
      </c>
      <c r="AZ2046">
        <v>12.441000000000001</v>
      </c>
      <c r="BA2046">
        <v>4</v>
      </c>
      <c r="BC2046">
        <v>1.46834</v>
      </c>
      <c r="BD2046">
        <v>0.110304</v>
      </c>
      <c r="BE2046">
        <v>-0.52619400000000005</v>
      </c>
      <c r="BF2046">
        <v>-3.1652</v>
      </c>
      <c r="BH2046" s="12">
        <v>-4.34294E-8</v>
      </c>
      <c r="BI2046">
        <v>0</v>
      </c>
      <c r="BJ2046">
        <v>0</v>
      </c>
      <c r="BK2046">
        <v>0</v>
      </c>
      <c r="BL2046" t="str">
        <f t="shared" si="93"/>
        <v/>
      </c>
      <c r="BN2046">
        <v>1.60598</v>
      </c>
      <c r="BO2046">
        <v>0.227433</v>
      </c>
      <c r="BP2046">
        <v>-0.83925399999999994</v>
      </c>
      <c r="BQ2046">
        <v>-3.5053800000000002</v>
      </c>
      <c r="BR2046" s="9" t="str">
        <f t="shared" si="94"/>
        <v/>
      </c>
      <c r="BT2046" s="11" t="str">
        <f t="shared" si="95"/>
        <v/>
      </c>
      <c r="BV2046" t="s">
        <v>7382</v>
      </c>
      <c r="BW2046" t="s">
        <v>7382</v>
      </c>
      <c r="BX2046" t="s">
        <v>7383</v>
      </c>
      <c r="BY2046" s="1" t="s">
        <v>7384</v>
      </c>
    </row>
    <row r="2047" spans="1:77" x14ac:dyDescent="0.3">
      <c r="A2047">
        <v>28.045000000000002</v>
      </c>
      <c r="B2047">
        <v>27.875</v>
      </c>
      <c r="C2047">
        <v>27.960699999999999</v>
      </c>
      <c r="D2047">
        <v>27.9008</v>
      </c>
      <c r="E2047">
        <v>27.806899999999999</v>
      </c>
      <c r="F2047">
        <v>27.777100000000001</v>
      </c>
      <c r="G2047">
        <v>27.766200000000001</v>
      </c>
      <c r="H2047">
        <v>27.553699999999999</v>
      </c>
      <c r="I2047">
        <v>27.7454</v>
      </c>
      <c r="J2047">
        <v>27.871300000000002</v>
      </c>
      <c r="K2047">
        <v>27.636900000000001</v>
      </c>
      <c r="L2047">
        <v>27.7089</v>
      </c>
      <c r="Q2047">
        <v>216840000</v>
      </c>
      <c r="R2047">
        <v>9459000</v>
      </c>
      <c r="S2047">
        <v>6365400</v>
      </c>
      <c r="T2047">
        <v>6049000</v>
      </c>
      <c r="U2047">
        <v>34066000</v>
      </c>
      <c r="V2047">
        <v>35814000</v>
      </c>
      <c r="W2047">
        <v>26488000</v>
      </c>
      <c r="X2047">
        <v>8994100</v>
      </c>
      <c r="Y2047">
        <v>5611000</v>
      </c>
      <c r="Z2047">
        <v>5347600</v>
      </c>
      <c r="AA2047">
        <v>21588000</v>
      </c>
      <c r="AB2047">
        <v>20536000</v>
      </c>
      <c r="AC2047">
        <v>36525000</v>
      </c>
      <c r="AD2047">
        <v>5854800000</v>
      </c>
      <c r="AE2047">
        <v>255390000</v>
      </c>
      <c r="AF2047">
        <v>171870000</v>
      </c>
      <c r="AG2047">
        <v>163320000</v>
      </c>
      <c r="AH2047">
        <v>919780000</v>
      </c>
      <c r="AI2047">
        <v>966970000</v>
      </c>
      <c r="AJ2047">
        <v>715160000</v>
      </c>
      <c r="AK2047">
        <v>242840000</v>
      </c>
      <c r="AL2047">
        <v>151500000</v>
      </c>
      <c r="AM2047">
        <v>144390000</v>
      </c>
      <c r="AN2047">
        <v>582870000</v>
      </c>
      <c r="AO2047">
        <v>554480000</v>
      </c>
      <c r="AP2047">
        <v>986190000</v>
      </c>
      <c r="AQ2047">
        <v>6</v>
      </c>
      <c r="AR2047">
        <v>19</v>
      </c>
      <c r="AS2047">
        <v>19</v>
      </c>
      <c r="AT2047">
        <v>19</v>
      </c>
      <c r="AU2047">
        <v>45.6</v>
      </c>
      <c r="AV2047">
        <v>45.6</v>
      </c>
      <c r="AW2047">
        <v>45.6</v>
      </c>
      <c r="AX2047">
        <v>51.155999999999999</v>
      </c>
      <c r="AY2047">
        <v>0</v>
      </c>
      <c r="AZ2047">
        <v>260.01</v>
      </c>
      <c r="BA2047">
        <v>129</v>
      </c>
      <c r="BC2047">
        <v>1.5044200000000001</v>
      </c>
      <c r="BD2047">
        <v>0.10499</v>
      </c>
      <c r="BE2047">
        <v>0.27182600000000001</v>
      </c>
      <c r="BF2047">
        <v>3.2524600000000001</v>
      </c>
      <c r="BH2047">
        <v>0.291406</v>
      </c>
      <c r="BI2047">
        <v>0.64246300000000001</v>
      </c>
      <c r="BJ2047">
        <v>7.4138300000000004E-2</v>
      </c>
      <c r="BK2047">
        <v>0.74332600000000004</v>
      </c>
      <c r="BL2047" t="str">
        <f t="shared" si="93"/>
        <v/>
      </c>
      <c r="BN2047">
        <v>1.0047900000000001</v>
      </c>
      <c r="BO2047">
        <v>0.38764399999999999</v>
      </c>
      <c r="BP2047">
        <v>-0.13200899999999999</v>
      </c>
      <c r="BQ2047">
        <v>-2.14167</v>
      </c>
      <c r="BR2047" s="9" t="str">
        <f t="shared" si="94"/>
        <v/>
      </c>
      <c r="BT2047" s="11" t="str">
        <f t="shared" si="95"/>
        <v/>
      </c>
      <c r="BV2047" t="s">
        <v>7385</v>
      </c>
      <c r="BW2047" t="s">
        <v>7386</v>
      </c>
      <c r="BX2047" t="s">
        <v>7387</v>
      </c>
      <c r="BY2047" s="1" t="s">
        <v>7388</v>
      </c>
    </row>
    <row r="2048" spans="1:77" x14ac:dyDescent="0.3">
      <c r="A2048">
        <v>26.8461</v>
      </c>
      <c r="B2048">
        <v>27.0337</v>
      </c>
      <c r="C2048">
        <v>27.0898</v>
      </c>
      <c r="D2048">
        <v>27.3462</v>
      </c>
      <c r="E2048">
        <v>27.3278</v>
      </c>
      <c r="F2048">
        <v>27.473700000000001</v>
      </c>
      <c r="G2048">
        <v>26.895600000000002</v>
      </c>
      <c r="H2048">
        <v>26.781700000000001</v>
      </c>
      <c r="I2048">
        <v>26.852499999999999</v>
      </c>
      <c r="J2048">
        <v>26.590499999999999</v>
      </c>
      <c r="K2048">
        <v>26.868300000000001</v>
      </c>
      <c r="L2048">
        <v>27.581</v>
      </c>
      <c r="Q2048">
        <v>66053000</v>
      </c>
      <c r="R2048">
        <v>1363700</v>
      </c>
      <c r="S2048">
        <v>2663600</v>
      </c>
      <c r="T2048">
        <v>2650600</v>
      </c>
      <c r="U2048">
        <v>9860300</v>
      </c>
      <c r="V2048">
        <v>11318000</v>
      </c>
      <c r="W2048">
        <v>9978000</v>
      </c>
      <c r="X2048">
        <v>2196900</v>
      </c>
      <c r="Y2048">
        <v>1369100</v>
      </c>
      <c r="Z2048">
        <v>1258400</v>
      </c>
      <c r="AA2048">
        <v>7278100</v>
      </c>
      <c r="AB2048">
        <v>6412000</v>
      </c>
      <c r="AC2048">
        <v>9703800</v>
      </c>
      <c r="AD2048">
        <v>3038400000</v>
      </c>
      <c r="AE2048">
        <v>62732000</v>
      </c>
      <c r="AF2048">
        <v>122530000</v>
      </c>
      <c r="AG2048">
        <v>121930000</v>
      </c>
      <c r="AH2048">
        <v>453570000</v>
      </c>
      <c r="AI2048">
        <v>520630000</v>
      </c>
      <c r="AJ2048">
        <v>458990000</v>
      </c>
      <c r="AK2048">
        <v>101060000</v>
      </c>
      <c r="AL2048">
        <v>62977000</v>
      </c>
      <c r="AM2048">
        <v>57886000</v>
      </c>
      <c r="AN2048">
        <v>334790000</v>
      </c>
      <c r="AO2048">
        <v>294950000</v>
      </c>
      <c r="AP2048">
        <v>446370000</v>
      </c>
      <c r="AQ2048">
        <v>5</v>
      </c>
      <c r="AR2048">
        <v>23</v>
      </c>
      <c r="AS2048">
        <v>23</v>
      </c>
      <c r="AT2048">
        <v>23</v>
      </c>
      <c r="AU2048">
        <v>35.799999999999997</v>
      </c>
      <c r="AV2048">
        <v>35.799999999999997</v>
      </c>
      <c r="AW2048">
        <v>35.799999999999997</v>
      </c>
      <c r="AX2048">
        <v>87.156000000000006</v>
      </c>
      <c r="AY2048">
        <v>0</v>
      </c>
      <c r="AZ2048">
        <v>323.31</v>
      </c>
      <c r="BA2048">
        <v>146</v>
      </c>
      <c r="BC2048">
        <v>0.84216800000000003</v>
      </c>
      <c r="BD2048">
        <v>0.277395</v>
      </c>
      <c r="BE2048">
        <v>0.14662900000000001</v>
      </c>
      <c r="BF2048">
        <v>1.8143100000000001</v>
      </c>
      <c r="BH2048">
        <v>1.9216899999999999</v>
      </c>
      <c r="BI2048">
        <v>5.8480999999999998E-2</v>
      </c>
      <c r="BJ2048">
        <v>0.65318799999999999</v>
      </c>
      <c r="BK2048">
        <v>5.4757300000000004</v>
      </c>
      <c r="BL2048" t="str">
        <f t="shared" si="93"/>
        <v>+</v>
      </c>
      <c r="BN2048">
        <v>1.97376</v>
      </c>
      <c r="BO2048">
        <v>0.168436</v>
      </c>
      <c r="BP2048">
        <v>0.39271200000000001</v>
      </c>
      <c r="BQ2048">
        <v>4.5243799999999998</v>
      </c>
      <c r="BR2048" s="9" t="str">
        <f t="shared" si="94"/>
        <v/>
      </c>
      <c r="BT2048" s="11" t="str">
        <f t="shared" si="95"/>
        <v/>
      </c>
      <c r="BV2048" t="s">
        <v>7389</v>
      </c>
      <c r="BW2048" t="s">
        <v>7390</v>
      </c>
      <c r="BX2048" t="s">
        <v>7391</v>
      </c>
      <c r="BY2048" s="1" t="s">
        <v>7392</v>
      </c>
    </row>
    <row r="2049" spans="1:77" x14ac:dyDescent="0.3">
      <c r="A2049">
        <v>26.958500000000001</v>
      </c>
      <c r="B2049">
        <v>26.877500000000001</v>
      </c>
      <c r="C2049">
        <v>27.334599999999998</v>
      </c>
      <c r="D2049">
        <v>27.1219</v>
      </c>
      <c r="E2049">
        <v>26.988199999999999</v>
      </c>
      <c r="F2049">
        <v>26.792300000000001</v>
      </c>
      <c r="G2049">
        <v>27.3857</v>
      </c>
      <c r="H2049">
        <v>27.361699999999999</v>
      </c>
      <c r="I2049">
        <v>27.959499999999998</v>
      </c>
      <c r="J2049">
        <v>27.6889</v>
      </c>
      <c r="K2049">
        <v>27.7255</v>
      </c>
      <c r="L2049">
        <v>27.713100000000001</v>
      </c>
      <c r="Q2049">
        <v>169200000</v>
      </c>
      <c r="R2049">
        <v>9970800</v>
      </c>
      <c r="S2049">
        <v>6474900</v>
      </c>
      <c r="T2049">
        <v>6846600</v>
      </c>
      <c r="U2049">
        <v>23810000</v>
      </c>
      <c r="V2049">
        <v>20418000</v>
      </c>
      <c r="W2049">
        <v>18437000</v>
      </c>
      <c r="X2049">
        <v>7759800</v>
      </c>
      <c r="Y2049">
        <v>4003200</v>
      </c>
      <c r="Z2049">
        <v>5269700</v>
      </c>
      <c r="AA2049">
        <v>17093000</v>
      </c>
      <c r="AB2049">
        <v>16555000</v>
      </c>
      <c r="AC2049">
        <v>32557000</v>
      </c>
      <c r="AD2049">
        <v>3722300000</v>
      </c>
      <c r="AE2049">
        <v>219360000</v>
      </c>
      <c r="AF2049">
        <v>142450000</v>
      </c>
      <c r="AG2049">
        <v>150620000</v>
      </c>
      <c r="AH2049">
        <v>523810000</v>
      </c>
      <c r="AI2049">
        <v>449200000</v>
      </c>
      <c r="AJ2049">
        <v>405610000</v>
      </c>
      <c r="AK2049">
        <v>170720000</v>
      </c>
      <c r="AL2049">
        <v>88071000</v>
      </c>
      <c r="AM2049">
        <v>115930000</v>
      </c>
      <c r="AN2049">
        <v>376040000</v>
      </c>
      <c r="AO2049">
        <v>364220000</v>
      </c>
      <c r="AP2049">
        <v>716260000</v>
      </c>
      <c r="AQ2049">
        <v>6</v>
      </c>
      <c r="AR2049">
        <v>13</v>
      </c>
      <c r="AS2049">
        <v>13</v>
      </c>
      <c r="AT2049">
        <v>13</v>
      </c>
      <c r="AU2049">
        <v>38.6</v>
      </c>
      <c r="AV2049">
        <v>38.6</v>
      </c>
      <c r="AW2049">
        <v>38.6</v>
      </c>
      <c r="AX2049">
        <v>50.226999999999997</v>
      </c>
      <c r="AY2049">
        <v>0</v>
      </c>
      <c r="AZ2049">
        <v>205.88</v>
      </c>
      <c r="BA2049">
        <v>156</v>
      </c>
      <c r="BC2049" s="11">
        <v>0.99731999999999998</v>
      </c>
      <c r="BD2049">
        <v>0.22054599999999999</v>
      </c>
      <c r="BE2049">
        <v>-0.51214000000000004</v>
      </c>
      <c r="BF2049">
        <v>-2.12636</v>
      </c>
      <c r="BH2049">
        <v>2.02278</v>
      </c>
      <c r="BI2049">
        <v>5.0462600000000003E-2</v>
      </c>
      <c r="BJ2049">
        <v>-0.73978600000000005</v>
      </c>
      <c r="BK2049">
        <v>-5.9510399999999999</v>
      </c>
      <c r="BL2049" t="str">
        <f t="shared" si="93"/>
        <v/>
      </c>
      <c r="BN2049">
        <v>0.20254</v>
      </c>
      <c r="BO2049">
        <v>0.80942899999999995</v>
      </c>
      <c r="BP2049">
        <v>-8.9406299999999994E-2</v>
      </c>
      <c r="BQ2049">
        <v>-0.525092</v>
      </c>
      <c r="BR2049" s="9" t="str">
        <f t="shared" si="94"/>
        <v/>
      </c>
      <c r="BT2049" s="11" t="str">
        <f t="shared" si="95"/>
        <v/>
      </c>
      <c r="BV2049" t="s">
        <v>7393</v>
      </c>
      <c r="BW2049" t="s">
        <v>7394</v>
      </c>
      <c r="BX2049" t="s">
        <v>7395</v>
      </c>
      <c r="BY2049" s="1" t="s">
        <v>7396</v>
      </c>
    </row>
    <row r="2050" spans="1:77" x14ac:dyDescent="0.3">
      <c r="A2050">
        <v>26.325600000000001</v>
      </c>
      <c r="B2050">
        <v>25.822500000000002</v>
      </c>
      <c r="C2050">
        <v>26.0685</v>
      </c>
      <c r="D2050">
        <v>26.252500000000001</v>
      </c>
      <c r="E2050">
        <v>26.374099999999999</v>
      </c>
      <c r="F2050">
        <v>26.1633</v>
      </c>
      <c r="G2050">
        <v>26.843699999999998</v>
      </c>
      <c r="H2050">
        <v>26.963999999999999</v>
      </c>
      <c r="I2050">
        <v>26.4284</v>
      </c>
      <c r="J2050">
        <v>26.696300000000001</v>
      </c>
      <c r="K2050">
        <v>27.2407</v>
      </c>
      <c r="L2050">
        <v>27.235499999999998</v>
      </c>
      <c r="Q2050">
        <v>99519000</v>
      </c>
      <c r="R2050">
        <v>6853700</v>
      </c>
      <c r="S2050">
        <v>6452100</v>
      </c>
      <c r="T2050">
        <v>5249000</v>
      </c>
      <c r="U2050">
        <v>15972000</v>
      </c>
      <c r="V2050">
        <v>16437000</v>
      </c>
      <c r="W2050">
        <v>10923000</v>
      </c>
      <c r="X2050">
        <v>6427100</v>
      </c>
      <c r="Y2050">
        <v>4139300</v>
      </c>
      <c r="Z2050">
        <v>2472600</v>
      </c>
      <c r="AA2050">
        <v>6694700</v>
      </c>
      <c r="AB2050">
        <v>6850200</v>
      </c>
      <c r="AC2050">
        <v>11048000</v>
      </c>
      <c r="AD2050">
        <v>2089900000</v>
      </c>
      <c r="AE2050">
        <v>143930000</v>
      </c>
      <c r="AF2050">
        <v>135500000</v>
      </c>
      <c r="AG2050">
        <v>110230000</v>
      </c>
      <c r="AH2050">
        <v>335420000</v>
      </c>
      <c r="AI2050">
        <v>345170000</v>
      </c>
      <c r="AJ2050">
        <v>229390000</v>
      </c>
      <c r="AK2050">
        <v>134970000</v>
      </c>
      <c r="AL2050">
        <v>86925000</v>
      </c>
      <c r="AM2050">
        <v>51924000</v>
      </c>
      <c r="AN2050">
        <v>140590000</v>
      </c>
      <c r="AO2050">
        <v>143850000</v>
      </c>
      <c r="AP2050">
        <v>232000000</v>
      </c>
      <c r="AQ2050">
        <v>3</v>
      </c>
      <c r="AR2050">
        <v>11</v>
      </c>
      <c r="AS2050">
        <v>11</v>
      </c>
      <c r="AT2050">
        <v>11</v>
      </c>
      <c r="AU2050">
        <v>36.9</v>
      </c>
      <c r="AV2050">
        <v>36.9</v>
      </c>
      <c r="AW2050">
        <v>36.9</v>
      </c>
      <c r="AX2050">
        <v>38.241999999999997</v>
      </c>
      <c r="AY2050">
        <v>0</v>
      </c>
      <c r="AZ2050">
        <v>85.774000000000001</v>
      </c>
      <c r="BA2050">
        <v>48</v>
      </c>
      <c r="BC2050">
        <v>1.4374100000000001</v>
      </c>
      <c r="BD2050">
        <v>0.115</v>
      </c>
      <c r="BE2050">
        <v>-0.67319399999999996</v>
      </c>
      <c r="BF2050">
        <v>-3.0913900000000001</v>
      </c>
      <c r="BH2050">
        <v>1.3200400000000001</v>
      </c>
      <c r="BI2050">
        <v>0.13739599999999999</v>
      </c>
      <c r="BJ2050">
        <v>-0.705237</v>
      </c>
      <c r="BK2050">
        <v>-3.2397900000000002</v>
      </c>
      <c r="BL2050" t="str">
        <f t="shared" ref="BL2050:BL2113" si="96">IFERROR(IF(AND(BJ2050&gt;=0.58,BH2050&gt;1.3),"+",""),"")</f>
        <v/>
      </c>
      <c r="BN2050">
        <v>0.53481699999999999</v>
      </c>
      <c r="BO2050">
        <v>0.57847999999999999</v>
      </c>
      <c r="BP2050">
        <v>0.191111</v>
      </c>
      <c r="BQ2050">
        <v>1.21299</v>
      </c>
      <c r="BR2050" s="9" t="str">
        <f t="shared" ref="BR2050:BR2113" si="97">IFERROR(IF(AND(BP2050&gt;=0.58,BN2050&gt;1.3),"+",""),"")</f>
        <v/>
      </c>
      <c r="BT2050" s="11" t="str">
        <f t="shared" ref="BT2050:BT2113" si="98">IFERROR(IF(AND(BR2050="+",AND(BL2050="+")),"+",""),"")</f>
        <v/>
      </c>
      <c r="BV2050" t="s">
        <v>7397</v>
      </c>
      <c r="BW2050" t="s">
        <v>7398</v>
      </c>
      <c r="BX2050" t="s">
        <v>7399</v>
      </c>
      <c r="BY2050" s="1" t="s">
        <v>7400</v>
      </c>
    </row>
    <row r="2051" spans="1:77" x14ac:dyDescent="0.3">
      <c r="A2051">
        <v>21.8796</v>
      </c>
      <c r="B2051">
        <v>22.9878</v>
      </c>
      <c r="C2051">
        <v>21.319099999999999</v>
      </c>
      <c r="D2051">
        <v>21.6371</v>
      </c>
      <c r="E2051">
        <v>21.872499999999999</v>
      </c>
      <c r="F2051">
        <v>21.754799999999999</v>
      </c>
      <c r="G2051">
        <v>23.190100000000001</v>
      </c>
      <c r="H2051">
        <v>22.400400000000001</v>
      </c>
      <c r="I2051">
        <v>22.5336</v>
      </c>
      <c r="J2051">
        <v>22.252700000000001</v>
      </c>
      <c r="K2051">
        <v>22.874099999999999</v>
      </c>
      <c r="L2051">
        <v>23.218499999999999</v>
      </c>
      <c r="Q2051">
        <v>1614000</v>
      </c>
      <c r="R2051">
        <v>0</v>
      </c>
      <c r="S2051">
        <v>0</v>
      </c>
      <c r="T2051">
        <v>0</v>
      </c>
      <c r="U2051">
        <v>429970</v>
      </c>
      <c r="V2051">
        <v>547880</v>
      </c>
      <c r="W2051">
        <v>60395</v>
      </c>
      <c r="X2051">
        <v>0</v>
      </c>
      <c r="Y2051">
        <v>0</v>
      </c>
      <c r="Z2051">
        <v>0</v>
      </c>
      <c r="AA2051">
        <v>185100</v>
      </c>
      <c r="AB2051">
        <v>0</v>
      </c>
      <c r="AC2051">
        <v>390640</v>
      </c>
      <c r="AD2051">
        <v>38736000</v>
      </c>
      <c r="AE2051">
        <v>0</v>
      </c>
      <c r="AF2051">
        <v>0</v>
      </c>
      <c r="AG2051">
        <v>0</v>
      </c>
      <c r="AH2051">
        <v>10319000</v>
      </c>
      <c r="AI2051">
        <v>13149000</v>
      </c>
      <c r="AJ2051">
        <v>1449500</v>
      </c>
      <c r="AK2051">
        <v>0</v>
      </c>
      <c r="AL2051">
        <v>0</v>
      </c>
      <c r="AM2051">
        <v>0</v>
      </c>
      <c r="AN2051">
        <v>4442400</v>
      </c>
      <c r="AO2051">
        <v>0</v>
      </c>
      <c r="AP2051">
        <v>9375500</v>
      </c>
      <c r="AQ2051">
        <v>5</v>
      </c>
      <c r="AR2051">
        <v>2</v>
      </c>
      <c r="AS2051">
        <v>2</v>
      </c>
      <c r="AT2051">
        <v>2</v>
      </c>
      <c r="AU2051">
        <v>4.5</v>
      </c>
      <c r="AV2051">
        <v>4.5</v>
      </c>
      <c r="AW2051">
        <v>4.5</v>
      </c>
      <c r="AX2051">
        <v>47.533999999999999</v>
      </c>
      <c r="AY2051">
        <v>1.1355E-3</v>
      </c>
      <c r="AZ2051">
        <v>11.305999999999999</v>
      </c>
      <c r="BA2051">
        <v>3</v>
      </c>
      <c r="BC2051" s="12">
        <v>-4.34294E-8</v>
      </c>
      <c r="BD2051">
        <v>0</v>
      </c>
      <c r="BE2051">
        <v>0</v>
      </c>
      <c r="BF2051">
        <v>0</v>
      </c>
      <c r="BH2051">
        <v>1.3283700000000001</v>
      </c>
      <c r="BI2051">
        <v>0.135907</v>
      </c>
      <c r="BJ2051">
        <v>-0.80861499999999997</v>
      </c>
      <c r="BK2051">
        <v>-3.26512</v>
      </c>
      <c r="BL2051" t="str">
        <f t="shared" si="96"/>
        <v/>
      </c>
      <c r="BN2051">
        <v>0.24546100000000001</v>
      </c>
      <c r="BO2051">
        <v>0.77380899999999997</v>
      </c>
      <c r="BP2051">
        <v>-0.30736799999999997</v>
      </c>
      <c r="BQ2051">
        <v>-0.62097800000000003</v>
      </c>
      <c r="BR2051" s="9" t="str">
        <f t="shared" si="97"/>
        <v/>
      </c>
      <c r="BT2051" s="11" t="str">
        <f t="shared" si="98"/>
        <v/>
      </c>
      <c r="BV2051" t="s">
        <v>7401</v>
      </c>
      <c r="BW2051" t="s">
        <v>7401</v>
      </c>
      <c r="BX2051" t="s">
        <v>7402</v>
      </c>
      <c r="BY2051" s="1" t="s">
        <v>7403</v>
      </c>
    </row>
    <row r="2052" spans="1:77" x14ac:dyDescent="0.3">
      <c r="A2052">
        <v>27.0214</v>
      </c>
      <c r="B2052">
        <v>26.905100000000001</v>
      </c>
      <c r="C2052">
        <v>26.9222</v>
      </c>
      <c r="D2052">
        <v>27.1005</v>
      </c>
      <c r="E2052">
        <v>26.982600000000001</v>
      </c>
      <c r="F2052">
        <v>27.215699999999998</v>
      </c>
      <c r="G2052">
        <v>26.484300000000001</v>
      </c>
      <c r="H2052">
        <v>26.818999999999999</v>
      </c>
      <c r="I2052">
        <v>26.484100000000002</v>
      </c>
      <c r="J2052">
        <v>27.2745</v>
      </c>
      <c r="K2052">
        <v>27.000900000000001</v>
      </c>
      <c r="L2052">
        <v>26.825900000000001</v>
      </c>
      <c r="Q2052">
        <v>142120000</v>
      </c>
      <c r="R2052">
        <v>1575100</v>
      </c>
      <c r="S2052">
        <v>5447700</v>
      </c>
      <c r="T2052">
        <v>4930100</v>
      </c>
      <c r="U2052">
        <v>29102000</v>
      </c>
      <c r="V2052">
        <v>25091000</v>
      </c>
      <c r="W2052">
        <v>21767000</v>
      </c>
      <c r="X2052">
        <v>4879500</v>
      </c>
      <c r="Y2052">
        <v>4564600</v>
      </c>
      <c r="Z2052">
        <v>4143700</v>
      </c>
      <c r="AA2052">
        <v>12986000</v>
      </c>
      <c r="AB2052">
        <v>14271000</v>
      </c>
      <c r="AC2052">
        <v>13359000</v>
      </c>
      <c r="AD2052">
        <v>1989600000</v>
      </c>
      <c r="AE2052">
        <v>22051000</v>
      </c>
      <c r="AF2052">
        <v>76268000</v>
      </c>
      <c r="AG2052">
        <v>69022000</v>
      </c>
      <c r="AH2052">
        <v>407430000</v>
      </c>
      <c r="AI2052">
        <v>351270000</v>
      </c>
      <c r="AJ2052">
        <v>304740000</v>
      </c>
      <c r="AK2052">
        <v>68313000</v>
      </c>
      <c r="AL2052">
        <v>63904000</v>
      </c>
      <c r="AM2052">
        <v>58011000</v>
      </c>
      <c r="AN2052">
        <v>181800000</v>
      </c>
      <c r="AO2052">
        <v>199790000</v>
      </c>
      <c r="AP2052">
        <v>187030000</v>
      </c>
      <c r="AQ2052">
        <v>8</v>
      </c>
      <c r="AR2052">
        <v>6</v>
      </c>
      <c r="AS2052">
        <v>6</v>
      </c>
      <c r="AT2052">
        <v>6</v>
      </c>
      <c r="AU2052">
        <v>25.8</v>
      </c>
      <c r="AV2052">
        <v>25.8</v>
      </c>
      <c r="AW2052">
        <v>25.8</v>
      </c>
      <c r="AX2052">
        <v>30.658000000000001</v>
      </c>
      <c r="AY2052">
        <v>0</v>
      </c>
      <c r="AZ2052">
        <v>140.33000000000001</v>
      </c>
      <c r="BA2052">
        <v>41</v>
      </c>
      <c r="BC2052">
        <v>1.4049700000000001</v>
      </c>
      <c r="BD2052">
        <v>0.121501</v>
      </c>
      <c r="BE2052">
        <v>0.35374299999999997</v>
      </c>
      <c r="BF2052">
        <v>3.0149599999999999</v>
      </c>
      <c r="BH2052">
        <v>9.9898399999999998E-2</v>
      </c>
      <c r="BI2052">
        <v>0.86712</v>
      </c>
      <c r="BJ2052">
        <v>-3.8115200000000002E-2</v>
      </c>
      <c r="BK2052">
        <v>-0.28453000000000001</v>
      </c>
      <c r="BL2052" t="str">
        <f t="shared" si="96"/>
        <v/>
      </c>
      <c r="BN2052">
        <v>0.91693599999999997</v>
      </c>
      <c r="BO2052">
        <v>0.421657</v>
      </c>
      <c r="BP2052">
        <v>0.15005599999999999</v>
      </c>
      <c r="BQ2052">
        <v>1.96343</v>
      </c>
      <c r="BR2052" s="9" t="str">
        <f t="shared" si="97"/>
        <v/>
      </c>
      <c r="BT2052" s="11" t="str">
        <f t="shared" si="98"/>
        <v/>
      </c>
      <c r="BV2052" t="s">
        <v>7404</v>
      </c>
      <c r="BW2052" t="s">
        <v>7405</v>
      </c>
      <c r="BX2052" t="s">
        <v>7406</v>
      </c>
      <c r="BY2052" s="1" t="s">
        <v>7407</v>
      </c>
    </row>
    <row r="2053" spans="1:77" x14ac:dyDescent="0.3">
      <c r="A2053">
        <v>25.622800000000002</v>
      </c>
      <c r="B2053">
        <v>25.691299999999998</v>
      </c>
      <c r="C2053">
        <v>25.776299999999999</v>
      </c>
      <c r="D2053">
        <v>25.658300000000001</v>
      </c>
      <c r="E2053">
        <v>25.7742</v>
      </c>
      <c r="F2053">
        <v>25.861599999999999</v>
      </c>
      <c r="G2053">
        <v>23.740500000000001</v>
      </c>
      <c r="H2053">
        <v>23.098700000000001</v>
      </c>
      <c r="I2053">
        <v>26.250299999999999</v>
      </c>
      <c r="J2053">
        <v>27.1126</v>
      </c>
      <c r="K2053">
        <v>26.1859</v>
      </c>
      <c r="L2053">
        <v>25.9955</v>
      </c>
      <c r="Q2053">
        <v>74588000</v>
      </c>
      <c r="R2053">
        <v>2145400</v>
      </c>
      <c r="S2053">
        <v>5353600</v>
      </c>
      <c r="T2053">
        <v>6790500</v>
      </c>
      <c r="U2053">
        <v>13175000</v>
      </c>
      <c r="V2053">
        <v>11643000</v>
      </c>
      <c r="W2053">
        <v>7211600</v>
      </c>
      <c r="X2053">
        <v>0</v>
      </c>
      <c r="Y2053">
        <v>0</v>
      </c>
      <c r="Z2053">
        <v>3548500</v>
      </c>
      <c r="AA2053">
        <v>5684600</v>
      </c>
      <c r="AB2053">
        <v>5480000</v>
      </c>
      <c r="AC2053">
        <v>13555000</v>
      </c>
      <c r="AD2053">
        <v>820470000</v>
      </c>
      <c r="AE2053">
        <v>23600000</v>
      </c>
      <c r="AF2053">
        <v>58890000</v>
      </c>
      <c r="AG2053">
        <v>74695000</v>
      </c>
      <c r="AH2053">
        <v>144930000</v>
      </c>
      <c r="AI2053">
        <v>128070000</v>
      </c>
      <c r="AJ2053">
        <v>79328000</v>
      </c>
      <c r="AK2053">
        <v>0</v>
      </c>
      <c r="AL2053">
        <v>0</v>
      </c>
      <c r="AM2053">
        <v>39034000</v>
      </c>
      <c r="AN2053">
        <v>62531000</v>
      </c>
      <c r="AO2053">
        <v>60280000</v>
      </c>
      <c r="AP2053">
        <v>149110000</v>
      </c>
      <c r="AQ2053">
        <v>4</v>
      </c>
      <c r="AR2053">
        <v>8</v>
      </c>
      <c r="AS2053">
        <v>4</v>
      </c>
      <c r="AT2053">
        <v>4</v>
      </c>
      <c r="AU2053">
        <v>55.4</v>
      </c>
      <c r="AV2053">
        <v>32.5</v>
      </c>
      <c r="AW2053">
        <v>32.5</v>
      </c>
      <c r="AX2053">
        <v>18.736000000000001</v>
      </c>
      <c r="AY2053">
        <v>0</v>
      </c>
      <c r="AZ2053">
        <v>74.269000000000005</v>
      </c>
      <c r="BA2053">
        <v>34</v>
      </c>
      <c r="BC2053">
        <v>0.62312000000000001</v>
      </c>
      <c r="BD2053">
        <v>0.39079700000000001</v>
      </c>
      <c r="BE2053">
        <v>1.3336399999999999</v>
      </c>
      <c r="BF2053">
        <v>1.38544</v>
      </c>
      <c r="BH2053">
        <v>1.05751</v>
      </c>
      <c r="BI2053">
        <v>0.199429</v>
      </c>
      <c r="BJ2053">
        <v>-0.88453999999999999</v>
      </c>
      <c r="BK2053">
        <v>-2.50143</v>
      </c>
      <c r="BL2053" t="str">
        <f t="shared" si="96"/>
        <v/>
      </c>
      <c r="BN2053">
        <v>0.38792700000000002</v>
      </c>
      <c r="BO2053">
        <v>0.66464400000000001</v>
      </c>
      <c r="BP2053">
        <v>6.7891400000000005E-2</v>
      </c>
      <c r="BQ2053">
        <v>0.92065799999999998</v>
      </c>
      <c r="BR2053" s="9" t="str">
        <f t="shared" si="97"/>
        <v/>
      </c>
      <c r="BT2053" s="11" t="str">
        <f t="shared" si="98"/>
        <v/>
      </c>
      <c r="BV2053" t="s">
        <v>7408</v>
      </c>
      <c r="BW2053" t="s">
        <v>7409</v>
      </c>
      <c r="BX2053" t="s">
        <v>7410</v>
      </c>
      <c r="BY2053" s="1" t="s">
        <v>7411</v>
      </c>
    </row>
    <row r="2054" spans="1:77" x14ac:dyDescent="0.3">
      <c r="A2054">
        <v>26.037500000000001</v>
      </c>
      <c r="B2054">
        <v>25.734999999999999</v>
      </c>
      <c r="C2054">
        <v>25.618600000000001</v>
      </c>
      <c r="D2054">
        <v>25.940999999999999</v>
      </c>
      <c r="E2054">
        <v>25.725999999999999</v>
      </c>
      <c r="F2054">
        <v>25.743500000000001</v>
      </c>
      <c r="G2054">
        <v>25.658899999999999</v>
      </c>
      <c r="H2054">
        <v>25.7776</v>
      </c>
      <c r="I2054">
        <v>26.039200000000001</v>
      </c>
      <c r="J2054">
        <v>25.541599999999999</v>
      </c>
      <c r="K2054">
        <v>26.101800000000001</v>
      </c>
      <c r="L2054">
        <v>25.8874</v>
      </c>
      <c r="Q2054">
        <v>61537000</v>
      </c>
      <c r="R2054">
        <v>1906000</v>
      </c>
      <c r="S2054">
        <v>2529700</v>
      </c>
      <c r="T2054">
        <v>2771100</v>
      </c>
      <c r="U2054">
        <v>10119000</v>
      </c>
      <c r="V2054">
        <v>9815300</v>
      </c>
      <c r="W2054">
        <v>8771800</v>
      </c>
      <c r="X2054">
        <v>2373500</v>
      </c>
      <c r="Y2054">
        <v>1667700</v>
      </c>
      <c r="Z2054">
        <v>1210900</v>
      </c>
      <c r="AA2054">
        <v>6203700</v>
      </c>
      <c r="AB2054">
        <v>7393400</v>
      </c>
      <c r="AC2054">
        <v>6775100</v>
      </c>
      <c r="AD2054">
        <v>1415400000</v>
      </c>
      <c r="AE2054">
        <v>43837000</v>
      </c>
      <c r="AF2054">
        <v>58183000</v>
      </c>
      <c r="AG2054">
        <v>63734000</v>
      </c>
      <c r="AH2054">
        <v>232740000</v>
      </c>
      <c r="AI2054">
        <v>225750000</v>
      </c>
      <c r="AJ2054">
        <v>201750000</v>
      </c>
      <c r="AK2054">
        <v>54591000</v>
      </c>
      <c r="AL2054">
        <v>38356000</v>
      </c>
      <c r="AM2054">
        <v>27850000</v>
      </c>
      <c r="AN2054">
        <v>142680000</v>
      </c>
      <c r="AO2054">
        <v>170050000</v>
      </c>
      <c r="AP2054">
        <v>155830000</v>
      </c>
      <c r="AQ2054">
        <v>6</v>
      </c>
      <c r="AR2054">
        <v>7</v>
      </c>
      <c r="AS2054">
        <v>7</v>
      </c>
      <c r="AT2054">
        <v>7</v>
      </c>
      <c r="AU2054">
        <v>14.6</v>
      </c>
      <c r="AV2054">
        <v>14.6</v>
      </c>
      <c r="AW2054">
        <v>14.6</v>
      </c>
      <c r="AX2054">
        <v>57.563000000000002</v>
      </c>
      <c r="AY2054">
        <v>0</v>
      </c>
      <c r="AZ2054">
        <v>110.25</v>
      </c>
      <c r="BA2054">
        <v>56</v>
      </c>
      <c r="BC2054">
        <v>5.8147900000000002E-2</v>
      </c>
      <c r="BD2054">
        <v>0.91752800000000001</v>
      </c>
      <c r="BE2054">
        <v>-2.8228099999999999E-2</v>
      </c>
      <c r="BF2054">
        <v>-0.16806699999999999</v>
      </c>
      <c r="BH2054">
        <v>2.6298700000000001E-2</v>
      </c>
      <c r="BI2054">
        <v>0.96431199999999995</v>
      </c>
      <c r="BJ2054">
        <v>-1.8165299999999999E-2</v>
      </c>
      <c r="BK2054">
        <v>-8.0045099999999994E-2</v>
      </c>
      <c r="BL2054" t="str">
        <f t="shared" si="96"/>
        <v/>
      </c>
      <c r="BN2054">
        <v>1.5074000000000001E-2</v>
      </c>
      <c r="BO2054">
        <v>0.98374700000000004</v>
      </c>
      <c r="BP2054">
        <v>6.48944E-3</v>
      </c>
      <c r="BQ2054">
        <v>4.5504500000000003E-2</v>
      </c>
      <c r="BR2054" s="9" t="str">
        <f t="shared" si="97"/>
        <v/>
      </c>
      <c r="BT2054" s="11" t="str">
        <f t="shared" si="98"/>
        <v/>
      </c>
      <c r="BV2054" t="s">
        <v>7412</v>
      </c>
      <c r="BW2054" t="s">
        <v>7413</v>
      </c>
      <c r="BX2054" t="s">
        <v>7414</v>
      </c>
      <c r="BY2054" s="1" t="s">
        <v>7415</v>
      </c>
    </row>
    <row r="2055" spans="1:77" x14ac:dyDescent="0.3">
      <c r="A2055">
        <v>25.190999999999999</v>
      </c>
      <c r="B2055">
        <v>25.042100000000001</v>
      </c>
      <c r="C2055">
        <v>25.3188</v>
      </c>
      <c r="D2055">
        <v>24.688400000000001</v>
      </c>
      <c r="E2055">
        <v>25.308499999999999</v>
      </c>
      <c r="F2055">
        <v>25.405000000000001</v>
      </c>
      <c r="G2055">
        <v>24.713799999999999</v>
      </c>
      <c r="H2055">
        <v>25.159500000000001</v>
      </c>
      <c r="I2055">
        <v>24.907900000000001</v>
      </c>
      <c r="J2055">
        <v>24.9815</v>
      </c>
      <c r="K2055">
        <v>25.0075</v>
      </c>
      <c r="L2055">
        <v>25.117699999999999</v>
      </c>
      <c r="Q2055">
        <v>39450000</v>
      </c>
      <c r="R2055">
        <v>753050</v>
      </c>
      <c r="S2055">
        <v>1002500</v>
      </c>
      <c r="T2055">
        <v>985190</v>
      </c>
      <c r="U2055">
        <v>6279300</v>
      </c>
      <c r="V2055">
        <v>8632600</v>
      </c>
      <c r="W2055">
        <v>5611200</v>
      </c>
      <c r="X2055">
        <v>1267600</v>
      </c>
      <c r="Y2055">
        <v>957920</v>
      </c>
      <c r="Z2055">
        <v>873660</v>
      </c>
      <c r="AA2055">
        <v>3030000</v>
      </c>
      <c r="AB2055">
        <v>2630800</v>
      </c>
      <c r="AC2055">
        <v>7426300</v>
      </c>
      <c r="AD2055">
        <v>907350000</v>
      </c>
      <c r="AE2055">
        <v>17320000</v>
      </c>
      <c r="AF2055">
        <v>23057000</v>
      </c>
      <c r="AG2055">
        <v>22659000</v>
      </c>
      <c r="AH2055">
        <v>144420000</v>
      </c>
      <c r="AI2055">
        <v>198550000</v>
      </c>
      <c r="AJ2055">
        <v>129060000</v>
      </c>
      <c r="AK2055">
        <v>29154000</v>
      </c>
      <c r="AL2055">
        <v>22032000</v>
      </c>
      <c r="AM2055">
        <v>20094000</v>
      </c>
      <c r="AN2055">
        <v>69690000</v>
      </c>
      <c r="AO2055">
        <v>60508000</v>
      </c>
      <c r="AP2055">
        <v>170800000</v>
      </c>
      <c r="AQ2055">
        <v>3</v>
      </c>
      <c r="AR2055">
        <v>8</v>
      </c>
      <c r="AS2055">
        <v>8</v>
      </c>
      <c r="AT2055">
        <v>7</v>
      </c>
      <c r="AU2055">
        <v>26.2</v>
      </c>
      <c r="AV2055">
        <v>26.2</v>
      </c>
      <c r="AW2055">
        <v>24.3</v>
      </c>
      <c r="AX2055">
        <v>40.542000000000002</v>
      </c>
      <c r="AY2055">
        <v>0</v>
      </c>
      <c r="AZ2055">
        <v>103.45</v>
      </c>
      <c r="BA2055">
        <v>37</v>
      </c>
      <c r="BC2055">
        <v>0.780366</v>
      </c>
      <c r="BD2055">
        <v>0.30521399999999999</v>
      </c>
      <c r="BE2055">
        <v>0.25686799999999999</v>
      </c>
      <c r="BF2055">
        <v>1.6924300000000001</v>
      </c>
      <c r="BH2055" s="11">
        <v>0.17816799999999999</v>
      </c>
      <c r="BI2055">
        <v>0.77338899999999999</v>
      </c>
      <c r="BJ2055">
        <v>0.139455</v>
      </c>
      <c r="BK2055">
        <v>0.48089199999999999</v>
      </c>
      <c r="BL2055" t="str">
        <f t="shared" si="96"/>
        <v/>
      </c>
      <c r="BN2055">
        <v>7.3565500000000006E-2</v>
      </c>
      <c r="BO2055">
        <v>0.928952</v>
      </c>
      <c r="BP2055">
        <v>-4.9964300000000003E-2</v>
      </c>
      <c r="BQ2055">
        <v>-0.20966000000000001</v>
      </c>
      <c r="BR2055" s="9" t="str">
        <f t="shared" si="97"/>
        <v/>
      </c>
      <c r="BT2055" s="11" t="str">
        <f t="shared" si="98"/>
        <v/>
      </c>
      <c r="BV2055" t="s">
        <v>7416</v>
      </c>
      <c r="BW2055" t="s">
        <v>7417</v>
      </c>
      <c r="BX2055" t="s">
        <v>7418</v>
      </c>
      <c r="BY2055" s="1" t="s">
        <v>7419</v>
      </c>
    </row>
    <row r="2056" spans="1:77" x14ac:dyDescent="0.3">
      <c r="A2056">
        <v>26.298400000000001</v>
      </c>
      <c r="B2056">
        <v>26.3354</v>
      </c>
      <c r="C2056">
        <v>26.127400000000002</v>
      </c>
      <c r="D2056">
        <v>25.353000000000002</v>
      </c>
      <c r="E2056">
        <v>25.910799999999998</v>
      </c>
      <c r="F2056">
        <v>25.185099999999998</v>
      </c>
      <c r="G2056">
        <v>26.2607</v>
      </c>
      <c r="H2056">
        <v>26.276800000000001</v>
      </c>
      <c r="I2056">
        <v>25.995699999999999</v>
      </c>
      <c r="J2056">
        <v>26.738700000000001</v>
      </c>
      <c r="K2056">
        <v>26.690200000000001</v>
      </c>
      <c r="L2056">
        <v>26.486999999999998</v>
      </c>
      <c r="Q2056">
        <v>26725000</v>
      </c>
      <c r="R2056">
        <v>1433700</v>
      </c>
      <c r="S2056">
        <v>1348300</v>
      </c>
      <c r="T2056">
        <v>773830</v>
      </c>
      <c r="U2056">
        <v>2896800</v>
      </c>
      <c r="V2056">
        <v>4286500</v>
      </c>
      <c r="W2056">
        <v>2990000</v>
      </c>
      <c r="X2056">
        <v>1068200</v>
      </c>
      <c r="Y2056">
        <v>705000</v>
      </c>
      <c r="Z2056">
        <v>582710</v>
      </c>
      <c r="AA2056">
        <v>2785800</v>
      </c>
      <c r="AB2056">
        <v>3325700</v>
      </c>
      <c r="AC2056">
        <v>4528200</v>
      </c>
      <c r="AD2056">
        <v>1630200000</v>
      </c>
      <c r="AE2056">
        <v>87458000</v>
      </c>
      <c r="AF2056">
        <v>82244000</v>
      </c>
      <c r="AG2056">
        <v>47204000</v>
      </c>
      <c r="AH2056">
        <v>176710000</v>
      </c>
      <c r="AI2056">
        <v>261480000</v>
      </c>
      <c r="AJ2056">
        <v>182390000</v>
      </c>
      <c r="AK2056">
        <v>65161000</v>
      </c>
      <c r="AL2056">
        <v>43005000</v>
      </c>
      <c r="AM2056">
        <v>35545000</v>
      </c>
      <c r="AN2056">
        <v>169930000</v>
      </c>
      <c r="AO2056">
        <v>202870000</v>
      </c>
      <c r="AP2056">
        <v>276220000</v>
      </c>
      <c r="AQ2056">
        <v>4</v>
      </c>
      <c r="AR2056">
        <v>20</v>
      </c>
      <c r="AS2056">
        <v>20</v>
      </c>
      <c r="AT2056">
        <v>20</v>
      </c>
      <c r="AU2056">
        <v>19.100000000000001</v>
      </c>
      <c r="AV2056">
        <v>19.100000000000001</v>
      </c>
      <c r="AW2056">
        <v>19.100000000000001</v>
      </c>
      <c r="AX2056">
        <v>128.79</v>
      </c>
      <c r="AY2056">
        <v>0</v>
      </c>
      <c r="AZ2056">
        <v>177.59</v>
      </c>
      <c r="BA2056">
        <v>87</v>
      </c>
      <c r="BC2056">
        <v>0.27356200000000003</v>
      </c>
      <c r="BD2056">
        <v>0.67020800000000003</v>
      </c>
      <c r="BE2056">
        <v>7.5980500000000006E-2</v>
      </c>
      <c r="BF2056">
        <v>0.68206699999999998</v>
      </c>
      <c r="BH2056">
        <v>1.6463300000000001</v>
      </c>
      <c r="BI2056">
        <v>8.5020600000000002E-2</v>
      </c>
      <c r="BJ2056">
        <v>-1.2314400000000001</v>
      </c>
      <c r="BK2056">
        <v>-4.3399299999999998</v>
      </c>
      <c r="BL2056" t="str">
        <f t="shared" si="96"/>
        <v/>
      </c>
      <c r="BN2056">
        <v>1.55335</v>
      </c>
      <c r="BO2056">
        <v>0.239899</v>
      </c>
      <c r="BP2056">
        <v>-0.77073199999999997</v>
      </c>
      <c r="BQ2056">
        <v>-3.3729499999999999</v>
      </c>
      <c r="BR2056" s="9" t="str">
        <f t="shared" si="97"/>
        <v/>
      </c>
      <c r="BT2056" s="11" t="str">
        <f t="shared" si="98"/>
        <v/>
      </c>
      <c r="BV2056" t="s">
        <v>7420</v>
      </c>
      <c r="BW2056" t="s">
        <v>7421</v>
      </c>
      <c r="BX2056" t="s">
        <v>7422</v>
      </c>
      <c r="BY2056" s="1" t="s">
        <v>7423</v>
      </c>
    </row>
    <row r="2057" spans="1:77" x14ac:dyDescent="0.3">
      <c r="A2057">
        <v>23.6008</v>
      </c>
      <c r="B2057">
        <v>22.5015</v>
      </c>
      <c r="C2057">
        <v>21.435400000000001</v>
      </c>
      <c r="D2057">
        <v>22.715599999999998</v>
      </c>
      <c r="E2057">
        <v>22.0977</v>
      </c>
      <c r="F2057">
        <v>20.7135</v>
      </c>
      <c r="G2057">
        <v>21.5352</v>
      </c>
      <c r="H2057">
        <v>22.816600000000001</v>
      </c>
      <c r="I2057">
        <v>22.345700000000001</v>
      </c>
      <c r="J2057">
        <v>21.8416</v>
      </c>
      <c r="K2057">
        <v>22.746600000000001</v>
      </c>
      <c r="L2057">
        <v>21.252400000000002</v>
      </c>
      <c r="Q2057">
        <v>4919700</v>
      </c>
      <c r="R2057">
        <v>0</v>
      </c>
      <c r="S2057">
        <v>73440</v>
      </c>
      <c r="T2057">
        <v>0</v>
      </c>
      <c r="U2057">
        <v>749790</v>
      </c>
      <c r="V2057">
        <v>874670</v>
      </c>
      <c r="W2057">
        <v>601260</v>
      </c>
      <c r="X2057">
        <v>0</v>
      </c>
      <c r="Y2057">
        <v>0</v>
      </c>
      <c r="Z2057">
        <v>0</v>
      </c>
      <c r="AA2057">
        <v>1121200</v>
      </c>
      <c r="AB2057">
        <v>700960</v>
      </c>
      <c r="AC2057">
        <v>798340</v>
      </c>
      <c r="AD2057">
        <v>98393000</v>
      </c>
      <c r="AE2057">
        <v>0</v>
      </c>
      <c r="AF2057">
        <v>1468800</v>
      </c>
      <c r="AG2057">
        <v>0</v>
      </c>
      <c r="AH2057">
        <v>14996000</v>
      </c>
      <c r="AI2057">
        <v>17493000</v>
      </c>
      <c r="AJ2057">
        <v>12025000</v>
      </c>
      <c r="AK2057">
        <v>0</v>
      </c>
      <c r="AL2057">
        <v>0</v>
      </c>
      <c r="AM2057">
        <v>0</v>
      </c>
      <c r="AN2057">
        <v>22424000</v>
      </c>
      <c r="AO2057">
        <v>14019000</v>
      </c>
      <c r="AP2057">
        <v>15967000</v>
      </c>
      <c r="AQ2057">
        <v>4</v>
      </c>
      <c r="AR2057">
        <v>2</v>
      </c>
      <c r="AS2057">
        <v>2</v>
      </c>
      <c r="AT2057">
        <v>2</v>
      </c>
      <c r="AU2057">
        <v>6.2</v>
      </c>
      <c r="AV2057">
        <v>6.2</v>
      </c>
      <c r="AW2057">
        <v>6.2</v>
      </c>
      <c r="AX2057">
        <v>40.841999999999999</v>
      </c>
      <c r="AY2057">
        <v>0</v>
      </c>
      <c r="AZ2057">
        <v>20.65</v>
      </c>
      <c r="BA2057">
        <v>10</v>
      </c>
      <c r="BC2057" s="11">
        <v>0.14252899999999999</v>
      </c>
      <c r="BD2057">
        <v>0.81183799999999995</v>
      </c>
      <c r="BE2057">
        <v>0.28007399999999999</v>
      </c>
      <c r="BF2057">
        <v>0.38441999999999998</v>
      </c>
      <c r="BH2057" s="12">
        <v>-4.34294E-8</v>
      </c>
      <c r="BI2057">
        <v>0</v>
      </c>
      <c r="BJ2057">
        <v>0</v>
      </c>
      <c r="BK2057">
        <v>0</v>
      </c>
      <c r="BL2057" t="str">
        <f t="shared" si="96"/>
        <v/>
      </c>
      <c r="BN2057" s="11">
        <v>0.31903300000000001</v>
      </c>
      <c r="BO2057">
        <v>0.71054899999999999</v>
      </c>
      <c r="BP2057">
        <v>-0.67029799999999995</v>
      </c>
      <c r="BQ2057">
        <v>-0.778613</v>
      </c>
      <c r="BR2057" s="9" t="str">
        <f t="shared" si="97"/>
        <v/>
      </c>
      <c r="BT2057" s="11" t="str">
        <f t="shared" si="98"/>
        <v/>
      </c>
      <c r="BV2057" t="s">
        <v>7424</v>
      </c>
      <c r="BW2057" t="s">
        <v>7424</v>
      </c>
      <c r="BX2057" t="s">
        <v>7425</v>
      </c>
      <c r="BY2057" s="1" t="s">
        <v>7426</v>
      </c>
    </row>
    <row r="2058" spans="1:77" x14ac:dyDescent="0.3">
      <c r="A2058">
        <v>25.1614</v>
      </c>
      <c r="B2058">
        <v>25.096800000000002</v>
      </c>
      <c r="C2058">
        <v>24.144200000000001</v>
      </c>
      <c r="D2058">
        <v>25.864699999999999</v>
      </c>
      <c r="E2058">
        <v>25.7027</v>
      </c>
      <c r="F2058">
        <v>25.5808</v>
      </c>
      <c r="G2058">
        <v>25.399100000000001</v>
      </c>
      <c r="H2058">
        <v>25.455200000000001</v>
      </c>
      <c r="I2058">
        <v>26.108699999999999</v>
      </c>
      <c r="J2058">
        <v>25.8797</v>
      </c>
      <c r="K2058">
        <v>25.660399999999999</v>
      </c>
      <c r="L2058">
        <v>26.1633</v>
      </c>
      <c r="Q2058">
        <v>23223000</v>
      </c>
      <c r="R2058">
        <v>1356000</v>
      </c>
      <c r="S2058">
        <v>1031700</v>
      </c>
      <c r="T2058">
        <v>5307400</v>
      </c>
      <c r="U2058">
        <v>3582000</v>
      </c>
      <c r="V2058">
        <v>2283000</v>
      </c>
      <c r="W2058">
        <v>1996000</v>
      </c>
      <c r="X2058">
        <v>483180</v>
      </c>
      <c r="Y2058">
        <v>412440</v>
      </c>
      <c r="Z2058">
        <v>4241400</v>
      </c>
      <c r="AA2058">
        <v>975840</v>
      </c>
      <c r="AB2058">
        <v>1087100</v>
      </c>
      <c r="AC2058">
        <v>466660</v>
      </c>
      <c r="AD2058">
        <v>534120000</v>
      </c>
      <c r="AE2058">
        <v>31188000</v>
      </c>
      <c r="AF2058">
        <v>23728000</v>
      </c>
      <c r="AG2058">
        <v>122070000</v>
      </c>
      <c r="AH2058">
        <v>82386000</v>
      </c>
      <c r="AI2058">
        <v>52509000</v>
      </c>
      <c r="AJ2058">
        <v>45908000</v>
      </c>
      <c r="AK2058">
        <v>11113000</v>
      </c>
      <c r="AL2058">
        <v>9486100</v>
      </c>
      <c r="AM2058">
        <v>97553000</v>
      </c>
      <c r="AN2058">
        <v>22444000</v>
      </c>
      <c r="AO2058">
        <v>25004000</v>
      </c>
      <c r="AP2058">
        <v>10733000</v>
      </c>
      <c r="AQ2058">
        <v>2</v>
      </c>
      <c r="AR2058">
        <v>6</v>
      </c>
      <c r="AS2058">
        <v>6</v>
      </c>
      <c r="AT2058">
        <v>6</v>
      </c>
      <c r="AU2058">
        <v>17.899999999999999</v>
      </c>
      <c r="AV2058">
        <v>17.899999999999999</v>
      </c>
      <c r="AW2058">
        <v>17.899999999999999</v>
      </c>
      <c r="AX2058">
        <v>42.033000000000001</v>
      </c>
      <c r="AY2058">
        <v>0</v>
      </c>
      <c r="AZ2058">
        <v>82.385999999999996</v>
      </c>
      <c r="BA2058">
        <v>38</v>
      </c>
      <c r="BC2058">
        <v>1.0009399999999999</v>
      </c>
      <c r="BD2058">
        <v>0.21965399999999999</v>
      </c>
      <c r="BE2058">
        <v>-0.85351600000000005</v>
      </c>
      <c r="BF2058">
        <v>-2.1337600000000001</v>
      </c>
      <c r="BH2058">
        <v>0.146254</v>
      </c>
      <c r="BI2058">
        <v>0.80978000000000006</v>
      </c>
      <c r="BJ2058">
        <v>-5.3963999999999998E-2</v>
      </c>
      <c r="BK2058">
        <v>-0.402804</v>
      </c>
      <c r="BL2058" t="str">
        <f t="shared" si="96"/>
        <v/>
      </c>
      <c r="BN2058">
        <v>1.2669900000000001</v>
      </c>
      <c r="BO2058">
        <v>0.304257</v>
      </c>
      <c r="BP2058">
        <v>0.91525500000000004</v>
      </c>
      <c r="BQ2058">
        <v>2.70031</v>
      </c>
      <c r="BR2058" s="9" t="str">
        <f t="shared" si="97"/>
        <v/>
      </c>
      <c r="BT2058" s="11" t="str">
        <f t="shared" si="98"/>
        <v/>
      </c>
      <c r="BV2058" t="s">
        <v>7427</v>
      </c>
      <c r="BW2058" t="s">
        <v>7427</v>
      </c>
      <c r="BX2058" t="s">
        <v>7428</v>
      </c>
      <c r="BY2058" s="1" t="s">
        <v>7429</v>
      </c>
    </row>
    <row r="2059" spans="1:77" x14ac:dyDescent="0.3">
      <c r="A2059">
        <v>21.845300000000002</v>
      </c>
      <c r="B2059">
        <v>21.5595</v>
      </c>
      <c r="C2059">
        <v>21.018899999999999</v>
      </c>
      <c r="D2059">
        <v>22.294699999999999</v>
      </c>
      <c r="E2059">
        <v>20.951799999999999</v>
      </c>
      <c r="F2059">
        <v>22.512</v>
      </c>
      <c r="G2059">
        <v>22.238</v>
      </c>
      <c r="H2059">
        <v>21.8218</v>
      </c>
      <c r="I2059">
        <v>21.928899999999999</v>
      </c>
      <c r="J2059">
        <v>22.075299999999999</v>
      </c>
      <c r="K2059">
        <v>22.033300000000001</v>
      </c>
      <c r="L2059">
        <v>21.938300000000002</v>
      </c>
      <c r="Q2059">
        <v>342890</v>
      </c>
      <c r="R2059">
        <v>72403</v>
      </c>
      <c r="S2059">
        <v>62842</v>
      </c>
      <c r="T2059">
        <v>46207</v>
      </c>
      <c r="U2059">
        <v>44676</v>
      </c>
      <c r="V2059">
        <v>28606</v>
      </c>
      <c r="W2059">
        <v>0</v>
      </c>
      <c r="X2059">
        <v>0</v>
      </c>
      <c r="Y2059">
        <v>24097</v>
      </c>
      <c r="Z2059">
        <v>0</v>
      </c>
      <c r="AA2059">
        <v>0</v>
      </c>
      <c r="AB2059">
        <v>26109</v>
      </c>
      <c r="AC2059">
        <v>37952</v>
      </c>
      <c r="AD2059">
        <v>17830000</v>
      </c>
      <c r="AE2059">
        <v>3764900</v>
      </c>
      <c r="AF2059">
        <v>3267800</v>
      </c>
      <c r="AG2059">
        <v>2402800</v>
      </c>
      <c r="AH2059">
        <v>2323200</v>
      </c>
      <c r="AI2059">
        <v>1487500</v>
      </c>
      <c r="AJ2059">
        <v>0</v>
      </c>
      <c r="AK2059">
        <v>0</v>
      </c>
      <c r="AL2059">
        <v>1253000</v>
      </c>
      <c r="AM2059">
        <v>0</v>
      </c>
      <c r="AN2059">
        <v>0</v>
      </c>
      <c r="AO2059">
        <v>1357700</v>
      </c>
      <c r="AP2059">
        <v>1973500</v>
      </c>
      <c r="AQ2059">
        <v>1</v>
      </c>
      <c r="AR2059">
        <v>2</v>
      </c>
      <c r="AS2059">
        <v>2</v>
      </c>
      <c r="AT2059">
        <v>2</v>
      </c>
      <c r="AU2059">
        <v>4.4000000000000004</v>
      </c>
      <c r="AV2059">
        <v>4.4000000000000004</v>
      </c>
      <c r="AW2059">
        <v>4.4000000000000004</v>
      </c>
      <c r="AX2059">
        <v>99.995999999999995</v>
      </c>
      <c r="AY2059">
        <v>0</v>
      </c>
      <c r="AZ2059">
        <v>14.46</v>
      </c>
      <c r="BA2059">
        <v>3</v>
      </c>
      <c r="BC2059" s="12">
        <v>-4.34294E-8</v>
      </c>
      <c r="BD2059">
        <v>0</v>
      </c>
      <c r="BE2059">
        <v>0</v>
      </c>
      <c r="BF2059">
        <v>0</v>
      </c>
      <c r="BH2059">
        <v>7.3483800000000002E-2</v>
      </c>
      <c r="BI2059">
        <v>0.89713600000000004</v>
      </c>
      <c r="BJ2059">
        <v>-0.134769</v>
      </c>
      <c r="BK2059">
        <v>-0.21390000000000001</v>
      </c>
      <c r="BL2059" t="str">
        <f t="shared" si="96"/>
        <v/>
      </c>
      <c r="BN2059" s="12">
        <v>-4.34294E-8</v>
      </c>
      <c r="BO2059">
        <v>0</v>
      </c>
      <c r="BP2059">
        <v>0</v>
      </c>
      <c r="BQ2059">
        <v>0</v>
      </c>
      <c r="BR2059" s="9" t="str">
        <f t="shared" si="97"/>
        <v/>
      </c>
      <c r="BT2059" s="11" t="str">
        <f t="shared" si="98"/>
        <v/>
      </c>
      <c r="BV2059" t="s">
        <v>7430</v>
      </c>
      <c r="BW2059" t="s">
        <v>7430</v>
      </c>
      <c r="BX2059" t="s">
        <v>7431</v>
      </c>
      <c r="BY2059" s="1" t="s">
        <v>7432</v>
      </c>
    </row>
    <row r="2060" spans="1:77" x14ac:dyDescent="0.3">
      <c r="A2060">
        <v>26.0503</v>
      </c>
      <c r="B2060">
        <v>26.420100000000001</v>
      </c>
      <c r="C2060">
        <v>26.0136</v>
      </c>
      <c r="D2060">
        <v>26.293199999999999</v>
      </c>
      <c r="E2060">
        <v>25.642199999999999</v>
      </c>
      <c r="F2060">
        <v>26.0929</v>
      </c>
      <c r="G2060">
        <v>22.7349</v>
      </c>
      <c r="H2060">
        <v>21.9254</v>
      </c>
      <c r="I2060">
        <v>22.361599999999999</v>
      </c>
      <c r="J2060">
        <v>25.561</v>
      </c>
      <c r="K2060">
        <v>26.2575</v>
      </c>
      <c r="L2060">
        <v>23.0395</v>
      </c>
      <c r="M2060" t="s">
        <v>16</v>
      </c>
      <c r="P2060" t="s">
        <v>22</v>
      </c>
      <c r="Q2060">
        <v>34780000</v>
      </c>
      <c r="R2060">
        <v>374120</v>
      </c>
      <c r="S2060">
        <v>409080</v>
      </c>
      <c r="T2060">
        <v>180160</v>
      </c>
      <c r="U2060">
        <v>5794600</v>
      </c>
      <c r="V2060">
        <v>6650100</v>
      </c>
      <c r="W2060">
        <v>8881900</v>
      </c>
      <c r="X2060">
        <v>200240</v>
      </c>
      <c r="Y2060">
        <v>32837</v>
      </c>
      <c r="Z2060">
        <v>0</v>
      </c>
      <c r="AA2060">
        <v>2096100</v>
      </c>
      <c r="AB2060">
        <v>4164500</v>
      </c>
      <c r="AC2060">
        <v>5996600</v>
      </c>
      <c r="AD2060">
        <v>1460800000</v>
      </c>
      <c r="AE2060">
        <v>15713000</v>
      </c>
      <c r="AF2060">
        <v>17181000</v>
      </c>
      <c r="AG2060">
        <v>7566700</v>
      </c>
      <c r="AH2060">
        <v>243370000</v>
      </c>
      <c r="AI2060">
        <v>279310000</v>
      </c>
      <c r="AJ2060">
        <v>373040000</v>
      </c>
      <c r="AK2060">
        <v>8410000</v>
      </c>
      <c r="AL2060">
        <v>1379200</v>
      </c>
      <c r="AM2060">
        <v>0</v>
      </c>
      <c r="AN2060">
        <v>88036000</v>
      </c>
      <c r="AO2060">
        <v>174910000</v>
      </c>
      <c r="AP2060">
        <v>251860000</v>
      </c>
      <c r="AQ2060">
        <v>1</v>
      </c>
      <c r="AR2060">
        <v>12</v>
      </c>
      <c r="AS2060">
        <v>12</v>
      </c>
      <c r="AT2060">
        <v>12</v>
      </c>
      <c r="AU2060">
        <v>13.2</v>
      </c>
      <c r="AV2060">
        <v>13.2</v>
      </c>
      <c r="AW2060">
        <v>13.2</v>
      </c>
      <c r="AX2060">
        <v>108.66</v>
      </c>
      <c r="AY2060">
        <v>0</v>
      </c>
      <c r="AZ2060">
        <v>104.19</v>
      </c>
      <c r="BA2060">
        <v>36</v>
      </c>
      <c r="BC2060">
        <v>3.8550599999999999</v>
      </c>
      <c r="BD2060">
        <v>3.8791300000000002E-3</v>
      </c>
      <c r="BE2060">
        <v>3.8206799999999999</v>
      </c>
      <c r="BF2060">
        <v>14.2819</v>
      </c>
      <c r="BH2060">
        <v>9.7665500000000002E-2</v>
      </c>
      <c r="BI2060">
        <v>0.867062</v>
      </c>
      <c r="BJ2060">
        <v>0.100147</v>
      </c>
      <c r="BK2060">
        <v>0.27866099999999999</v>
      </c>
      <c r="BL2060" t="str">
        <f t="shared" si="96"/>
        <v/>
      </c>
      <c r="BN2060">
        <v>0.26061400000000001</v>
      </c>
      <c r="BO2060">
        <v>0.75862799999999997</v>
      </c>
      <c r="BP2060">
        <v>-0.15187700000000001</v>
      </c>
      <c r="BQ2060">
        <v>-0.65407000000000004</v>
      </c>
      <c r="BR2060" s="9" t="str">
        <f t="shared" si="97"/>
        <v/>
      </c>
      <c r="BT2060" s="11" t="str">
        <f t="shared" si="98"/>
        <v/>
      </c>
      <c r="BV2060" t="s">
        <v>7433</v>
      </c>
      <c r="BW2060" t="s">
        <v>7433</v>
      </c>
      <c r="BX2060" t="s">
        <v>7434</v>
      </c>
      <c r="BY2060" s="1" t="s">
        <v>7435</v>
      </c>
    </row>
    <row r="2061" spans="1:77" x14ac:dyDescent="0.3">
      <c r="A2061">
        <v>25.117799999999999</v>
      </c>
      <c r="B2061">
        <v>21.072199999999999</v>
      </c>
      <c r="C2061">
        <v>21.168199999999999</v>
      </c>
      <c r="D2061">
        <v>25.1187</v>
      </c>
      <c r="E2061">
        <v>24.876100000000001</v>
      </c>
      <c r="F2061">
        <v>24.921099999999999</v>
      </c>
      <c r="G2061">
        <v>25.292000000000002</v>
      </c>
      <c r="H2061">
        <v>21.824300000000001</v>
      </c>
      <c r="I2061">
        <v>25.190799999999999</v>
      </c>
      <c r="J2061">
        <v>25.2469</v>
      </c>
      <c r="K2061">
        <v>25.295000000000002</v>
      </c>
      <c r="L2061">
        <v>22.333200000000001</v>
      </c>
      <c r="Q2061">
        <v>23967000</v>
      </c>
      <c r="R2061">
        <v>1313400</v>
      </c>
      <c r="S2061">
        <v>1850400</v>
      </c>
      <c r="T2061">
        <v>918650</v>
      </c>
      <c r="U2061">
        <v>3740900</v>
      </c>
      <c r="V2061">
        <v>3627900</v>
      </c>
      <c r="W2061">
        <v>3018200</v>
      </c>
      <c r="X2061">
        <v>1318100</v>
      </c>
      <c r="Y2061">
        <v>111470</v>
      </c>
      <c r="Z2061">
        <v>1138500</v>
      </c>
      <c r="AA2061">
        <v>2676700</v>
      </c>
      <c r="AB2061">
        <v>1767800</v>
      </c>
      <c r="AC2061">
        <v>2485200</v>
      </c>
      <c r="AD2061">
        <v>503310000</v>
      </c>
      <c r="AE2061">
        <v>27582000</v>
      </c>
      <c r="AF2061">
        <v>38859000</v>
      </c>
      <c r="AG2061">
        <v>19292000</v>
      </c>
      <c r="AH2061">
        <v>78559000</v>
      </c>
      <c r="AI2061">
        <v>76187000</v>
      </c>
      <c r="AJ2061">
        <v>63382000</v>
      </c>
      <c r="AK2061">
        <v>27680000</v>
      </c>
      <c r="AL2061">
        <v>2340900</v>
      </c>
      <c r="AM2061">
        <v>23909000</v>
      </c>
      <c r="AN2061">
        <v>56210000</v>
      </c>
      <c r="AO2061">
        <v>37124000</v>
      </c>
      <c r="AP2061">
        <v>52190000</v>
      </c>
      <c r="AQ2061">
        <v>2</v>
      </c>
      <c r="AR2061">
        <v>3</v>
      </c>
      <c r="AS2061">
        <v>3</v>
      </c>
      <c r="AT2061">
        <v>3</v>
      </c>
      <c r="AU2061">
        <v>11.1</v>
      </c>
      <c r="AV2061">
        <v>11.1</v>
      </c>
      <c r="AW2061">
        <v>11.1</v>
      </c>
      <c r="AX2061">
        <v>37.804000000000002</v>
      </c>
      <c r="AY2061">
        <v>0</v>
      </c>
      <c r="AZ2061">
        <v>27.678999999999998</v>
      </c>
      <c r="BA2061">
        <v>21</v>
      </c>
      <c r="BC2061">
        <v>0.39783800000000002</v>
      </c>
      <c r="BD2061">
        <v>0.55468200000000001</v>
      </c>
      <c r="BE2061">
        <v>-1.64961</v>
      </c>
      <c r="BF2061">
        <v>-0.94075799999999998</v>
      </c>
      <c r="BH2061">
        <v>1.25857</v>
      </c>
      <c r="BI2061">
        <v>0.15004400000000001</v>
      </c>
      <c r="BJ2061">
        <v>-0.29899300000000001</v>
      </c>
      <c r="BK2061">
        <v>-3.0567099999999998</v>
      </c>
      <c r="BL2061" t="str">
        <f t="shared" si="96"/>
        <v/>
      </c>
      <c r="BN2061">
        <v>0.87883800000000001</v>
      </c>
      <c r="BO2061">
        <v>0.430919</v>
      </c>
      <c r="BP2061">
        <v>2.51925</v>
      </c>
      <c r="BQ2061">
        <v>1.8871899999999999</v>
      </c>
      <c r="BR2061" s="9" t="str">
        <f t="shared" si="97"/>
        <v/>
      </c>
      <c r="BT2061" s="11" t="str">
        <f t="shared" si="98"/>
        <v/>
      </c>
      <c r="BV2061" t="s">
        <v>7440</v>
      </c>
      <c r="BW2061" t="s">
        <v>7440</v>
      </c>
      <c r="BX2061" t="s">
        <v>7441</v>
      </c>
      <c r="BY2061" s="1" t="s">
        <v>7442</v>
      </c>
    </row>
    <row r="2062" spans="1:77" x14ac:dyDescent="0.3">
      <c r="A2062">
        <v>21.980899999999998</v>
      </c>
      <c r="B2062">
        <v>21.6767</v>
      </c>
      <c r="C2062">
        <v>22.540500000000002</v>
      </c>
      <c r="D2062">
        <v>20.762699999999999</v>
      </c>
      <c r="E2062">
        <v>19.773</v>
      </c>
      <c r="F2062">
        <v>21.897300000000001</v>
      </c>
      <c r="G2062">
        <v>21.7088</v>
      </c>
      <c r="H2062">
        <v>21.678000000000001</v>
      </c>
      <c r="I2062">
        <v>21.890499999999999</v>
      </c>
      <c r="J2062">
        <v>22.510999999999999</v>
      </c>
      <c r="K2062">
        <v>22.400300000000001</v>
      </c>
      <c r="L2062">
        <v>21.678999999999998</v>
      </c>
      <c r="Q2062">
        <v>3675800</v>
      </c>
      <c r="R2062">
        <v>45549</v>
      </c>
      <c r="S2062">
        <v>71208</v>
      </c>
      <c r="T2062">
        <v>55541</v>
      </c>
      <c r="U2062">
        <v>552580</v>
      </c>
      <c r="V2062">
        <v>461690</v>
      </c>
      <c r="W2062">
        <v>598930</v>
      </c>
      <c r="X2062">
        <v>148000</v>
      </c>
      <c r="Y2062">
        <v>49159</v>
      </c>
      <c r="Z2062">
        <v>0</v>
      </c>
      <c r="AA2062">
        <v>438410</v>
      </c>
      <c r="AB2062">
        <v>295280</v>
      </c>
      <c r="AC2062">
        <v>959490</v>
      </c>
      <c r="AD2062">
        <v>69841000</v>
      </c>
      <c r="AE2062">
        <v>865430</v>
      </c>
      <c r="AF2062">
        <v>1353000</v>
      </c>
      <c r="AG2062">
        <v>1055300</v>
      </c>
      <c r="AH2062">
        <v>10499000</v>
      </c>
      <c r="AI2062">
        <v>8772100</v>
      </c>
      <c r="AJ2062">
        <v>11380000</v>
      </c>
      <c r="AK2062">
        <v>2812000</v>
      </c>
      <c r="AL2062">
        <v>934020</v>
      </c>
      <c r="AM2062">
        <v>0</v>
      </c>
      <c r="AN2062">
        <v>8329800</v>
      </c>
      <c r="AO2062">
        <v>5610300</v>
      </c>
      <c r="AP2062">
        <v>18230000</v>
      </c>
      <c r="AQ2062">
        <v>7</v>
      </c>
      <c r="AR2062">
        <v>2</v>
      </c>
      <c r="AS2062">
        <v>2</v>
      </c>
      <c r="AT2062">
        <v>2</v>
      </c>
      <c r="AU2062">
        <v>5</v>
      </c>
      <c r="AV2062">
        <v>5</v>
      </c>
      <c r="AW2062">
        <v>5</v>
      </c>
      <c r="AX2062">
        <v>48.593000000000004</v>
      </c>
      <c r="AY2062">
        <v>0</v>
      </c>
      <c r="AZ2062">
        <v>12.319000000000001</v>
      </c>
      <c r="BA2062">
        <v>6</v>
      </c>
      <c r="BC2062">
        <v>0.51477300000000004</v>
      </c>
      <c r="BD2062">
        <v>0.46309499999999998</v>
      </c>
      <c r="BE2062">
        <v>0.306925</v>
      </c>
      <c r="BF2062">
        <v>1.17364</v>
      </c>
      <c r="BH2062">
        <v>0.88650700000000004</v>
      </c>
      <c r="BI2062">
        <v>0.25973000000000002</v>
      </c>
      <c r="BJ2062">
        <v>-1.64466</v>
      </c>
      <c r="BK2062">
        <v>-2.0730300000000002</v>
      </c>
      <c r="BL2062" t="str">
        <f t="shared" si="96"/>
        <v/>
      </c>
      <c r="BN2062">
        <v>0.88059799999999999</v>
      </c>
      <c r="BO2062">
        <v>0.42984600000000001</v>
      </c>
      <c r="BP2062">
        <v>-1.25505</v>
      </c>
      <c r="BQ2062">
        <v>-1.8907</v>
      </c>
      <c r="BR2062" s="9" t="str">
        <f t="shared" si="97"/>
        <v/>
      </c>
      <c r="BT2062" s="11" t="str">
        <f t="shared" si="98"/>
        <v/>
      </c>
      <c r="BV2062" t="s">
        <v>7443</v>
      </c>
      <c r="BW2062" t="s">
        <v>7443</v>
      </c>
      <c r="BX2062" t="s">
        <v>7444</v>
      </c>
      <c r="BY2062" s="1" t="s">
        <v>7445</v>
      </c>
    </row>
    <row r="2063" spans="1:77" x14ac:dyDescent="0.3">
      <c r="A2063">
        <v>21.361699999999999</v>
      </c>
      <c r="B2063">
        <v>22.450500000000002</v>
      </c>
      <c r="C2063">
        <v>22.201000000000001</v>
      </c>
      <c r="D2063">
        <v>22.257100000000001</v>
      </c>
      <c r="E2063">
        <v>22.3645</v>
      </c>
      <c r="F2063">
        <v>22.621500000000001</v>
      </c>
      <c r="G2063">
        <v>22.0702</v>
      </c>
      <c r="H2063">
        <v>23.049800000000001</v>
      </c>
      <c r="I2063">
        <v>22.3216</v>
      </c>
      <c r="J2063">
        <v>21.678100000000001</v>
      </c>
      <c r="K2063">
        <v>22.414300000000001</v>
      </c>
      <c r="L2063">
        <v>22.905000000000001</v>
      </c>
      <c r="Q2063">
        <v>7458000</v>
      </c>
      <c r="R2063">
        <v>0</v>
      </c>
      <c r="S2063">
        <v>292450</v>
      </c>
      <c r="T2063">
        <v>80032</v>
      </c>
      <c r="U2063">
        <v>910050</v>
      </c>
      <c r="V2063">
        <v>1058000</v>
      </c>
      <c r="W2063">
        <v>1135300</v>
      </c>
      <c r="X2063">
        <v>383870</v>
      </c>
      <c r="Y2063">
        <v>87038</v>
      </c>
      <c r="Z2063">
        <v>303010</v>
      </c>
      <c r="AA2063">
        <v>325860</v>
      </c>
      <c r="AB2063">
        <v>897710</v>
      </c>
      <c r="AC2063">
        <v>1984700</v>
      </c>
      <c r="AD2063">
        <v>119330000</v>
      </c>
      <c r="AE2063">
        <v>0</v>
      </c>
      <c r="AF2063">
        <v>4679100</v>
      </c>
      <c r="AG2063">
        <v>1280500</v>
      </c>
      <c r="AH2063">
        <v>14561000</v>
      </c>
      <c r="AI2063">
        <v>16928000</v>
      </c>
      <c r="AJ2063">
        <v>18165000</v>
      </c>
      <c r="AK2063">
        <v>6141900</v>
      </c>
      <c r="AL2063">
        <v>1392600</v>
      </c>
      <c r="AM2063">
        <v>4848200</v>
      </c>
      <c r="AN2063">
        <v>5213700</v>
      </c>
      <c r="AO2063">
        <v>14363000</v>
      </c>
      <c r="AP2063">
        <v>31756000</v>
      </c>
      <c r="AQ2063">
        <v>7</v>
      </c>
      <c r="AR2063">
        <v>3</v>
      </c>
      <c r="AS2063">
        <v>3</v>
      </c>
      <c r="AT2063">
        <v>3</v>
      </c>
      <c r="AU2063">
        <v>7.3</v>
      </c>
      <c r="AV2063">
        <v>7.3</v>
      </c>
      <c r="AW2063">
        <v>7.3</v>
      </c>
      <c r="AX2063">
        <v>43.747</v>
      </c>
      <c r="AY2063">
        <v>0</v>
      </c>
      <c r="AZ2063">
        <v>19.686</v>
      </c>
      <c r="BA2063">
        <v>6</v>
      </c>
      <c r="BC2063">
        <v>0.46686299999999997</v>
      </c>
      <c r="BD2063">
        <v>0.49767</v>
      </c>
      <c r="BE2063">
        <v>-0.47614899999999999</v>
      </c>
      <c r="BF2063">
        <v>-1.0790200000000001</v>
      </c>
      <c r="BH2063">
        <v>0.49808200000000002</v>
      </c>
      <c r="BI2063">
        <v>0.46520099999999998</v>
      </c>
      <c r="BJ2063">
        <v>0.36816300000000002</v>
      </c>
      <c r="BK2063">
        <v>1.19594</v>
      </c>
      <c r="BL2063" t="str">
        <f t="shared" si="96"/>
        <v/>
      </c>
      <c r="BN2063">
        <v>0.51941999999999999</v>
      </c>
      <c r="BO2063">
        <v>0.58603799999999995</v>
      </c>
      <c r="BP2063">
        <v>0.40995500000000001</v>
      </c>
      <c r="BQ2063">
        <v>1.1827700000000001</v>
      </c>
      <c r="BR2063" s="9" t="str">
        <f t="shared" si="97"/>
        <v/>
      </c>
      <c r="BT2063" s="11" t="str">
        <f t="shared" si="98"/>
        <v/>
      </c>
      <c r="BV2063" t="s">
        <v>7446</v>
      </c>
      <c r="BW2063" t="s">
        <v>7447</v>
      </c>
      <c r="BX2063" t="s">
        <v>7448</v>
      </c>
      <c r="BY2063" s="1" t="s">
        <v>7449</v>
      </c>
    </row>
    <row r="2064" spans="1:77" x14ac:dyDescent="0.3">
      <c r="A2064">
        <v>23.911899999999999</v>
      </c>
      <c r="B2064">
        <v>23.446200000000001</v>
      </c>
      <c r="C2064">
        <v>23.7667</v>
      </c>
      <c r="D2064">
        <v>23.7042</v>
      </c>
      <c r="E2064">
        <v>23.5321</v>
      </c>
      <c r="F2064">
        <v>23.918900000000001</v>
      </c>
      <c r="G2064">
        <v>23.629300000000001</v>
      </c>
      <c r="H2064">
        <v>21.546800000000001</v>
      </c>
      <c r="I2064">
        <v>23.7484</v>
      </c>
      <c r="J2064">
        <v>22.545200000000001</v>
      </c>
      <c r="K2064">
        <v>23.309899999999999</v>
      </c>
      <c r="L2064">
        <v>23.512</v>
      </c>
      <c r="Q2064">
        <v>11780000</v>
      </c>
      <c r="R2064">
        <v>213730</v>
      </c>
      <c r="S2064">
        <v>0</v>
      </c>
      <c r="T2064">
        <v>274430</v>
      </c>
      <c r="U2064">
        <v>1913200</v>
      </c>
      <c r="V2064">
        <v>2198700</v>
      </c>
      <c r="W2064">
        <v>1766600</v>
      </c>
      <c r="X2064">
        <v>454540</v>
      </c>
      <c r="Y2064">
        <v>156880</v>
      </c>
      <c r="Z2064">
        <v>274500</v>
      </c>
      <c r="AA2064">
        <v>1202800</v>
      </c>
      <c r="AB2064">
        <v>1264300</v>
      </c>
      <c r="AC2064">
        <v>2060500</v>
      </c>
      <c r="AD2064">
        <v>294500000</v>
      </c>
      <c r="AE2064">
        <v>5343300</v>
      </c>
      <c r="AF2064">
        <v>0</v>
      </c>
      <c r="AG2064">
        <v>6860700</v>
      </c>
      <c r="AH2064">
        <v>47830000</v>
      </c>
      <c r="AI2064">
        <v>54968000</v>
      </c>
      <c r="AJ2064">
        <v>44164000</v>
      </c>
      <c r="AK2064">
        <v>11364000</v>
      </c>
      <c r="AL2064">
        <v>3922000</v>
      </c>
      <c r="AM2064">
        <v>6862500</v>
      </c>
      <c r="AN2064">
        <v>30070000</v>
      </c>
      <c r="AO2064">
        <v>31606000</v>
      </c>
      <c r="AP2064">
        <v>51513000</v>
      </c>
      <c r="AQ2064">
        <v>5</v>
      </c>
      <c r="AR2064">
        <v>4</v>
      </c>
      <c r="AS2064">
        <v>4</v>
      </c>
      <c r="AT2064">
        <v>4</v>
      </c>
      <c r="AU2064">
        <v>9.6</v>
      </c>
      <c r="AV2064">
        <v>9.6</v>
      </c>
      <c r="AW2064">
        <v>9.6</v>
      </c>
      <c r="AX2064">
        <v>46.353999999999999</v>
      </c>
      <c r="AY2064">
        <v>0</v>
      </c>
      <c r="AZ2064">
        <v>24.876999999999999</v>
      </c>
      <c r="BA2064">
        <v>11</v>
      </c>
      <c r="BC2064">
        <v>0.43097800000000003</v>
      </c>
      <c r="BD2064">
        <v>0.529277</v>
      </c>
      <c r="BE2064">
        <v>0.73342700000000005</v>
      </c>
      <c r="BF2064">
        <v>1.0074799999999999</v>
      </c>
      <c r="BH2064">
        <v>1.0474600000000001</v>
      </c>
      <c r="BI2064">
        <v>0.20233899999999999</v>
      </c>
      <c r="BJ2064">
        <v>0.79084200000000004</v>
      </c>
      <c r="BK2064">
        <v>2.4752200000000002</v>
      </c>
      <c r="BL2064" t="str">
        <f t="shared" si="96"/>
        <v/>
      </c>
      <c r="BN2064">
        <v>1.9017900000000001E-2</v>
      </c>
      <c r="BO2064">
        <v>0.97962099999999996</v>
      </c>
      <c r="BP2064">
        <v>1.0136900000000001E-2</v>
      </c>
      <c r="BQ2064">
        <v>5.71662E-2</v>
      </c>
      <c r="BR2064" s="9" t="str">
        <f t="shared" si="97"/>
        <v/>
      </c>
      <c r="BT2064" s="11" t="str">
        <f t="shared" si="98"/>
        <v/>
      </c>
      <c r="BV2064" t="s">
        <v>7450</v>
      </c>
      <c r="BW2064" t="s">
        <v>7450</v>
      </c>
      <c r="BX2064" t="s">
        <v>7451</v>
      </c>
      <c r="BY2064" s="1" t="s">
        <v>7452</v>
      </c>
    </row>
    <row r="2065" spans="1:77" x14ac:dyDescent="0.3">
      <c r="A2065">
        <v>24.397300000000001</v>
      </c>
      <c r="B2065">
        <v>24.267900000000001</v>
      </c>
      <c r="C2065">
        <v>24.824999999999999</v>
      </c>
      <c r="D2065">
        <v>24.2346</v>
      </c>
      <c r="E2065">
        <v>24.2852</v>
      </c>
      <c r="F2065">
        <v>24.0623</v>
      </c>
      <c r="G2065">
        <v>20.99</v>
      </c>
      <c r="H2065">
        <v>22.3523</v>
      </c>
      <c r="I2065">
        <v>24.008600000000001</v>
      </c>
      <c r="J2065">
        <v>22.208300000000001</v>
      </c>
      <c r="K2065">
        <v>24.102799999999998</v>
      </c>
      <c r="L2065">
        <v>23.989899999999999</v>
      </c>
      <c r="Q2065">
        <v>14261000</v>
      </c>
      <c r="R2065">
        <v>238600</v>
      </c>
      <c r="S2065">
        <v>803790</v>
      </c>
      <c r="T2065">
        <v>299980</v>
      </c>
      <c r="U2065">
        <v>2758400</v>
      </c>
      <c r="V2065">
        <v>2388400</v>
      </c>
      <c r="W2065">
        <v>1158600</v>
      </c>
      <c r="X2065">
        <v>300310</v>
      </c>
      <c r="Y2065">
        <v>204290</v>
      </c>
      <c r="Z2065">
        <v>213180</v>
      </c>
      <c r="AA2065">
        <v>1494200</v>
      </c>
      <c r="AB2065">
        <v>1743700</v>
      </c>
      <c r="AC2065">
        <v>2657600</v>
      </c>
      <c r="AD2065">
        <v>270960000</v>
      </c>
      <c r="AE2065">
        <v>4533500</v>
      </c>
      <c r="AF2065">
        <v>15272000</v>
      </c>
      <c r="AG2065">
        <v>5699700</v>
      </c>
      <c r="AH2065">
        <v>52410000</v>
      </c>
      <c r="AI2065">
        <v>45380000</v>
      </c>
      <c r="AJ2065">
        <v>22013000</v>
      </c>
      <c r="AK2065">
        <v>5705900</v>
      </c>
      <c r="AL2065">
        <v>3881600</v>
      </c>
      <c r="AM2065">
        <v>4050400</v>
      </c>
      <c r="AN2065">
        <v>28389000</v>
      </c>
      <c r="AO2065">
        <v>33130000</v>
      </c>
      <c r="AP2065">
        <v>50494000</v>
      </c>
      <c r="AQ2065">
        <v>8</v>
      </c>
      <c r="AR2065">
        <v>6</v>
      </c>
      <c r="AS2065">
        <v>6</v>
      </c>
      <c r="AT2065">
        <v>6</v>
      </c>
      <c r="AU2065">
        <v>26.7</v>
      </c>
      <c r="AV2065">
        <v>26.7</v>
      </c>
      <c r="AW2065">
        <v>26.7</v>
      </c>
      <c r="AX2065">
        <v>35.229999999999997</v>
      </c>
      <c r="AY2065">
        <v>0</v>
      </c>
      <c r="AZ2065">
        <v>65.168999999999997</v>
      </c>
      <c r="BA2065">
        <v>17</v>
      </c>
      <c r="BC2065">
        <v>1.08233</v>
      </c>
      <c r="BD2065">
        <v>0.192416</v>
      </c>
      <c r="BE2065">
        <v>2.04644</v>
      </c>
      <c r="BF2065">
        <v>2.3022800000000001</v>
      </c>
      <c r="BH2065">
        <v>0.61899499999999996</v>
      </c>
      <c r="BI2065">
        <v>0.385662</v>
      </c>
      <c r="BJ2065">
        <v>1.0385200000000001</v>
      </c>
      <c r="BK2065">
        <v>1.45987</v>
      </c>
      <c r="BL2065" t="str">
        <f t="shared" si="96"/>
        <v/>
      </c>
      <c r="BN2065">
        <v>0.76842699999999997</v>
      </c>
      <c r="BO2065">
        <v>0.472493</v>
      </c>
      <c r="BP2065">
        <v>-0.302678</v>
      </c>
      <c r="BQ2065">
        <v>-1.669</v>
      </c>
      <c r="BR2065" s="9" t="str">
        <f t="shared" si="97"/>
        <v/>
      </c>
      <c r="BT2065" s="11" t="str">
        <f t="shared" si="98"/>
        <v/>
      </c>
      <c r="BV2065" t="s">
        <v>7453</v>
      </c>
      <c r="BW2065" t="s">
        <v>7454</v>
      </c>
      <c r="BX2065" t="s">
        <v>7455</v>
      </c>
      <c r="BY2065" s="1" t="s">
        <v>7456</v>
      </c>
    </row>
    <row r="2066" spans="1:77" x14ac:dyDescent="0.3">
      <c r="A2066">
        <v>25.783100000000001</v>
      </c>
      <c r="B2066">
        <v>26.026399999999999</v>
      </c>
      <c r="C2066">
        <v>26.3766</v>
      </c>
      <c r="D2066">
        <v>26.436499999999999</v>
      </c>
      <c r="E2066">
        <v>26.183199999999999</v>
      </c>
      <c r="F2066">
        <v>26.181899999999999</v>
      </c>
      <c r="G2066">
        <v>25.5427</v>
      </c>
      <c r="H2066">
        <v>25.2026</v>
      </c>
      <c r="I2066">
        <v>25.196200000000001</v>
      </c>
      <c r="J2066">
        <v>25.3794</v>
      </c>
      <c r="K2066">
        <v>25.8414</v>
      </c>
      <c r="L2066">
        <v>25.092199999999998</v>
      </c>
      <c r="Q2066">
        <v>59681000</v>
      </c>
      <c r="R2066">
        <v>1906600</v>
      </c>
      <c r="S2066">
        <v>2215900</v>
      </c>
      <c r="T2066">
        <v>1178500</v>
      </c>
      <c r="U2066">
        <v>13457000</v>
      </c>
      <c r="V2066">
        <v>8974800</v>
      </c>
      <c r="W2066">
        <v>7805600</v>
      </c>
      <c r="X2066">
        <v>2895600</v>
      </c>
      <c r="Y2066">
        <v>1192600</v>
      </c>
      <c r="Z2066">
        <v>1715000</v>
      </c>
      <c r="AA2066">
        <v>5077600</v>
      </c>
      <c r="AB2066">
        <v>4160200</v>
      </c>
      <c r="AC2066">
        <v>9101700</v>
      </c>
      <c r="AD2066">
        <v>954900000</v>
      </c>
      <c r="AE2066">
        <v>30506000</v>
      </c>
      <c r="AF2066">
        <v>35455000</v>
      </c>
      <c r="AG2066">
        <v>18856000</v>
      </c>
      <c r="AH2066">
        <v>215320000</v>
      </c>
      <c r="AI2066">
        <v>143600000</v>
      </c>
      <c r="AJ2066">
        <v>124890000</v>
      </c>
      <c r="AK2066">
        <v>46330000</v>
      </c>
      <c r="AL2066">
        <v>19082000</v>
      </c>
      <c r="AM2066">
        <v>27440000</v>
      </c>
      <c r="AN2066">
        <v>81241000</v>
      </c>
      <c r="AO2066">
        <v>66564000</v>
      </c>
      <c r="AP2066">
        <v>145630000</v>
      </c>
      <c r="AQ2066">
        <v>3</v>
      </c>
      <c r="AR2066">
        <v>7</v>
      </c>
      <c r="AS2066">
        <v>7</v>
      </c>
      <c r="AT2066">
        <v>7</v>
      </c>
      <c r="AU2066">
        <v>33.299999999999997</v>
      </c>
      <c r="AV2066">
        <v>33.299999999999997</v>
      </c>
      <c r="AW2066">
        <v>33.299999999999997</v>
      </c>
      <c r="AX2066">
        <v>33.732999999999997</v>
      </c>
      <c r="AY2066">
        <v>0</v>
      </c>
      <c r="AZ2066">
        <v>142.29</v>
      </c>
      <c r="BA2066">
        <v>26</v>
      </c>
      <c r="BC2066">
        <v>1.64961</v>
      </c>
      <c r="BD2066">
        <v>8.3610500000000004E-2</v>
      </c>
      <c r="BE2066">
        <v>0.74817500000000003</v>
      </c>
      <c r="BF2066">
        <v>3.61748</v>
      </c>
      <c r="BH2066">
        <v>1.3136699999999999</v>
      </c>
      <c r="BI2066">
        <v>0.13847599999999999</v>
      </c>
      <c r="BJ2066">
        <v>0.65679399999999999</v>
      </c>
      <c r="BK2066">
        <v>3.2204899999999999</v>
      </c>
      <c r="BL2066" t="str">
        <f t="shared" si="96"/>
        <v>+</v>
      </c>
      <c r="BN2066">
        <v>0.46174900000000002</v>
      </c>
      <c r="BO2066">
        <v>0.61936899999999995</v>
      </c>
      <c r="BP2066">
        <v>0.20516499999999999</v>
      </c>
      <c r="BQ2066">
        <v>1.06887</v>
      </c>
      <c r="BR2066" s="9" t="str">
        <f t="shared" si="97"/>
        <v/>
      </c>
      <c r="BT2066" s="11" t="str">
        <f t="shared" si="98"/>
        <v/>
      </c>
      <c r="BV2066" t="s">
        <v>7457</v>
      </c>
      <c r="BW2066" t="s">
        <v>7457</v>
      </c>
      <c r="BX2066" t="s">
        <v>7458</v>
      </c>
      <c r="BY2066" s="1" t="s">
        <v>7459</v>
      </c>
    </row>
    <row r="2067" spans="1:77" x14ac:dyDescent="0.3">
      <c r="A2067">
        <v>21.202200000000001</v>
      </c>
      <c r="B2067">
        <v>20.599299999999999</v>
      </c>
      <c r="C2067">
        <v>22.647099999999998</v>
      </c>
      <c r="D2067">
        <v>22.849599999999999</v>
      </c>
      <c r="E2067">
        <v>22.7471</v>
      </c>
      <c r="F2067">
        <v>22.496500000000001</v>
      </c>
      <c r="G2067">
        <v>22.272400000000001</v>
      </c>
      <c r="H2067">
        <v>23.753699999999998</v>
      </c>
      <c r="I2067">
        <v>21.626899999999999</v>
      </c>
      <c r="J2067">
        <v>22.9665</v>
      </c>
      <c r="K2067">
        <v>21.2561</v>
      </c>
      <c r="L2067">
        <v>23.16</v>
      </c>
      <c r="Q2067">
        <v>9480300</v>
      </c>
      <c r="R2067">
        <v>0</v>
      </c>
      <c r="S2067">
        <v>293530</v>
      </c>
      <c r="T2067">
        <v>0</v>
      </c>
      <c r="U2067">
        <v>2862700</v>
      </c>
      <c r="V2067">
        <v>2187000</v>
      </c>
      <c r="W2067">
        <v>553740</v>
      </c>
      <c r="X2067">
        <v>0</v>
      </c>
      <c r="Y2067">
        <v>0</v>
      </c>
      <c r="Z2067">
        <v>0</v>
      </c>
      <c r="AA2067">
        <v>290800</v>
      </c>
      <c r="AB2067">
        <v>795530</v>
      </c>
      <c r="AC2067">
        <v>2497100</v>
      </c>
      <c r="AD2067">
        <v>56882000</v>
      </c>
      <c r="AE2067">
        <v>0</v>
      </c>
      <c r="AF2067">
        <v>1761200</v>
      </c>
      <c r="AG2067">
        <v>0</v>
      </c>
      <c r="AH2067">
        <v>17176000</v>
      </c>
      <c r="AI2067">
        <v>13122000</v>
      </c>
      <c r="AJ2067">
        <v>3322500</v>
      </c>
      <c r="AK2067">
        <v>0</v>
      </c>
      <c r="AL2067">
        <v>0</v>
      </c>
      <c r="AM2067">
        <v>0</v>
      </c>
      <c r="AN2067">
        <v>1744800</v>
      </c>
      <c r="AO2067">
        <v>4773200</v>
      </c>
      <c r="AP2067">
        <v>14983000</v>
      </c>
      <c r="AQ2067">
        <v>1</v>
      </c>
      <c r="AR2067">
        <v>1</v>
      </c>
      <c r="AS2067">
        <v>1</v>
      </c>
      <c r="AT2067">
        <v>1</v>
      </c>
      <c r="AU2067">
        <v>20</v>
      </c>
      <c r="AV2067">
        <v>20</v>
      </c>
      <c r="AW2067">
        <v>20</v>
      </c>
      <c r="AX2067">
        <v>10.834</v>
      </c>
      <c r="AY2067">
        <v>3.6724000000000001E-3</v>
      </c>
      <c r="AZ2067">
        <v>10.433</v>
      </c>
      <c r="BA2067">
        <v>12</v>
      </c>
      <c r="BC2067">
        <v>0.53883499999999995</v>
      </c>
      <c r="BD2067">
        <v>0.44669399999999998</v>
      </c>
      <c r="BE2067">
        <v>-1.0681799999999999</v>
      </c>
      <c r="BF2067">
        <v>-1.2208699999999999</v>
      </c>
      <c r="BH2067">
        <v>0.36203000000000002</v>
      </c>
      <c r="BI2067">
        <v>0.571828</v>
      </c>
      <c r="BJ2067">
        <v>0.58643199999999995</v>
      </c>
      <c r="BK2067">
        <v>0.89993599999999996</v>
      </c>
      <c r="BL2067" t="str">
        <f t="shared" si="96"/>
        <v/>
      </c>
      <c r="BN2067">
        <v>0.92041600000000001</v>
      </c>
      <c r="BO2067">
        <v>0.41968800000000001</v>
      </c>
      <c r="BP2067">
        <v>1.21489</v>
      </c>
      <c r="BQ2067">
        <v>1.9704200000000001</v>
      </c>
      <c r="BR2067" s="9" t="str">
        <f t="shared" si="97"/>
        <v/>
      </c>
      <c r="BT2067" s="11" t="str">
        <f t="shared" si="98"/>
        <v/>
      </c>
      <c r="BV2067" t="s">
        <v>7460</v>
      </c>
      <c r="BW2067" t="s">
        <v>7460</v>
      </c>
      <c r="BX2067" t="s">
        <v>7461</v>
      </c>
      <c r="BY2067" s="1" t="s">
        <v>7462</v>
      </c>
    </row>
    <row r="2068" spans="1:77" x14ac:dyDescent="0.3">
      <c r="A2068">
        <v>26.313400000000001</v>
      </c>
      <c r="B2068">
        <v>26.070399999999999</v>
      </c>
      <c r="C2068">
        <v>25.956199999999999</v>
      </c>
      <c r="D2068">
        <v>25.890499999999999</v>
      </c>
      <c r="E2068">
        <v>25.924800000000001</v>
      </c>
      <c r="F2068">
        <v>26.073399999999999</v>
      </c>
      <c r="G2068">
        <v>25.442799999999998</v>
      </c>
      <c r="H2068">
        <v>25.353899999999999</v>
      </c>
      <c r="I2068">
        <v>25.720600000000001</v>
      </c>
      <c r="J2068">
        <v>25.268899999999999</v>
      </c>
      <c r="K2068">
        <v>25.537299999999998</v>
      </c>
      <c r="L2068">
        <v>25.856400000000001</v>
      </c>
      <c r="Q2068">
        <v>49464000</v>
      </c>
      <c r="R2068">
        <v>1158800</v>
      </c>
      <c r="S2068">
        <v>2475400</v>
      </c>
      <c r="T2068">
        <v>2364800</v>
      </c>
      <c r="U2068">
        <v>8168900</v>
      </c>
      <c r="V2068">
        <v>8243500</v>
      </c>
      <c r="W2068">
        <v>6392000</v>
      </c>
      <c r="X2068">
        <v>1948100</v>
      </c>
      <c r="Y2068">
        <v>973020</v>
      </c>
      <c r="Z2068">
        <v>1637700</v>
      </c>
      <c r="AA2068">
        <v>5121800</v>
      </c>
      <c r="AB2068">
        <v>4663000</v>
      </c>
      <c r="AC2068">
        <v>6317200</v>
      </c>
      <c r="AD2068">
        <v>890350000</v>
      </c>
      <c r="AE2068">
        <v>20858000</v>
      </c>
      <c r="AF2068">
        <v>44558000</v>
      </c>
      <c r="AG2068">
        <v>42566000</v>
      </c>
      <c r="AH2068">
        <v>147040000</v>
      </c>
      <c r="AI2068">
        <v>148380000</v>
      </c>
      <c r="AJ2068">
        <v>115060000</v>
      </c>
      <c r="AK2068">
        <v>35065000</v>
      </c>
      <c r="AL2068">
        <v>17514000</v>
      </c>
      <c r="AM2068">
        <v>29478000</v>
      </c>
      <c r="AN2068">
        <v>92193000</v>
      </c>
      <c r="AO2068">
        <v>83934000</v>
      </c>
      <c r="AP2068">
        <v>113710000</v>
      </c>
      <c r="AQ2068">
        <v>2</v>
      </c>
      <c r="AR2068">
        <v>7</v>
      </c>
      <c r="AS2068">
        <v>7</v>
      </c>
      <c r="AT2068">
        <v>7</v>
      </c>
      <c r="AU2068">
        <v>20.3</v>
      </c>
      <c r="AV2068">
        <v>20.3</v>
      </c>
      <c r="AW2068">
        <v>20.3</v>
      </c>
      <c r="AX2068">
        <v>33.249000000000002</v>
      </c>
      <c r="AY2068">
        <v>0</v>
      </c>
      <c r="AZ2068">
        <v>46.302</v>
      </c>
      <c r="BA2068">
        <v>26</v>
      </c>
      <c r="BC2068">
        <v>1.7855300000000001</v>
      </c>
      <c r="BD2068">
        <v>6.7921400000000007E-2</v>
      </c>
      <c r="BE2068">
        <v>0.60755199999999998</v>
      </c>
      <c r="BF2068">
        <v>3.9811299999999998</v>
      </c>
      <c r="BH2068">
        <v>1.6966600000000001</v>
      </c>
      <c r="BI2068">
        <v>7.9438800000000004E-2</v>
      </c>
      <c r="BJ2068">
        <v>0.55974599999999997</v>
      </c>
      <c r="BK2068">
        <v>4.5317299999999996</v>
      </c>
      <c r="BL2068" t="str">
        <f t="shared" si="96"/>
        <v/>
      </c>
      <c r="BN2068">
        <v>0.55920800000000004</v>
      </c>
      <c r="BO2068">
        <v>0.56785799999999997</v>
      </c>
      <c r="BP2068">
        <v>-0.150447</v>
      </c>
      <c r="BQ2068">
        <v>-1.26075</v>
      </c>
      <c r="BR2068" s="9" t="str">
        <f t="shared" si="97"/>
        <v/>
      </c>
      <c r="BT2068" s="11" t="str">
        <f t="shared" si="98"/>
        <v/>
      </c>
      <c r="BV2068" t="s">
        <v>7463</v>
      </c>
      <c r="BW2068" t="s">
        <v>7463</v>
      </c>
      <c r="BX2068" t="s">
        <v>7464</v>
      </c>
      <c r="BY2068" s="1" t="s">
        <v>7465</v>
      </c>
    </row>
    <row r="2069" spans="1:77" x14ac:dyDescent="0.3">
      <c r="A2069">
        <v>22.422999999999998</v>
      </c>
      <c r="B2069">
        <v>21.108799999999999</v>
      </c>
      <c r="C2069">
        <v>22.402999999999999</v>
      </c>
      <c r="D2069">
        <v>22.776700000000002</v>
      </c>
      <c r="E2069">
        <v>21.905200000000001</v>
      </c>
      <c r="F2069">
        <v>23.691400000000002</v>
      </c>
      <c r="G2069">
        <v>22.442799999999998</v>
      </c>
      <c r="H2069">
        <v>22.728200000000001</v>
      </c>
      <c r="I2069">
        <v>21.782800000000002</v>
      </c>
      <c r="J2069">
        <v>22.787600000000001</v>
      </c>
      <c r="K2069">
        <v>22.7562</v>
      </c>
      <c r="L2069">
        <v>22.0121</v>
      </c>
      <c r="Q2069">
        <v>5566400</v>
      </c>
      <c r="R2069">
        <v>0</v>
      </c>
      <c r="S2069">
        <v>0</v>
      </c>
      <c r="T2069">
        <v>0</v>
      </c>
      <c r="U2069">
        <v>1742100</v>
      </c>
      <c r="V2069">
        <v>610910</v>
      </c>
      <c r="W2069">
        <v>1919600</v>
      </c>
      <c r="X2069">
        <v>175690</v>
      </c>
      <c r="Y2069">
        <v>377660</v>
      </c>
      <c r="Z2069">
        <v>0</v>
      </c>
      <c r="AA2069">
        <v>0</v>
      </c>
      <c r="AB2069">
        <v>0</v>
      </c>
      <c r="AC2069">
        <v>740390</v>
      </c>
      <c r="AD2069">
        <v>61230000</v>
      </c>
      <c r="AE2069">
        <v>0</v>
      </c>
      <c r="AF2069">
        <v>0</v>
      </c>
      <c r="AG2069">
        <v>0</v>
      </c>
      <c r="AH2069">
        <v>19163000</v>
      </c>
      <c r="AI2069">
        <v>6720000</v>
      </c>
      <c r="AJ2069">
        <v>21116000</v>
      </c>
      <c r="AK2069">
        <v>1932500</v>
      </c>
      <c r="AL2069">
        <v>4154300</v>
      </c>
      <c r="AM2069">
        <v>0</v>
      </c>
      <c r="AN2069">
        <v>0</v>
      </c>
      <c r="AO2069">
        <v>0</v>
      </c>
      <c r="AP2069">
        <v>8144300</v>
      </c>
      <c r="AQ2069">
        <v>1</v>
      </c>
      <c r="AR2069">
        <v>2</v>
      </c>
      <c r="AS2069">
        <v>2</v>
      </c>
      <c r="AT2069">
        <v>2</v>
      </c>
      <c r="AU2069">
        <v>7.9</v>
      </c>
      <c r="AV2069">
        <v>7.9</v>
      </c>
      <c r="AW2069">
        <v>7.9</v>
      </c>
      <c r="AX2069">
        <v>30.446000000000002</v>
      </c>
      <c r="AY2069">
        <v>0</v>
      </c>
      <c r="AZ2069">
        <v>12.429</v>
      </c>
      <c r="BA2069">
        <v>4</v>
      </c>
      <c r="BC2069">
        <v>0.26189800000000002</v>
      </c>
      <c r="BD2069">
        <v>0.68218800000000002</v>
      </c>
      <c r="BE2069">
        <v>-0.339673</v>
      </c>
      <c r="BF2069">
        <v>-0.65685700000000002</v>
      </c>
      <c r="BH2069">
        <v>9.2940200000000001E-3</v>
      </c>
      <c r="BI2069">
        <v>0.98971900000000002</v>
      </c>
      <c r="BJ2069">
        <v>1.91816E-2</v>
      </c>
      <c r="BK2069">
        <v>2.8807900000000001E-2</v>
      </c>
      <c r="BL2069" t="str">
        <f t="shared" si="96"/>
        <v/>
      </c>
      <c r="BN2069">
        <v>0.53076599999999996</v>
      </c>
      <c r="BO2069">
        <v>0.57950999999999997</v>
      </c>
      <c r="BP2069">
        <v>0.812805</v>
      </c>
      <c r="BQ2069">
        <v>1.20505</v>
      </c>
      <c r="BR2069" s="9" t="str">
        <f t="shared" si="97"/>
        <v/>
      </c>
      <c r="BT2069" s="11" t="str">
        <f t="shared" si="98"/>
        <v/>
      </c>
      <c r="BV2069" t="s">
        <v>7466</v>
      </c>
      <c r="BW2069" t="s">
        <v>7466</v>
      </c>
      <c r="BX2069" t="s">
        <v>7467</v>
      </c>
      <c r="BY2069" s="1" t="s">
        <v>7468</v>
      </c>
    </row>
    <row r="2070" spans="1:77" x14ac:dyDescent="0.3">
      <c r="A2070">
        <v>23.549299999999999</v>
      </c>
      <c r="B2070">
        <v>23.814699999999998</v>
      </c>
      <c r="C2070">
        <v>24.466799999999999</v>
      </c>
      <c r="D2070">
        <v>20.626300000000001</v>
      </c>
      <c r="E2070">
        <v>23.291799999999999</v>
      </c>
      <c r="F2070">
        <v>24.0336</v>
      </c>
      <c r="G2070">
        <v>22.7087</v>
      </c>
      <c r="H2070">
        <v>22.558499999999999</v>
      </c>
      <c r="I2070">
        <v>22.988299999999999</v>
      </c>
      <c r="J2070">
        <v>22.184200000000001</v>
      </c>
      <c r="K2070">
        <v>23.538</v>
      </c>
      <c r="L2070">
        <v>23.928699999999999</v>
      </c>
      <c r="Q2070">
        <v>16267000</v>
      </c>
      <c r="R2070">
        <v>0</v>
      </c>
      <c r="S2070">
        <v>174930</v>
      </c>
      <c r="T2070">
        <v>1769300</v>
      </c>
      <c r="U2070">
        <v>2187900</v>
      </c>
      <c r="V2070">
        <v>2021400</v>
      </c>
      <c r="W2070">
        <v>2545100</v>
      </c>
      <c r="X2070">
        <v>399800</v>
      </c>
      <c r="Y2070">
        <v>394300</v>
      </c>
      <c r="Z2070">
        <v>652160</v>
      </c>
      <c r="AA2070">
        <v>1331200</v>
      </c>
      <c r="AB2070">
        <v>1462700</v>
      </c>
      <c r="AC2070">
        <v>3328200</v>
      </c>
      <c r="AD2070">
        <v>162670000</v>
      </c>
      <c r="AE2070">
        <v>0</v>
      </c>
      <c r="AF2070">
        <v>1749300</v>
      </c>
      <c r="AG2070">
        <v>17693000</v>
      </c>
      <c r="AH2070">
        <v>21879000</v>
      </c>
      <c r="AI2070">
        <v>20214000</v>
      </c>
      <c r="AJ2070">
        <v>25451000</v>
      </c>
      <c r="AK2070">
        <v>3998000</v>
      </c>
      <c r="AL2070">
        <v>3943000</v>
      </c>
      <c r="AM2070">
        <v>6521600</v>
      </c>
      <c r="AN2070">
        <v>13312000</v>
      </c>
      <c r="AO2070">
        <v>14627000</v>
      </c>
      <c r="AP2070">
        <v>33282000</v>
      </c>
      <c r="AQ2070">
        <v>3</v>
      </c>
      <c r="AR2070">
        <v>3</v>
      </c>
      <c r="AS2070">
        <v>3</v>
      </c>
      <c r="AT2070">
        <v>3</v>
      </c>
      <c r="AU2070">
        <v>14</v>
      </c>
      <c r="AV2070">
        <v>14</v>
      </c>
      <c r="AW2070">
        <v>14</v>
      </c>
      <c r="AX2070">
        <v>26.004999999999999</v>
      </c>
      <c r="AY2070">
        <v>0</v>
      </c>
      <c r="AZ2070">
        <v>20.706</v>
      </c>
      <c r="BA2070">
        <v>7</v>
      </c>
      <c r="BC2070">
        <v>1.7811900000000001</v>
      </c>
      <c r="BD2070">
        <v>6.8466399999999997E-2</v>
      </c>
      <c r="BE2070">
        <v>1.1917899999999999</v>
      </c>
      <c r="BF2070">
        <v>3.96915</v>
      </c>
      <c r="BH2070">
        <v>4.9572900000000003E-2</v>
      </c>
      <c r="BI2070">
        <v>0.931342</v>
      </c>
      <c r="BJ2070">
        <v>-0.21051700000000001</v>
      </c>
      <c r="BK2070">
        <v>-0.147452</v>
      </c>
      <c r="BL2070" t="str">
        <f t="shared" si="96"/>
        <v/>
      </c>
      <c r="BN2070">
        <v>0.53258499999999998</v>
      </c>
      <c r="BO2070">
        <v>0.57926699999999998</v>
      </c>
      <c r="BP2070">
        <v>-1.2930299999999999</v>
      </c>
      <c r="BQ2070">
        <v>-1.20862</v>
      </c>
      <c r="BR2070" s="9" t="str">
        <f t="shared" si="97"/>
        <v/>
      </c>
      <c r="BT2070" s="11" t="str">
        <f t="shared" si="98"/>
        <v/>
      </c>
      <c r="BV2070" t="s">
        <v>7469</v>
      </c>
      <c r="BW2070" t="s">
        <v>7470</v>
      </c>
      <c r="BX2070" t="s">
        <v>7471</v>
      </c>
      <c r="BY2070" s="1" t="s">
        <v>7472</v>
      </c>
    </row>
    <row r="2071" spans="1:77" x14ac:dyDescent="0.3">
      <c r="A2071">
        <v>25.069900000000001</v>
      </c>
      <c r="B2071">
        <v>25.246099999999998</v>
      </c>
      <c r="C2071">
        <v>25.0411</v>
      </c>
      <c r="D2071">
        <v>24.549700000000001</v>
      </c>
      <c r="E2071">
        <v>24.838000000000001</v>
      </c>
      <c r="F2071">
        <v>24.86</v>
      </c>
      <c r="G2071">
        <v>22.500599999999999</v>
      </c>
      <c r="H2071">
        <v>22.997199999999999</v>
      </c>
      <c r="I2071">
        <v>24.033200000000001</v>
      </c>
      <c r="J2071">
        <v>23.3871</v>
      </c>
      <c r="K2071">
        <v>23.946200000000001</v>
      </c>
      <c r="L2071">
        <v>24.934899999999999</v>
      </c>
      <c r="Q2071">
        <v>49403000</v>
      </c>
      <c r="R2071">
        <v>431640</v>
      </c>
      <c r="S2071">
        <v>1681400</v>
      </c>
      <c r="T2071">
        <v>3331100</v>
      </c>
      <c r="U2071">
        <v>6983500</v>
      </c>
      <c r="V2071">
        <v>8607700</v>
      </c>
      <c r="W2071">
        <v>4613800</v>
      </c>
      <c r="X2071">
        <v>0</v>
      </c>
      <c r="Y2071">
        <v>0</v>
      </c>
      <c r="Z2071">
        <v>950030</v>
      </c>
      <c r="AA2071">
        <v>5282300</v>
      </c>
      <c r="AB2071">
        <v>6006000</v>
      </c>
      <c r="AC2071">
        <v>11516000</v>
      </c>
      <c r="AD2071">
        <v>395230000</v>
      </c>
      <c r="AE2071">
        <v>3453100</v>
      </c>
      <c r="AF2071">
        <v>13451000</v>
      </c>
      <c r="AG2071">
        <v>26649000</v>
      </c>
      <c r="AH2071">
        <v>55868000</v>
      </c>
      <c r="AI2071">
        <v>68861000</v>
      </c>
      <c r="AJ2071">
        <v>36911000</v>
      </c>
      <c r="AK2071">
        <v>0</v>
      </c>
      <c r="AL2071">
        <v>0</v>
      </c>
      <c r="AM2071">
        <v>7600200</v>
      </c>
      <c r="AN2071">
        <v>42258000</v>
      </c>
      <c r="AO2071">
        <v>48048000</v>
      </c>
      <c r="AP2071">
        <v>92128000</v>
      </c>
      <c r="AQ2071">
        <v>1</v>
      </c>
      <c r="AR2071">
        <v>4</v>
      </c>
      <c r="AS2071">
        <v>4</v>
      </c>
      <c r="AT2071">
        <v>4</v>
      </c>
      <c r="AU2071">
        <v>36.799999999999997</v>
      </c>
      <c r="AV2071">
        <v>36.799999999999997</v>
      </c>
      <c r="AW2071">
        <v>36.799999999999997</v>
      </c>
      <c r="AX2071">
        <v>14.585000000000001</v>
      </c>
      <c r="AY2071">
        <v>0</v>
      </c>
      <c r="AZ2071">
        <v>28.135000000000002</v>
      </c>
      <c r="BA2071">
        <v>28</v>
      </c>
      <c r="BC2071">
        <v>1.8838999999999999</v>
      </c>
      <c r="BD2071">
        <v>5.8266699999999998E-2</v>
      </c>
      <c r="BE2071">
        <v>1.94207</v>
      </c>
      <c r="BF2071">
        <v>4.2589399999999999</v>
      </c>
      <c r="BH2071">
        <v>1.66689</v>
      </c>
      <c r="BI2071">
        <v>8.2426399999999997E-2</v>
      </c>
      <c r="BJ2071">
        <v>1.08257</v>
      </c>
      <c r="BK2071">
        <v>4.4174899999999999</v>
      </c>
      <c r="BL2071" t="str">
        <f t="shared" si="96"/>
        <v>+</v>
      </c>
      <c r="BN2071">
        <v>1.4474</v>
      </c>
      <c r="BO2071">
        <v>0.27067999999999998</v>
      </c>
      <c r="BP2071">
        <v>-0.36982599999999999</v>
      </c>
      <c r="BQ2071">
        <v>-3.1151399999999998</v>
      </c>
      <c r="BR2071" s="9" t="str">
        <f t="shared" si="97"/>
        <v/>
      </c>
      <c r="BT2071" s="11" t="str">
        <f t="shared" si="98"/>
        <v/>
      </c>
      <c r="BV2071" t="s">
        <v>7473</v>
      </c>
      <c r="BW2071" t="s">
        <v>7473</v>
      </c>
      <c r="BX2071" t="s">
        <v>7474</v>
      </c>
      <c r="BY2071" s="1" t="s">
        <v>7475</v>
      </c>
    </row>
    <row r="2072" spans="1:77" x14ac:dyDescent="0.3">
      <c r="A2072">
        <v>25.162500000000001</v>
      </c>
      <c r="B2072">
        <v>25.026399999999999</v>
      </c>
      <c r="C2072">
        <v>25.093499999999999</v>
      </c>
      <c r="D2072">
        <v>24.857600000000001</v>
      </c>
      <c r="E2072">
        <v>25.087</v>
      </c>
      <c r="F2072">
        <v>24.8733</v>
      </c>
      <c r="G2072">
        <v>22.867999999999999</v>
      </c>
      <c r="H2072">
        <v>25.6816</v>
      </c>
      <c r="I2072">
        <v>25.448</v>
      </c>
      <c r="J2072">
        <v>22.1557</v>
      </c>
      <c r="K2072">
        <v>25.3764</v>
      </c>
      <c r="L2072">
        <v>22.814399999999999</v>
      </c>
      <c r="Q2072">
        <v>41589000</v>
      </c>
      <c r="R2072">
        <v>1591500</v>
      </c>
      <c r="S2072">
        <v>3529500</v>
      </c>
      <c r="T2072">
        <v>0</v>
      </c>
      <c r="U2072">
        <v>5875600</v>
      </c>
      <c r="V2072">
        <v>5512700</v>
      </c>
      <c r="W2072">
        <v>4760100</v>
      </c>
      <c r="X2072">
        <v>2726100</v>
      </c>
      <c r="Y2072">
        <v>2579500</v>
      </c>
      <c r="Z2072">
        <v>2219100</v>
      </c>
      <c r="AA2072">
        <v>3877700</v>
      </c>
      <c r="AB2072">
        <v>3481800</v>
      </c>
      <c r="AC2072">
        <v>5435400</v>
      </c>
      <c r="AD2072">
        <v>457480000</v>
      </c>
      <c r="AE2072">
        <v>17507000</v>
      </c>
      <c r="AF2072">
        <v>38824000</v>
      </c>
      <c r="AG2072">
        <v>0</v>
      </c>
      <c r="AH2072">
        <v>64632000</v>
      </c>
      <c r="AI2072">
        <v>60639000</v>
      </c>
      <c r="AJ2072">
        <v>52361000</v>
      </c>
      <c r="AK2072">
        <v>29987000</v>
      </c>
      <c r="AL2072">
        <v>28374000</v>
      </c>
      <c r="AM2072">
        <v>24410000</v>
      </c>
      <c r="AN2072">
        <v>42655000</v>
      </c>
      <c r="AO2072">
        <v>38299000</v>
      </c>
      <c r="AP2072">
        <v>59789000</v>
      </c>
      <c r="AQ2072">
        <v>6</v>
      </c>
      <c r="AR2072">
        <v>3</v>
      </c>
      <c r="AS2072">
        <v>3</v>
      </c>
      <c r="AT2072">
        <v>3</v>
      </c>
      <c r="AU2072">
        <v>13.2</v>
      </c>
      <c r="AV2072">
        <v>13.2</v>
      </c>
      <c r="AW2072">
        <v>13.2</v>
      </c>
      <c r="AX2072">
        <v>23.754000000000001</v>
      </c>
      <c r="AY2072">
        <v>0</v>
      </c>
      <c r="AZ2072">
        <v>17.739000000000001</v>
      </c>
      <c r="BA2072">
        <v>16</v>
      </c>
      <c r="BC2072">
        <v>0.180588</v>
      </c>
      <c r="BD2072">
        <v>0.77252200000000004</v>
      </c>
      <c r="BE2072">
        <v>0.42827799999999999</v>
      </c>
      <c r="BF2072">
        <v>0.474634</v>
      </c>
      <c r="BH2072">
        <v>0.39607399999999998</v>
      </c>
      <c r="BI2072">
        <v>0.54272799999999999</v>
      </c>
      <c r="BJ2072">
        <v>1.1732400000000001</v>
      </c>
      <c r="BK2072">
        <v>0.97440300000000002</v>
      </c>
      <c r="BL2072" t="str">
        <f t="shared" si="96"/>
        <v/>
      </c>
      <c r="BN2072">
        <v>0.85930499999999999</v>
      </c>
      <c r="BO2072">
        <v>0.43646600000000002</v>
      </c>
      <c r="BP2072">
        <v>-0.154861</v>
      </c>
      <c r="BQ2072">
        <v>-1.8483099999999999</v>
      </c>
      <c r="BR2072" s="9" t="str">
        <f t="shared" si="97"/>
        <v/>
      </c>
      <c r="BT2072" s="11" t="str">
        <f t="shared" si="98"/>
        <v/>
      </c>
      <c r="BV2072" t="s">
        <v>7476</v>
      </c>
      <c r="BW2072" t="s">
        <v>7476</v>
      </c>
      <c r="BX2072" t="s">
        <v>7477</v>
      </c>
      <c r="BY2072" s="1" t="s">
        <v>7478</v>
      </c>
    </row>
    <row r="2073" spans="1:77" x14ac:dyDescent="0.3">
      <c r="A2073">
        <v>24.825500000000002</v>
      </c>
      <c r="B2073">
        <v>24.464300000000001</v>
      </c>
      <c r="C2073">
        <v>25.072299999999998</v>
      </c>
      <c r="D2073">
        <v>25.0002</v>
      </c>
      <c r="E2073">
        <v>24.497800000000002</v>
      </c>
      <c r="F2073">
        <v>22.145600000000002</v>
      </c>
      <c r="G2073">
        <v>22.824200000000001</v>
      </c>
      <c r="H2073">
        <v>22.207699999999999</v>
      </c>
      <c r="I2073">
        <v>22.016500000000001</v>
      </c>
      <c r="J2073">
        <v>22.159800000000001</v>
      </c>
      <c r="K2073">
        <v>24.567399999999999</v>
      </c>
      <c r="L2073">
        <v>23.206299999999999</v>
      </c>
      <c r="M2073" t="s">
        <v>16</v>
      </c>
      <c r="P2073" t="s">
        <v>22</v>
      </c>
      <c r="Q2073">
        <v>53264000</v>
      </c>
      <c r="R2073">
        <v>0</v>
      </c>
      <c r="S2073">
        <v>7458200</v>
      </c>
      <c r="T2073">
        <v>2573900</v>
      </c>
      <c r="U2073">
        <v>10853000</v>
      </c>
      <c r="V2073">
        <v>8047200</v>
      </c>
      <c r="W2073">
        <v>2804400</v>
      </c>
      <c r="X2073">
        <v>0</v>
      </c>
      <c r="Y2073">
        <v>0</v>
      </c>
      <c r="Z2073">
        <v>1864900</v>
      </c>
      <c r="AA2073">
        <v>3882600</v>
      </c>
      <c r="AB2073">
        <v>4235600</v>
      </c>
      <c r="AC2073">
        <v>11544000</v>
      </c>
      <c r="AD2073">
        <v>426110000</v>
      </c>
      <c r="AE2073">
        <v>0</v>
      </c>
      <c r="AF2073">
        <v>59666000</v>
      </c>
      <c r="AG2073">
        <v>20591000</v>
      </c>
      <c r="AH2073">
        <v>86827000</v>
      </c>
      <c r="AI2073">
        <v>64377000</v>
      </c>
      <c r="AJ2073">
        <v>22435000</v>
      </c>
      <c r="AK2073">
        <v>0</v>
      </c>
      <c r="AL2073">
        <v>0</v>
      </c>
      <c r="AM2073">
        <v>14920000</v>
      </c>
      <c r="AN2073">
        <v>31060000</v>
      </c>
      <c r="AO2073">
        <v>33885000</v>
      </c>
      <c r="AP2073">
        <v>92353000</v>
      </c>
      <c r="AQ2073">
        <v>1</v>
      </c>
      <c r="AR2073">
        <v>6</v>
      </c>
      <c r="AS2073">
        <v>6</v>
      </c>
      <c r="AT2073">
        <v>6</v>
      </c>
      <c r="AU2073">
        <v>36.1</v>
      </c>
      <c r="AV2073">
        <v>36.1</v>
      </c>
      <c r="AW2073">
        <v>36.1</v>
      </c>
      <c r="AX2073">
        <v>18.236999999999998</v>
      </c>
      <c r="AY2073">
        <v>0</v>
      </c>
      <c r="AZ2073">
        <v>46.55</v>
      </c>
      <c r="BA2073">
        <v>25</v>
      </c>
      <c r="BC2073">
        <v>2.8987799999999999</v>
      </c>
      <c r="BD2073">
        <v>1.34488E-2</v>
      </c>
      <c r="BE2073">
        <v>2.4378899999999999</v>
      </c>
      <c r="BF2073">
        <v>8.1005199999999995</v>
      </c>
      <c r="BH2073">
        <v>0.12822800000000001</v>
      </c>
      <c r="BI2073">
        <v>0.83102200000000004</v>
      </c>
      <c r="BJ2073">
        <v>0.51759299999999997</v>
      </c>
      <c r="BK2073">
        <v>0.35757100000000003</v>
      </c>
      <c r="BL2073" t="str">
        <f t="shared" si="96"/>
        <v/>
      </c>
      <c r="BN2073">
        <v>0.43210399999999999</v>
      </c>
      <c r="BO2073">
        <v>0.63850200000000001</v>
      </c>
      <c r="BP2073">
        <v>-0.90613900000000003</v>
      </c>
      <c r="BQ2073">
        <v>-1.0097400000000001</v>
      </c>
      <c r="BR2073" s="9" t="str">
        <f t="shared" si="97"/>
        <v/>
      </c>
      <c r="BT2073" s="11" t="str">
        <f t="shared" si="98"/>
        <v/>
      </c>
      <c r="BV2073" t="s">
        <v>7479</v>
      </c>
      <c r="BW2073" t="s">
        <v>7479</v>
      </c>
      <c r="BX2073" t="s">
        <v>7480</v>
      </c>
      <c r="BY2073" s="1" t="s">
        <v>7481</v>
      </c>
    </row>
    <row r="2074" spans="1:77" x14ac:dyDescent="0.3">
      <c r="A2074">
        <v>26.960999999999999</v>
      </c>
      <c r="B2074">
        <v>26.7652</v>
      </c>
      <c r="C2074">
        <v>26.884</v>
      </c>
      <c r="D2074">
        <v>27.558399999999999</v>
      </c>
      <c r="E2074">
        <v>26.900099999999998</v>
      </c>
      <c r="F2074">
        <v>26.639900000000001</v>
      </c>
      <c r="G2074">
        <v>27.4072</v>
      </c>
      <c r="H2074">
        <v>27.303599999999999</v>
      </c>
      <c r="I2074">
        <v>27.116</v>
      </c>
      <c r="J2074">
        <v>27.5379</v>
      </c>
      <c r="K2074">
        <v>27.095800000000001</v>
      </c>
      <c r="L2074">
        <v>27.222200000000001</v>
      </c>
      <c r="Q2074">
        <v>125190000</v>
      </c>
      <c r="R2074">
        <v>3992900</v>
      </c>
      <c r="S2074">
        <v>3502500</v>
      </c>
      <c r="T2074">
        <v>2561400</v>
      </c>
      <c r="U2074">
        <v>23447000</v>
      </c>
      <c r="V2074">
        <v>16956000</v>
      </c>
      <c r="W2074">
        <v>13664000</v>
      </c>
      <c r="X2074">
        <v>8495400</v>
      </c>
      <c r="Y2074">
        <v>4935500</v>
      </c>
      <c r="Z2074">
        <v>4026100</v>
      </c>
      <c r="AA2074">
        <v>14171000</v>
      </c>
      <c r="AB2074">
        <v>10761000</v>
      </c>
      <c r="AC2074">
        <v>18675000</v>
      </c>
      <c r="AD2074">
        <v>2629000000</v>
      </c>
      <c r="AE2074">
        <v>83851000</v>
      </c>
      <c r="AF2074">
        <v>73552000</v>
      </c>
      <c r="AG2074">
        <v>53789000</v>
      </c>
      <c r="AH2074">
        <v>492390000</v>
      </c>
      <c r="AI2074">
        <v>356070000</v>
      </c>
      <c r="AJ2074">
        <v>286950000</v>
      </c>
      <c r="AK2074">
        <v>178400000</v>
      </c>
      <c r="AL2074">
        <v>103650000</v>
      </c>
      <c r="AM2074">
        <v>84548000</v>
      </c>
      <c r="AN2074">
        <v>297580000</v>
      </c>
      <c r="AO2074">
        <v>225990000</v>
      </c>
      <c r="AP2074">
        <v>392190000</v>
      </c>
      <c r="AQ2074">
        <v>3</v>
      </c>
      <c r="AR2074">
        <v>13</v>
      </c>
      <c r="AS2074">
        <v>13</v>
      </c>
      <c r="AT2074">
        <v>13</v>
      </c>
      <c r="AU2074">
        <v>48.3</v>
      </c>
      <c r="AV2074">
        <v>48.3</v>
      </c>
      <c r="AW2074">
        <v>48.3</v>
      </c>
      <c r="AX2074">
        <v>38.438000000000002</v>
      </c>
      <c r="AY2074">
        <v>0</v>
      </c>
      <c r="AZ2074">
        <v>299.83999999999997</v>
      </c>
      <c r="BA2074">
        <v>85</v>
      </c>
      <c r="BC2074">
        <v>1.7766900000000001</v>
      </c>
      <c r="BD2074">
        <v>6.9041000000000005E-2</v>
      </c>
      <c r="BE2074">
        <v>-0.40552500000000002</v>
      </c>
      <c r="BF2074">
        <v>-3.9567600000000001</v>
      </c>
      <c r="BH2074">
        <v>0.28519</v>
      </c>
      <c r="BI2074">
        <v>0.64860499999999999</v>
      </c>
      <c r="BJ2074">
        <v>-0.284022</v>
      </c>
      <c r="BK2074">
        <v>-0.72934900000000003</v>
      </c>
      <c r="BL2074" t="str">
        <f t="shared" si="96"/>
        <v/>
      </c>
      <c r="BN2074">
        <v>0.22819200000000001</v>
      </c>
      <c r="BO2074">
        <v>0.79028799999999999</v>
      </c>
      <c r="BP2074">
        <v>0.16270999999999999</v>
      </c>
      <c r="BQ2074">
        <v>0.58280399999999999</v>
      </c>
      <c r="BR2074" s="9" t="str">
        <f t="shared" si="97"/>
        <v/>
      </c>
      <c r="BT2074" s="11" t="str">
        <f t="shared" si="98"/>
        <v/>
      </c>
      <c r="BV2074" t="s">
        <v>7482</v>
      </c>
      <c r="BW2074" t="s">
        <v>7483</v>
      </c>
      <c r="BX2074" t="s">
        <v>7484</v>
      </c>
      <c r="BY2074" s="1" t="s">
        <v>7485</v>
      </c>
    </row>
    <row r="2075" spans="1:77" x14ac:dyDescent="0.3">
      <c r="A2075">
        <v>28.215299999999999</v>
      </c>
      <c r="B2075">
        <v>28.1252</v>
      </c>
      <c r="C2075">
        <v>28.121400000000001</v>
      </c>
      <c r="D2075">
        <v>28.022400000000001</v>
      </c>
      <c r="E2075">
        <v>28.0487</v>
      </c>
      <c r="F2075">
        <v>28.0808</v>
      </c>
      <c r="G2075">
        <v>27.748000000000001</v>
      </c>
      <c r="H2075">
        <v>28.005199999999999</v>
      </c>
      <c r="I2075">
        <v>27.694900000000001</v>
      </c>
      <c r="J2075">
        <v>27.715199999999999</v>
      </c>
      <c r="K2075">
        <v>28.104800000000001</v>
      </c>
      <c r="L2075">
        <v>28.0289</v>
      </c>
      <c r="Q2075">
        <v>343800000</v>
      </c>
      <c r="R2075">
        <v>10969000</v>
      </c>
      <c r="S2075">
        <v>10704000</v>
      </c>
      <c r="T2075">
        <v>10582000</v>
      </c>
      <c r="U2075">
        <v>54586000</v>
      </c>
      <c r="V2075">
        <v>60323000</v>
      </c>
      <c r="W2075">
        <v>47689000</v>
      </c>
      <c r="X2075">
        <v>11901000</v>
      </c>
      <c r="Y2075">
        <v>7218800</v>
      </c>
      <c r="Z2075">
        <v>6159000</v>
      </c>
      <c r="AA2075">
        <v>35251000</v>
      </c>
      <c r="AB2075">
        <v>35152000</v>
      </c>
      <c r="AC2075">
        <v>53263000</v>
      </c>
      <c r="AD2075">
        <v>8251100000</v>
      </c>
      <c r="AE2075">
        <v>263260000</v>
      </c>
      <c r="AF2075">
        <v>256900000</v>
      </c>
      <c r="AG2075">
        <v>253960000</v>
      </c>
      <c r="AH2075">
        <v>1310100000</v>
      </c>
      <c r="AI2075">
        <v>1447700000</v>
      </c>
      <c r="AJ2075">
        <v>1144500000</v>
      </c>
      <c r="AK2075">
        <v>285610000</v>
      </c>
      <c r="AL2075">
        <v>173250000</v>
      </c>
      <c r="AM2075">
        <v>147820000</v>
      </c>
      <c r="AN2075">
        <v>846020000</v>
      </c>
      <c r="AO2075">
        <v>843640000</v>
      </c>
      <c r="AP2075">
        <v>1278300000</v>
      </c>
      <c r="AQ2075">
        <v>1</v>
      </c>
      <c r="AR2075">
        <v>21</v>
      </c>
      <c r="AS2075">
        <v>21</v>
      </c>
      <c r="AT2075">
        <v>21</v>
      </c>
      <c r="AU2075">
        <v>47.1</v>
      </c>
      <c r="AV2075">
        <v>47.1</v>
      </c>
      <c r="AW2075">
        <v>47.1</v>
      </c>
      <c r="AX2075">
        <v>55.21</v>
      </c>
      <c r="AY2075">
        <v>0</v>
      </c>
      <c r="AZ2075">
        <v>302.26</v>
      </c>
      <c r="BA2075">
        <v>177</v>
      </c>
      <c r="BC2075" s="11">
        <v>1.54769</v>
      </c>
      <c r="BD2075">
        <v>9.8404000000000005E-2</v>
      </c>
      <c r="BE2075">
        <v>0.33794200000000002</v>
      </c>
      <c r="BF2075">
        <v>3.3588800000000001</v>
      </c>
      <c r="BH2075">
        <v>0.38850000000000001</v>
      </c>
      <c r="BI2075">
        <v>0.548377</v>
      </c>
      <c r="BJ2075">
        <v>0.140648</v>
      </c>
      <c r="BK2075">
        <v>0.95787500000000003</v>
      </c>
      <c r="BL2075" t="str">
        <f t="shared" si="96"/>
        <v/>
      </c>
      <c r="BN2075">
        <v>1.3786700000000001</v>
      </c>
      <c r="BO2075">
        <v>0.28322900000000001</v>
      </c>
      <c r="BP2075">
        <v>-0.103357</v>
      </c>
      <c r="BQ2075">
        <v>-2.9537200000000001</v>
      </c>
      <c r="BR2075" s="9" t="str">
        <f t="shared" si="97"/>
        <v/>
      </c>
      <c r="BT2075" s="11" t="str">
        <f t="shared" si="98"/>
        <v/>
      </c>
      <c r="BV2075" t="s">
        <v>7486</v>
      </c>
      <c r="BW2075" t="s">
        <v>7486</v>
      </c>
      <c r="BX2075" t="s">
        <v>7487</v>
      </c>
      <c r="BY2075" s="1" t="s">
        <v>7488</v>
      </c>
    </row>
    <row r="2076" spans="1:77" x14ac:dyDescent="0.3">
      <c r="A2076">
        <v>22.3078</v>
      </c>
      <c r="B2076">
        <v>21.552600000000002</v>
      </c>
      <c r="C2076">
        <v>21.008199999999999</v>
      </c>
      <c r="D2076">
        <v>23.157</v>
      </c>
      <c r="E2076">
        <v>23.064499999999999</v>
      </c>
      <c r="F2076">
        <v>21.394500000000001</v>
      </c>
      <c r="G2076">
        <v>21.437999999999999</v>
      </c>
      <c r="H2076">
        <v>22.515000000000001</v>
      </c>
      <c r="I2076">
        <v>22.627099999999999</v>
      </c>
      <c r="J2076">
        <v>22.804600000000001</v>
      </c>
      <c r="K2076">
        <v>22.754200000000001</v>
      </c>
      <c r="L2076">
        <v>22.335899999999999</v>
      </c>
      <c r="Q2076">
        <v>8637200</v>
      </c>
      <c r="R2076">
        <v>0</v>
      </c>
      <c r="S2076">
        <v>0</v>
      </c>
      <c r="T2076">
        <v>0</v>
      </c>
      <c r="U2076">
        <v>1804400</v>
      </c>
      <c r="V2076">
        <v>1976800</v>
      </c>
      <c r="W2076">
        <v>2070800</v>
      </c>
      <c r="X2076">
        <v>0</v>
      </c>
      <c r="Y2076">
        <v>0</v>
      </c>
      <c r="Z2076">
        <v>0</v>
      </c>
      <c r="AA2076">
        <v>1140700</v>
      </c>
      <c r="AB2076">
        <v>0</v>
      </c>
      <c r="AC2076">
        <v>1644500</v>
      </c>
      <c r="AD2076">
        <v>103650000</v>
      </c>
      <c r="AE2076">
        <v>0</v>
      </c>
      <c r="AF2076">
        <v>0</v>
      </c>
      <c r="AG2076">
        <v>0</v>
      </c>
      <c r="AH2076">
        <v>21653000</v>
      </c>
      <c r="AI2076">
        <v>23722000</v>
      </c>
      <c r="AJ2076">
        <v>24849000</v>
      </c>
      <c r="AK2076">
        <v>0</v>
      </c>
      <c r="AL2076">
        <v>0</v>
      </c>
      <c r="AM2076">
        <v>0</v>
      </c>
      <c r="AN2076">
        <v>13688000</v>
      </c>
      <c r="AO2076">
        <v>0</v>
      </c>
      <c r="AP2076">
        <v>19734000</v>
      </c>
      <c r="AQ2076">
        <v>4</v>
      </c>
      <c r="AR2076">
        <v>5</v>
      </c>
      <c r="AS2076">
        <v>2</v>
      </c>
      <c r="AT2076">
        <v>2</v>
      </c>
      <c r="AU2076">
        <v>38.799999999999997</v>
      </c>
      <c r="AV2076">
        <v>13.1</v>
      </c>
      <c r="AW2076">
        <v>13.1</v>
      </c>
      <c r="AX2076">
        <v>20.745000000000001</v>
      </c>
      <c r="AY2076">
        <v>0</v>
      </c>
      <c r="AZ2076">
        <v>12.587</v>
      </c>
      <c r="BA2076">
        <v>6</v>
      </c>
      <c r="BC2076" s="12">
        <v>-4.34294E-8</v>
      </c>
      <c r="BD2076">
        <v>0</v>
      </c>
      <c r="BE2076">
        <v>0</v>
      </c>
      <c r="BF2076">
        <v>0</v>
      </c>
      <c r="BH2076">
        <v>0.11564199999999999</v>
      </c>
      <c r="BI2076">
        <v>0.84641500000000003</v>
      </c>
      <c r="BJ2076">
        <v>-0.24069199999999999</v>
      </c>
      <c r="BK2076">
        <v>-0.325434</v>
      </c>
      <c r="BL2076" t="str">
        <f t="shared" si="96"/>
        <v/>
      </c>
      <c r="BN2076">
        <v>0.59770599999999996</v>
      </c>
      <c r="BO2076">
        <v>0.54041099999999997</v>
      </c>
      <c r="BP2076">
        <v>0.915848</v>
      </c>
      <c r="BQ2076">
        <v>1.3359099999999999</v>
      </c>
      <c r="BR2076" s="9" t="str">
        <f t="shared" si="97"/>
        <v/>
      </c>
      <c r="BT2076" s="11" t="str">
        <f t="shared" si="98"/>
        <v/>
      </c>
      <c r="BV2076" t="s">
        <v>7489</v>
      </c>
      <c r="BW2076" t="s">
        <v>7490</v>
      </c>
      <c r="BX2076" t="s">
        <v>7491</v>
      </c>
      <c r="BY2076" s="1" t="s">
        <v>7492</v>
      </c>
    </row>
    <row r="2077" spans="1:77" x14ac:dyDescent="0.3">
      <c r="A2077">
        <v>25.7957</v>
      </c>
      <c r="B2077">
        <v>25.741199999999999</v>
      </c>
      <c r="C2077">
        <v>25.861499999999999</v>
      </c>
      <c r="D2077">
        <v>26.064499999999999</v>
      </c>
      <c r="E2077">
        <v>26.370799999999999</v>
      </c>
      <c r="F2077">
        <v>25.974900000000002</v>
      </c>
      <c r="G2077">
        <v>25.672799999999999</v>
      </c>
      <c r="H2077">
        <v>25.592300000000002</v>
      </c>
      <c r="I2077">
        <v>25.516500000000001</v>
      </c>
      <c r="J2077">
        <v>25.3919</v>
      </c>
      <c r="K2077">
        <v>25.437799999999999</v>
      </c>
      <c r="L2077">
        <v>25.681100000000001</v>
      </c>
      <c r="Q2077">
        <v>52295000</v>
      </c>
      <c r="R2077">
        <v>467300</v>
      </c>
      <c r="S2077">
        <v>464400</v>
      </c>
      <c r="T2077">
        <v>728950</v>
      </c>
      <c r="U2077">
        <v>9099300</v>
      </c>
      <c r="V2077">
        <v>11046000</v>
      </c>
      <c r="W2077">
        <v>9642100</v>
      </c>
      <c r="X2077">
        <v>963370</v>
      </c>
      <c r="Y2077">
        <v>528500</v>
      </c>
      <c r="Z2077">
        <v>531540</v>
      </c>
      <c r="AA2077">
        <v>5562400</v>
      </c>
      <c r="AB2077">
        <v>3300400</v>
      </c>
      <c r="AC2077">
        <v>9960900</v>
      </c>
      <c r="AD2077">
        <v>1464300000</v>
      </c>
      <c r="AE2077">
        <v>13084000</v>
      </c>
      <c r="AF2077">
        <v>13003000</v>
      </c>
      <c r="AG2077">
        <v>20411000</v>
      </c>
      <c r="AH2077">
        <v>254780000</v>
      </c>
      <c r="AI2077">
        <v>309290000</v>
      </c>
      <c r="AJ2077">
        <v>269980000</v>
      </c>
      <c r="AK2077">
        <v>26974000</v>
      </c>
      <c r="AL2077">
        <v>14798000</v>
      </c>
      <c r="AM2077">
        <v>14883000</v>
      </c>
      <c r="AN2077">
        <v>155750000</v>
      </c>
      <c r="AO2077">
        <v>92413000</v>
      </c>
      <c r="AP2077">
        <v>278900000</v>
      </c>
      <c r="AQ2077">
        <v>1</v>
      </c>
      <c r="AR2077">
        <v>13</v>
      </c>
      <c r="AS2077">
        <v>13</v>
      </c>
      <c r="AT2077">
        <v>13</v>
      </c>
      <c r="AU2077">
        <v>17.2</v>
      </c>
      <c r="AV2077">
        <v>17.2</v>
      </c>
      <c r="AW2077">
        <v>17.2</v>
      </c>
      <c r="AX2077">
        <v>84.918000000000006</v>
      </c>
      <c r="AY2077">
        <v>0</v>
      </c>
      <c r="AZ2077">
        <v>85.661000000000001</v>
      </c>
      <c r="BA2077">
        <v>55</v>
      </c>
      <c r="BC2077">
        <v>1.6454599999999999</v>
      </c>
      <c r="BD2077">
        <v>8.3654099999999995E-2</v>
      </c>
      <c r="BE2077">
        <v>0.20560200000000001</v>
      </c>
      <c r="BF2077">
        <v>3.6067200000000001</v>
      </c>
      <c r="BH2077">
        <v>1.7235499999999999</v>
      </c>
      <c r="BI2077">
        <v>7.6698500000000003E-2</v>
      </c>
      <c r="BJ2077">
        <v>0.72186300000000003</v>
      </c>
      <c r="BK2077">
        <v>4.6369600000000002</v>
      </c>
      <c r="BL2077" t="str">
        <f t="shared" si="96"/>
        <v>+</v>
      </c>
      <c r="BN2077">
        <v>1.26769</v>
      </c>
      <c r="BO2077">
        <v>0.30458099999999999</v>
      </c>
      <c r="BP2077">
        <v>0.33721299999999998</v>
      </c>
      <c r="BQ2077">
        <v>2.7018800000000001</v>
      </c>
      <c r="BR2077" s="9" t="str">
        <f t="shared" si="97"/>
        <v/>
      </c>
      <c r="BT2077" s="11" t="str">
        <f t="shared" si="98"/>
        <v/>
      </c>
      <c r="BV2077" t="s">
        <v>7493</v>
      </c>
      <c r="BW2077" t="s">
        <v>7493</v>
      </c>
      <c r="BX2077" t="s">
        <v>7494</v>
      </c>
      <c r="BY2077" s="1" t="s">
        <v>7495</v>
      </c>
    </row>
    <row r="2078" spans="1:77" x14ac:dyDescent="0.3">
      <c r="A2078">
        <v>26.223700000000001</v>
      </c>
      <c r="B2078">
        <v>26.488900000000001</v>
      </c>
      <c r="C2078">
        <v>26.324999999999999</v>
      </c>
      <c r="D2078">
        <v>26.976199999999999</v>
      </c>
      <c r="E2078">
        <v>26.965800000000002</v>
      </c>
      <c r="F2078">
        <v>26.184799999999999</v>
      </c>
      <c r="G2078">
        <v>21.3703</v>
      </c>
      <c r="H2078">
        <v>22.500699999999998</v>
      </c>
      <c r="I2078">
        <v>25.319700000000001</v>
      </c>
      <c r="J2078">
        <v>23.24</v>
      </c>
      <c r="K2078">
        <v>27.157299999999999</v>
      </c>
      <c r="L2078">
        <v>26.958600000000001</v>
      </c>
      <c r="Q2078">
        <v>651480000</v>
      </c>
      <c r="R2078">
        <v>2121500</v>
      </c>
      <c r="S2078">
        <v>53254000</v>
      </c>
      <c r="T2078">
        <v>36735000</v>
      </c>
      <c r="U2078">
        <v>173970000</v>
      </c>
      <c r="V2078">
        <v>136790000</v>
      </c>
      <c r="W2078">
        <v>40045000</v>
      </c>
      <c r="X2078">
        <v>25666000</v>
      </c>
      <c r="Y2078">
        <v>4917400</v>
      </c>
      <c r="Z2078">
        <v>6550000</v>
      </c>
      <c r="AA2078">
        <v>35893000</v>
      </c>
      <c r="AB2078">
        <v>50504000</v>
      </c>
      <c r="AC2078">
        <v>85033000</v>
      </c>
      <c r="AD2078">
        <v>1954400000</v>
      </c>
      <c r="AE2078">
        <v>6364500</v>
      </c>
      <c r="AF2078">
        <v>159760000</v>
      </c>
      <c r="AG2078">
        <v>110210000</v>
      </c>
      <c r="AH2078">
        <v>521910000</v>
      </c>
      <c r="AI2078">
        <v>410370000</v>
      </c>
      <c r="AJ2078">
        <v>120140000</v>
      </c>
      <c r="AK2078">
        <v>76997000</v>
      </c>
      <c r="AL2078">
        <v>14752000</v>
      </c>
      <c r="AM2078">
        <v>19650000</v>
      </c>
      <c r="AN2078">
        <v>107680000</v>
      </c>
      <c r="AO2078">
        <v>151510000</v>
      </c>
      <c r="AP2078">
        <v>255100000</v>
      </c>
      <c r="AQ2078">
        <v>3</v>
      </c>
      <c r="AR2078">
        <v>5</v>
      </c>
      <c r="AS2078">
        <v>5</v>
      </c>
      <c r="AT2078">
        <v>5</v>
      </c>
      <c r="AU2078">
        <v>30.5</v>
      </c>
      <c r="AV2078">
        <v>30.5</v>
      </c>
      <c r="AW2078">
        <v>30.5</v>
      </c>
      <c r="AX2078">
        <v>12.254</v>
      </c>
      <c r="AY2078">
        <v>0</v>
      </c>
      <c r="AZ2078">
        <v>33.277999999999999</v>
      </c>
      <c r="BA2078">
        <v>41</v>
      </c>
      <c r="BC2078">
        <v>1.30664</v>
      </c>
      <c r="BD2078">
        <v>0.14036000000000001</v>
      </c>
      <c r="BE2078">
        <v>3.2823099999999998</v>
      </c>
      <c r="BF2078">
        <v>2.7890799999999998</v>
      </c>
      <c r="BH2078">
        <v>0.41140399999999999</v>
      </c>
      <c r="BI2078">
        <v>0.53007199999999999</v>
      </c>
      <c r="BJ2078">
        <v>1.5102899999999999</v>
      </c>
      <c r="BK2078">
        <v>1.0078</v>
      </c>
      <c r="BL2078" t="str">
        <f t="shared" si="96"/>
        <v/>
      </c>
      <c r="BN2078">
        <v>0.59401099999999996</v>
      </c>
      <c r="BO2078">
        <v>0.54280799999999996</v>
      </c>
      <c r="BP2078">
        <v>0.36302800000000002</v>
      </c>
      <c r="BQ2078">
        <v>1.3287</v>
      </c>
      <c r="BR2078" s="9" t="str">
        <f t="shared" si="97"/>
        <v/>
      </c>
      <c r="BT2078" s="11" t="str">
        <f t="shared" si="98"/>
        <v/>
      </c>
      <c r="BV2078" t="s">
        <v>7496</v>
      </c>
      <c r="BW2078" t="s">
        <v>7497</v>
      </c>
      <c r="BX2078" t="s">
        <v>7498</v>
      </c>
      <c r="BY2078" s="1" t="s">
        <v>7499</v>
      </c>
    </row>
    <row r="2079" spans="1:77" x14ac:dyDescent="0.3">
      <c r="A2079">
        <v>23.378599999999999</v>
      </c>
      <c r="B2079">
        <v>24.535</v>
      </c>
      <c r="C2079">
        <v>25.653199999999998</v>
      </c>
      <c r="D2079">
        <v>24.090800000000002</v>
      </c>
      <c r="E2079">
        <v>24.436299999999999</v>
      </c>
      <c r="F2079">
        <v>25.083500000000001</v>
      </c>
      <c r="G2079">
        <v>22.719100000000001</v>
      </c>
      <c r="H2079">
        <v>24.594899999999999</v>
      </c>
      <c r="I2079">
        <v>24.129799999999999</v>
      </c>
      <c r="J2079">
        <v>22.258600000000001</v>
      </c>
      <c r="K2079">
        <v>24.285699999999999</v>
      </c>
      <c r="L2079">
        <v>24.253900000000002</v>
      </c>
      <c r="Q2079">
        <v>52194000</v>
      </c>
      <c r="R2079">
        <v>1258800</v>
      </c>
      <c r="S2079">
        <v>3953700</v>
      </c>
      <c r="T2079">
        <v>3717200</v>
      </c>
      <c r="U2079">
        <v>7574200</v>
      </c>
      <c r="V2079">
        <v>4363300</v>
      </c>
      <c r="W2079">
        <v>8869500</v>
      </c>
      <c r="X2079">
        <v>2315500</v>
      </c>
      <c r="Y2079">
        <v>2139000</v>
      </c>
      <c r="Z2079">
        <v>1114400</v>
      </c>
      <c r="AA2079">
        <v>689150</v>
      </c>
      <c r="AB2079">
        <v>4894100</v>
      </c>
      <c r="AC2079">
        <v>11305000</v>
      </c>
      <c r="AD2079">
        <v>417550000</v>
      </c>
      <c r="AE2079">
        <v>10071000</v>
      </c>
      <c r="AF2079">
        <v>31629000</v>
      </c>
      <c r="AG2079">
        <v>29738000</v>
      </c>
      <c r="AH2079">
        <v>60593000</v>
      </c>
      <c r="AI2079">
        <v>34906000</v>
      </c>
      <c r="AJ2079">
        <v>70956000</v>
      </c>
      <c r="AK2079">
        <v>18524000</v>
      </c>
      <c r="AL2079">
        <v>17112000</v>
      </c>
      <c r="AM2079">
        <v>8915300</v>
      </c>
      <c r="AN2079">
        <v>5513200</v>
      </c>
      <c r="AO2079">
        <v>39153000</v>
      </c>
      <c r="AP2079">
        <v>90439000</v>
      </c>
      <c r="AQ2079">
        <v>6</v>
      </c>
      <c r="AR2079">
        <v>3</v>
      </c>
      <c r="AS2079">
        <v>3</v>
      </c>
      <c r="AT2079">
        <v>3</v>
      </c>
      <c r="AU2079">
        <v>18.8</v>
      </c>
      <c r="AV2079">
        <v>18.8</v>
      </c>
      <c r="AW2079">
        <v>18.8</v>
      </c>
      <c r="AX2079">
        <v>23.661000000000001</v>
      </c>
      <c r="AY2079">
        <v>0</v>
      </c>
      <c r="AZ2079">
        <v>56.145000000000003</v>
      </c>
      <c r="BA2079">
        <v>16</v>
      </c>
      <c r="BC2079">
        <v>0.33771899999999999</v>
      </c>
      <c r="BD2079">
        <v>0.60831999999999997</v>
      </c>
      <c r="BE2079">
        <v>0.70768399999999998</v>
      </c>
      <c r="BF2079">
        <v>0.81758699999999995</v>
      </c>
      <c r="BH2079">
        <v>0.63674500000000001</v>
      </c>
      <c r="BI2079">
        <v>0.37686900000000001</v>
      </c>
      <c r="BJ2079">
        <v>1.26468</v>
      </c>
      <c r="BK2079">
        <v>1.4990600000000001</v>
      </c>
      <c r="BL2079" t="str">
        <f t="shared" si="96"/>
        <v/>
      </c>
      <c r="BN2079">
        <v>6.64629E-3</v>
      </c>
      <c r="BO2079">
        <v>0.99287700000000001</v>
      </c>
      <c r="BP2079">
        <v>1.45448E-2</v>
      </c>
      <c r="BQ2079">
        <v>2.02513E-2</v>
      </c>
      <c r="BR2079" s="9" t="str">
        <f t="shared" si="97"/>
        <v/>
      </c>
      <c r="BT2079" s="11" t="str">
        <f t="shared" si="98"/>
        <v/>
      </c>
      <c r="BV2079" t="s">
        <v>7500</v>
      </c>
      <c r="BW2079" t="s">
        <v>7501</v>
      </c>
      <c r="BX2079" t="s">
        <v>7502</v>
      </c>
      <c r="BY2079" s="1" t="s">
        <v>7503</v>
      </c>
    </row>
    <row r="2080" spans="1:77" x14ac:dyDescent="0.3">
      <c r="A2080">
        <v>25.8734</v>
      </c>
      <c r="B2080">
        <v>25.627099999999999</v>
      </c>
      <c r="C2080">
        <v>25.8048</v>
      </c>
      <c r="D2080">
        <v>25.4786</v>
      </c>
      <c r="E2080">
        <v>25.4237</v>
      </c>
      <c r="F2080">
        <v>25.0884</v>
      </c>
      <c r="G2080">
        <v>22.476299999999998</v>
      </c>
      <c r="H2080">
        <v>21.425999999999998</v>
      </c>
      <c r="I2080">
        <v>23.156700000000001</v>
      </c>
      <c r="J2080">
        <v>22.136500000000002</v>
      </c>
      <c r="K2080">
        <v>23.08</v>
      </c>
      <c r="L2080">
        <v>22.290700000000001</v>
      </c>
      <c r="M2080" t="s">
        <v>16</v>
      </c>
      <c r="N2080" t="s">
        <v>16</v>
      </c>
      <c r="P2080" t="s">
        <v>106</v>
      </c>
      <c r="Q2080">
        <v>32127000</v>
      </c>
      <c r="R2080">
        <v>0</v>
      </c>
      <c r="S2080">
        <v>0</v>
      </c>
      <c r="T2080">
        <v>0</v>
      </c>
      <c r="U2080">
        <v>4524000</v>
      </c>
      <c r="V2080">
        <v>7105500</v>
      </c>
      <c r="W2080">
        <v>5079600</v>
      </c>
      <c r="X2080">
        <v>0</v>
      </c>
      <c r="Y2080">
        <v>0</v>
      </c>
      <c r="Z2080">
        <v>0</v>
      </c>
      <c r="AA2080">
        <v>2352400</v>
      </c>
      <c r="AB2080">
        <v>4429500</v>
      </c>
      <c r="AC2080">
        <v>8635600</v>
      </c>
      <c r="AD2080">
        <v>963800000</v>
      </c>
      <c r="AE2080">
        <v>0</v>
      </c>
      <c r="AF2080">
        <v>0</v>
      </c>
      <c r="AG2080">
        <v>0</v>
      </c>
      <c r="AH2080">
        <v>135720000</v>
      </c>
      <c r="AI2080">
        <v>213160000</v>
      </c>
      <c r="AJ2080">
        <v>152390000</v>
      </c>
      <c r="AK2080">
        <v>0</v>
      </c>
      <c r="AL2080">
        <v>0</v>
      </c>
      <c r="AM2080">
        <v>0</v>
      </c>
      <c r="AN2080">
        <v>70572000</v>
      </c>
      <c r="AO2080">
        <v>132890000</v>
      </c>
      <c r="AP2080">
        <v>259070000</v>
      </c>
      <c r="AQ2080">
        <v>3</v>
      </c>
      <c r="AR2080">
        <v>6</v>
      </c>
      <c r="AS2080">
        <v>6</v>
      </c>
      <c r="AT2080">
        <v>5</v>
      </c>
      <c r="AU2080">
        <v>9.9</v>
      </c>
      <c r="AV2080">
        <v>9.9</v>
      </c>
      <c r="AW2080">
        <v>8.8000000000000007</v>
      </c>
      <c r="AX2080">
        <v>86.244</v>
      </c>
      <c r="AY2080">
        <v>0</v>
      </c>
      <c r="AZ2080">
        <v>176.8</v>
      </c>
      <c r="BA2080">
        <v>27</v>
      </c>
      <c r="BC2080">
        <v>2.5914000000000001</v>
      </c>
      <c r="BD2080">
        <v>2.09039E-2</v>
      </c>
      <c r="BE2080">
        <v>3.41547</v>
      </c>
      <c r="BF2080">
        <v>6.7138999999999998</v>
      </c>
      <c r="BH2080">
        <v>2.2344499999999998</v>
      </c>
      <c r="BI2080">
        <v>3.66907E-2</v>
      </c>
      <c r="BJ2080">
        <v>2.722</v>
      </c>
      <c r="BK2080">
        <v>7.0656699999999999</v>
      </c>
      <c r="BL2080" t="str">
        <f t="shared" si="96"/>
        <v>+</v>
      </c>
      <c r="BN2080">
        <v>1.43174</v>
      </c>
      <c r="BO2080">
        <v>0.268928</v>
      </c>
      <c r="BP2080">
        <v>-0.438197</v>
      </c>
      <c r="BQ2080">
        <v>-3.07796</v>
      </c>
      <c r="BR2080" s="9" t="str">
        <f t="shared" si="97"/>
        <v/>
      </c>
      <c r="BT2080" s="11" t="str">
        <f t="shared" si="98"/>
        <v/>
      </c>
      <c r="BV2080" t="s">
        <v>7504</v>
      </c>
      <c r="BW2080" t="s">
        <v>7504</v>
      </c>
      <c r="BX2080" t="s">
        <v>7505</v>
      </c>
      <c r="BY2080" s="1" t="s">
        <v>7506</v>
      </c>
    </row>
    <row r="2081" spans="1:77" x14ac:dyDescent="0.3">
      <c r="A2081">
        <v>28.695499999999999</v>
      </c>
      <c r="B2081">
        <v>28.5807</v>
      </c>
      <c r="C2081">
        <v>28.1523</v>
      </c>
      <c r="D2081">
        <v>28.832899999999999</v>
      </c>
      <c r="E2081">
        <v>28.765999999999998</v>
      </c>
      <c r="F2081">
        <v>28.790900000000001</v>
      </c>
      <c r="G2081">
        <v>28.848099999999999</v>
      </c>
      <c r="H2081">
        <v>29.532499999999999</v>
      </c>
      <c r="I2081">
        <v>29.198799999999999</v>
      </c>
      <c r="J2081">
        <v>29.302600000000002</v>
      </c>
      <c r="K2081">
        <v>29.324200000000001</v>
      </c>
      <c r="L2081">
        <v>29.296800000000001</v>
      </c>
      <c r="N2081" t="s">
        <v>16</v>
      </c>
      <c r="P2081" t="s">
        <v>17</v>
      </c>
      <c r="Q2081">
        <v>86778000</v>
      </c>
      <c r="R2081">
        <v>3956100</v>
      </c>
      <c r="S2081">
        <v>3762300</v>
      </c>
      <c r="T2081">
        <v>3181700</v>
      </c>
      <c r="U2081">
        <v>9830900</v>
      </c>
      <c r="V2081">
        <v>15296000</v>
      </c>
      <c r="W2081">
        <v>15505000</v>
      </c>
      <c r="X2081">
        <v>1315500</v>
      </c>
      <c r="Y2081">
        <v>3538600</v>
      </c>
      <c r="Z2081">
        <v>2386100</v>
      </c>
      <c r="AA2081">
        <v>8997700</v>
      </c>
      <c r="AB2081">
        <v>8111300</v>
      </c>
      <c r="AC2081">
        <v>10896000</v>
      </c>
      <c r="AD2081">
        <v>11541000000</v>
      </c>
      <c r="AE2081">
        <v>526160000</v>
      </c>
      <c r="AF2081">
        <v>500380000</v>
      </c>
      <c r="AG2081">
        <v>423160000</v>
      </c>
      <c r="AH2081">
        <v>1307500000</v>
      </c>
      <c r="AI2081">
        <v>2034400000</v>
      </c>
      <c r="AJ2081">
        <v>2062200000</v>
      </c>
      <c r="AK2081">
        <v>174970000</v>
      </c>
      <c r="AL2081">
        <v>470630000</v>
      </c>
      <c r="AM2081">
        <v>317350000</v>
      </c>
      <c r="AN2081">
        <v>1196700000</v>
      </c>
      <c r="AO2081">
        <v>1078800000</v>
      </c>
      <c r="AP2081">
        <v>1449200000</v>
      </c>
      <c r="AQ2081">
        <v>5</v>
      </c>
      <c r="AR2081">
        <v>75</v>
      </c>
      <c r="AS2081">
        <v>75</v>
      </c>
      <c r="AT2081">
        <v>75</v>
      </c>
      <c r="AU2081">
        <v>41.8</v>
      </c>
      <c r="AV2081">
        <v>41.8</v>
      </c>
      <c r="AW2081">
        <v>41.8</v>
      </c>
      <c r="AX2081">
        <v>269.76</v>
      </c>
      <c r="AY2081">
        <v>0</v>
      </c>
      <c r="AZ2081">
        <v>323.31</v>
      </c>
      <c r="BA2081">
        <v>517</v>
      </c>
      <c r="BC2081">
        <v>1.30406</v>
      </c>
      <c r="BD2081">
        <v>0.14080599999999999</v>
      </c>
      <c r="BE2081">
        <v>-0.71697599999999995</v>
      </c>
      <c r="BF2081">
        <v>-2.7832699999999999</v>
      </c>
      <c r="BH2081">
        <v>3.5335899999999998</v>
      </c>
      <c r="BI2081">
        <v>7.3701499999999998E-3</v>
      </c>
      <c r="BJ2081">
        <v>-0.51679299999999995</v>
      </c>
      <c r="BK2081">
        <v>-19.543199999999999</v>
      </c>
      <c r="BL2081" t="str">
        <f t="shared" si="96"/>
        <v/>
      </c>
      <c r="BN2081">
        <v>0.89797499999999997</v>
      </c>
      <c r="BO2081">
        <v>0.42355900000000002</v>
      </c>
      <c r="BP2081">
        <v>0.32043899999999997</v>
      </c>
      <c r="BQ2081">
        <v>1.9254100000000001</v>
      </c>
      <c r="BR2081" s="9" t="str">
        <f t="shared" si="97"/>
        <v/>
      </c>
      <c r="BT2081" s="11" t="str">
        <f t="shared" si="98"/>
        <v/>
      </c>
      <c r="BV2081" t="s">
        <v>7507</v>
      </c>
      <c r="BW2081" t="s">
        <v>7508</v>
      </c>
      <c r="BX2081" t="s">
        <v>7509</v>
      </c>
      <c r="BY2081" s="1" t="s">
        <v>7510</v>
      </c>
    </row>
    <row r="2082" spans="1:77" x14ac:dyDescent="0.3">
      <c r="A2082">
        <v>28.288499999999999</v>
      </c>
      <c r="B2082">
        <v>28.036899999999999</v>
      </c>
      <c r="C2082">
        <v>28.698499999999999</v>
      </c>
      <c r="D2082">
        <v>28.651</v>
      </c>
      <c r="E2082">
        <v>28.6724</v>
      </c>
      <c r="F2082">
        <v>28.3217</v>
      </c>
      <c r="G2082">
        <v>21.602900000000002</v>
      </c>
      <c r="H2082">
        <v>25.113499999999998</v>
      </c>
      <c r="I2082">
        <v>21.994900000000001</v>
      </c>
      <c r="J2082">
        <v>22.5291</v>
      </c>
      <c r="K2082">
        <v>25.080500000000001</v>
      </c>
      <c r="L2082">
        <v>22.649899999999999</v>
      </c>
      <c r="M2082" t="s">
        <v>16</v>
      </c>
      <c r="P2082" t="s">
        <v>22</v>
      </c>
      <c r="Q2082">
        <v>25826000</v>
      </c>
      <c r="R2082">
        <v>31273</v>
      </c>
      <c r="S2082">
        <v>29162</v>
      </c>
      <c r="T2082">
        <v>0</v>
      </c>
      <c r="U2082">
        <v>4403700</v>
      </c>
      <c r="V2082">
        <v>6265900</v>
      </c>
      <c r="W2082">
        <v>5083200</v>
      </c>
      <c r="X2082">
        <v>26687</v>
      </c>
      <c r="Y2082">
        <v>92225</v>
      </c>
      <c r="Z2082">
        <v>16046</v>
      </c>
      <c r="AA2082">
        <v>2198000</v>
      </c>
      <c r="AB2082">
        <v>2369300</v>
      </c>
      <c r="AC2082">
        <v>5310100</v>
      </c>
      <c r="AD2082">
        <v>5681600000</v>
      </c>
      <c r="AE2082">
        <v>6880100</v>
      </c>
      <c r="AF2082">
        <v>6415600</v>
      </c>
      <c r="AG2082">
        <v>0</v>
      </c>
      <c r="AH2082">
        <v>968800000</v>
      </c>
      <c r="AI2082">
        <v>1378500000</v>
      </c>
      <c r="AJ2082">
        <v>1118300000</v>
      </c>
      <c r="AK2082">
        <v>5871200</v>
      </c>
      <c r="AL2082">
        <v>20289000</v>
      </c>
      <c r="AM2082">
        <v>3530200</v>
      </c>
      <c r="AN2082">
        <v>483560000</v>
      </c>
      <c r="AO2082">
        <v>521250000</v>
      </c>
      <c r="AP2082">
        <v>1168200000</v>
      </c>
      <c r="AQ2082">
        <v>5</v>
      </c>
      <c r="AR2082">
        <v>77</v>
      </c>
      <c r="AS2082">
        <v>77</v>
      </c>
      <c r="AT2082">
        <v>77</v>
      </c>
      <c r="AU2082">
        <v>24.9</v>
      </c>
      <c r="AV2082">
        <v>24.9</v>
      </c>
      <c r="AW2082">
        <v>24.9</v>
      </c>
      <c r="AX2082">
        <v>434.41</v>
      </c>
      <c r="AY2082">
        <v>0</v>
      </c>
      <c r="AZ2082">
        <v>323.31</v>
      </c>
      <c r="BA2082">
        <v>293</v>
      </c>
      <c r="BC2082">
        <v>2.0705800000000001</v>
      </c>
      <c r="BD2082">
        <v>4.3257499999999997E-2</v>
      </c>
      <c r="BE2082">
        <v>5.4375200000000001</v>
      </c>
      <c r="BF2082">
        <v>4.8237199999999998</v>
      </c>
      <c r="BH2082">
        <v>1.7960199999999999</v>
      </c>
      <c r="BI2082">
        <v>6.9934899999999994E-2</v>
      </c>
      <c r="BJ2082">
        <v>4.7435700000000001</v>
      </c>
      <c r="BK2082">
        <v>4.9303999999999997</v>
      </c>
      <c r="BL2082" t="str">
        <f t="shared" si="96"/>
        <v>+</v>
      </c>
      <c r="BN2082">
        <v>0.390343</v>
      </c>
      <c r="BO2082">
        <v>0.66301500000000002</v>
      </c>
      <c r="BP2082">
        <v>0.207068</v>
      </c>
      <c r="BQ2082">
        <v>0.92556300000000002</v>
      </c>
      <c r="BR2082" s="9" t="str">
        <f t="shared" si="97"/>
        <v/>
      </c>
      <c r="BT2082" s="11" t="str">
        <f t="shared" si="98"/>
        <v/>
      </c>
      <c r="BV2082" t="s">
        <v>7511</v>
      </c>
      <c r="BW2082" t="s">
        <v>7512</v>
      </c>
      <c r="BX2082" t="s">
        <v>7513</v>
      </c>
      <c r="BY2082" s="1" t="s">
        <v>7514</v>
      </c>
    </row>
    <row r="2083" spans="1:77" x14ac:dyDescent="0.3">
      <c r="A2083">
        <v>25.994299999999999</v>
      </c>
      <c r="B2083">
        <v>25.596800000000002</v>
      </c>
      <c r="C2083">
        <v>26.2317</v>
      </c>
      <c r="D2083">
        <v>25.904900000000001</v>
      </c>
      <c r="E2083">
        <v>25.502700000000001</v>
      </c>
      <c r="F2083">
        <v>25.7896</v>
      </c>
      <c r="G2083">
        <v>22.592600000000001</v>
      </c>
      <c r="H2083">
        <v>22.855899999999998</v>
      </c>
      <c r="I2083">
        <v>22.404599999999999</v>
      </c>
      <c r="J2083">
        <v>22.539400000000001</v>
      </c>
      <c r="K2083">
        <v>22.719100000000001</v>
      </c>
      <c r="L2083">
        <v>21.328499999999998</v>
      </c>
      <c r="M2083" t="s">
        <v>16</v>
      </c>
      <c r="N2083" t="s">
        <v>16</v>
      </c>
      <c r="P2083" t="s">
        <v>106</v>
      </c>
      <c r="Q2083">
        <v>20305000</v>
      </c>
      <c r="R2083">
        <v>0</v>
      </c>
      <c r="S2083">
        <v>56909</v>
      </c>
      <c r="T2083">
        <v>182920</v>
      </c>
      <c r="U2083">
        <v>3391800</v>
      </c>
      <c r="V2083">
        <v>4627500</v>
      </c>
      <c r="W2083">
        <v>4169400</v>
      </c>
      <c r="X2083">
        <v>196940</v>
      </c>
      <c r="Y2083">
        <v>0</v>
      </c>
      <c r="Z2083">
        <v>0</v>
      </c>
      <c r="AA2083">
        <v>1369100</v>
      </c>
      <c r="AB2083">
        <v>719910</v>
      </c>
      <c r="AC2083">
        <v>5590100</v>
      </c>
      <c r="AD2083">
        <v>1096500000</v>
      </c>
      <c r="AE2083">
        <v>0</v>
      </c>
      <c r="AF2083">
        <v>3073100</v>
      </c>
      <c r="AG2083">
        <v>9877500</v>
      </c>
      <c r="AH2083">
        <v>183160000</v>
      </c>
      <c r="AI2083">
        <v>249890000</v>
      </c>
      <c r="AJ2083">
        <v>225150000</v>
      </c>
      <c r="AK2083">
        <v>10635000</v>
      </c>
      <c r="AL2083">
        <v>0</v>
      </c>
      <c r="AM2083">
        <v>0</v>
      </c>
      <c r="AN2083">
        <v>73934000</v>
      </c>
      <c r="AO2083">
        <v>38875000</v>
      </c>
      <c r="AP2083">
        <v>301870000</v>
      </c>
      <c r="AQ2083">
        <v>4</v>
      </c>
      <c r="AR2083">
        <v>11</v>
      </c>
      <c r="AS2083">
        <v>11</v>
      </c>
      <c r="AT2083">
        <v>11</v>
      </c>
      <c r="AU2083">
        <v>11.8</v>
      </c>
      <c r="AV2083">
        <v>11.8</v>
      </c>
      <c r="AW2083">
        <v>11.8</v>
      </c>
      <c r="AX2083">
        <v>115.77</v>
      </c>
      <c r="AY2083">
        <v>0</v>
      </c>
      <c r="AZ2083">
        <v>114.71</v>
      </c>
      <c r="BA2083">
        <v>36</v>
      </c>
      <c r="BC2083">
        <v>3.89899</v>
      </c>
      <c r="BD2083">
        <v>3.65402E-3</v>
      </c>
      <c r="BE2083">
        <v>3.3232400000000002</v>
      </c>
      <c r="BF2083">
        <v>14.653600000000001</v>
      </c>
      <c r="BH2083">
        <v>3.4582899999999999</v>
      </c>
      <c r="BI2083">
        <v>8.0838300000000002E-3</v>
      </c>
      <c r="BJ2083">
        <v>3.10317</v>
      </c>
      <c r="BK2083">
        <v>18.438500000000001</v>
      </c>
      <c r="BL2083" t="str">
        <f t="shared" si="96"/>
        <v>+</v>
      </c>
      <c r="BN2083">
        <v>0.40034999999999998</v>
      </c>
      <c r="BO2083">
        <v>0.65453300000000003</v>
      </c>
      <c r="BP2083">
        <v>-0.20852100000000001</v>
      </c>
      <c r="BQ2083">
        <v>-0.94584199999999996</v>
      </c>
      <c r="BR2083" s="9" t="str">
        <f t="shared" si="97"/>
        <v/>
      </c>
      <c r="BT2083" s="11" t="str">
        <f t="shared" si="98"/>
        <v/>
      </c>
      <c r="BV2083" t="s">
        <v>7515</v>
      </c>
      <c r="BW2083" t="s">
        <v>7516</v>
      </c>
      <c r="BX2083" t="s">
        <v>7517</v>
      </c>
      <c r="BY2083" s="1" t="s">
        <v>7518</v>
      </c>
    </row>
    <row r="2084" spans="1:77" x14ac:dyDescent="0.3">
      <c r="A2084">
        <v>22.457599999999999</v>
      </c>
      <c r="B2084">
        <v>22.0791</v>
      </c>
      <c r="C2084">
        <v>23.470700000000001</v>
      </c>
      <c r="D2084">
        <v>22.152999999999999</v>
      </c>
      <c r="E2084">
        <v>22.13</v>
      </c>
      <c r="F2084">
        <v>21.999600000000001</v>
      </c>
      <c r="G2084">
        <v>23.7989</v>
      </c>
      <c r="H2084">
        <v>21.185600000000001</v>
      </c>
      <c r="I2084">
        <v>22.7666</v>
      </c>
      <c r="J2084">
        <v>21.715699999999998</v>
      </c>
      <c r="K2084">
        <v>22.093800000000002</v>
      </c>
      <c r="L2084">
        <v>21.828199999999999</v>
      </c>
      <c r="Q2084">
        <v>3033600</v>
      </c>
      <c r="R2084">
        <v>0</v>
      </c>
      <c r="S2084">
        <v>0</v>
      </c>
      <c r="T2084">
        <v>0</v>
      </c>
      <c r="U2084">
        <v>333410</v>
      </c>
      <c r="V2084">
        <v>453110</v>
      </c>
      <c r="W2084">
        <v>337970</v>
      </c>
      <c r="X2084">
        <v>0</v>
      </c>
      <c r="Y2084">
        <v>0</v>
      </c>
      <c r="Z2084">
        <v>0</v>
      </c>
      <c r="AA2084">
        <v>593410</v>
      </c>
      <c r="AB2084">
        <v>94118</v>
      </c>
      <c r="AC2084">
        <v>1221600</v>
      </c>
      <c r="AD2084">
        <v>91009000</v>
      </c>
      <c r="AE2084">
        <v>0</v>
      </c>
      <c r="AF2084">
        <v>0</v>
      </c>
      <c r="AG2084">
        <v>0</v>
      </c>
      <c r="AH2084">
        <v>10002000</v>
      </c>
      <c r="AI2084">
        <v>13593000</v>
      </c>
      <c r="AJ2084">
        <v>10139000</v>
      </c>
      <c r="AK2084">
        <v>0</v>
      </c>
      <c r="AL2084">
        <v>0</v>
      </c>
      <c r="AM2084">
        <v>0</v>
      </c>
      <c r="AN2084">
        <v>17802000</v>
      </c>
      <c r="AO2084">
        <v>2823500</v>
      </c>
      <c r="AP2084">
        <v>36648000</v>
      </c>
      <c r="AQ2084">
        <v>1</v>
      </c>
      <c r="AR2084">
        <v>2</v>
      </c>
      <c r="AS2084">
        <v>2</v>
      </c>
      <c r="AT2084">
        <v>2</v>
      </c>
      <c r="AU2084">
        <v>5.9</v>
      </c>
      <c r="AV2084">
        <v>5.9</v>
      </c>
      <c r="AW2084">
        <v>5.9</v>
      </c>
      <c r="AX2084">
        <v>63.02</v>
      </c>
      <c r="AY2084">
        <v>3.8715E-4</v>
      </c>
      <c r="AZ2084">
        <v>11.853999999999999</v>
      </c>
      <c r="BA2084">
        <v>5</v>
      </c>
      <c r="BC2084">
        <v>3.3316400000000003E-2</v>
      </c>
      <c r="BD2084">
        <v>0.95351699999999995</v>
      </c>
      <c r="BE2084">
        <v>8.5443500000000006E-2</v>
      </c>
      <c r="BF2084">
        <v>9.8659800000000006E-2</v>
      </c>
      <c r="BH2084">
        <v>0.51439699999999999</v>
      </c>
      <c r="BI2084">
        <v>0.45701599999999998</v>
      </c>
      <c r="BJ2084">
        <v>0.189391</v>
      </c>
      <c r="BK2084">
        <v>1.2313499999999999</v>
      </c>
      <c r="BL2084" t="str">
        <f t="shared" si="96"/>
        <v/>
      </c>
      <c r="BN2084">
        <v>0.61780599999999997</v>
      </c>
      <c r="BO2084">
        <v>0.53173700000000002</v>
      </c>
      <c r="BP2084">
        <v>-0.57499699999999998</v>
      </c>
      <c r="BQ2084">
        <v>-1.3750800000000001</v>
      </c>
      <c r="BR2084" s="9" t="str">
        <f t="shared" si="97"/>
        <v/>
      </c>
      <c r="BT2084" s="11" t="str">
        <f t="shared" si="98"/>
        <v/>
      </c>
      <c r="BV2084" t="s">
        <v>7519</v>
      </c>
      <c r="BW2084" t="s">
        <v>7519</v>
      </c>
      <c r="BX2084" t="s">
        <v>7517</v>
      </c>
      <c r="BY2084" s="1" t="s">
        <v>7518</v>
      </c>
    </row>
    <row r="2085" spans="1:77" x14ac:dyDescent="0.3">
      <c r="A2085">
        <v>20.423300000000001</v>
      </c>
      <c r="B2085">
        <v>21.891100000000002</v>
      </c>
      <c r="C2085">
        <v>23.1873</v>
      </c>
      <c r="D2085">
        <v>22.8339</v>
      </c>
      <c r="E2085">
        <v>22.9815</v>
      </c>
      <c r="F2085">
        <v>23.367899999999999</v>
      </c>
      <c r="G2085">
        <v>23.283200000000001</v>
      </c>
      <c r="H2085">
        <v>23.510100000000001</v>
      </c>
      <c r="I2085">
        <v>23.531700000000001</v>
      </c>
      <c r="J2085">
        <v>22.015499999999999</v>
      </c>
      <c r="K2085">
        <v>22.544</v>
      </c>
      <c r="L2085">
        <v>23.182300000000001</v>
      </c>
      <c r="Q2085">
        <v>3234400</v>
      </c>
      <c r="R2085">
        <v>9989.2999999999993</v>
      </c>
      <c r="S2085">
        <v>45928</v>
      </c>
      <c r="T2085">
        <v>191780</v>
      </c>
      <c r="U2085">
        <v>434610</v>
      </c>
      <c r="V2085">
        <v>612570</v>
      </c>
      <c r="W2085">
        <v>643130</v>
      </c>
      <c r="X2085">
        <v>174550</v>
      </c>
      <c r="Y2085">
        <v>157340</v>
      </c>
      <c r="Z2085">
        <v>143230</v>
      </c>
      <c r="AA2085">
        <v>151550</v>
      </c>
      <c r="AB2085">
        <v>136600</v>
      </c>
      <c r="AC2085">
        <v>533080</v>
      </c>
      <c r="AD2085">
        <v>145550000</v>
      </c>
      <c r="AE2085">
        <v>449520</v>
      </c>
      <c r="AF2085">
        <v>2066700</v>
      </c>
      <c r="AG2085">
        <v>8630200</v>
      </c>
      <c r="AH2085">
        <v>19557000</v>
      </c>
      <c r="AI2085">
        <v>27566000</v>
      </c>
      <c r="AJ2085">
        <v>28941000</v>
      </c>
      <c r="AK2085">
        <v>7854900</v>
      </c>
      <c r="AL2085">
        <v>7080500</v>
      </c>
      <c r="AM2085">
        <v>6445500</v>
      </c>
      <c r="AN2085">
        <v>6819600</v>
      </c>
      <c r="AO2085">
        <v>6146800</v>
      </c>
      <c r="AP2085">
        <v>23989000</v>
      </c>
      <c r="AQ2085">
        <v>8</v>
      </c>
      <c r="AR2085">
        <v>3</v>
      </c>
      <c r="AS2085">
        <v>3</v>
      </c>
      <c r="AT2085">
        <v>3</v>
      </c>
      <c r="AU2085">
        <v>3.6</v>
      </c>
      <c r="AV2085">
        <v>3.6</v>
      </c>
      <c r="AW2085">
        <v>3.6</v>
      </c>
      <c r="AX2085">
        <v>88.582999999999998</v>
      </c>
      <c r="AY2085">
        <v>0</v>
      </c>
      <c r="AZ2085">
        <v>18.145</v>
      </c>
      <c r="BA2085">
        <v>10</v>
      </c>
      <c r="BC2085">
        <v>0.93701299999999998</v>
      </c>
      <c r="BD2085">
        <v>0.24009</v>
      </c>
      <c r="BE2085">
        <v>-1.6077999999999999</v>
      </c>
      <c r="BF2085">
        <v>-2.0038499999999999</v>
      </c>
      <c r="BH2085">
        <v>1.1485000000000001</v>
      </c>
      <c r="BI2085">
        <v>0.17304600000000001</v>
      </c>
      <c r="BJ2085">
        <v>0.78137599999999996</v>
      </c>
      <c r="BK2085">
        <v>2.74499</v>
      </c>
      <c r="BL2085" t="str">
        <f t="shared" si="96"/>
        <v/>
      </c>
      <c r="BN2085">
        <v>0.68573300000000004</v>
      </c>
      <c r="BO2085">
        <v>0.50180800000000003</v>
      </c>
      <c r="BP2085">
        <v>1.2272099999999999</v>
      </c>
      <c r="BQ2085">
        <v>1.5074000000000001</v>
      </c>
      <c r="BR2085" s="9" t="str">
        <f t="shared" si="97"/>
        <v/>
      </c>
      <c r="BT2085" s="11" t="str">
        <f t="shared" si="98"/>
        <v/>
      </c>
      <c r="BV2085" t="s">
        <v>7524</v>
      </c>
      <c r="BW2085" t="s">
        <v>7525</v>
      </c>
      <c r="BX2085" t="s">
        <v>7526</v>
      </c>
      <c r="BY2085" s="1" t="s">
        <v>7527</v>
      </c>
    </row>
    <row r="2086" spans="1:77" x14ac:dyDescent="0.3">
      <c r="A2086">
        <v>28.7807</v>
      </c>
      <c r="B2086">
        <v>29.6402</v>
      </c>
      <c r="C2086">
        <v>29.0838</v>
      </c>
      <c r="D2086">
        <v>28.6753</v>
      </c>
      <c r="E2086">
        <v>28.9651</v>
      </c>
      <c r="F2086">
        <v>21.178599999999999</v>
      </c>
      <c r="G2086">
        <v>22.524999999999999</v>
      </c>
      <c r="H2086">
        <v>22.6203</v>
      </c>
      <c r="I2086">
        <v>21.852900000000002</v>
      </c>
      <c r="J2086">
        <v>29.0867</v>
      </c>
      <c r="K2086">
        <v>21.949400000000001</v>
      </c>
      <c r="L2086">
        <v>22.359500000000001</v>
      </c>
      <c r="M2086" t="s">
        <v>16</v>
      </c>
      <c r="P2086" t="s">
        <v>22</v>
      </c>
      <c r="Q2086">
        <v>562650000</v>
      </c>
      <c r="R2086">
        <v>39939000</v>
      </c>
      <c r="S2086">
        <v>47911000</v>
      </c>
      <c r="T2086">
        <v>47996000</v>
      </c>
      <c r="U2086">
        <v>67185000</v>
      </c>
      <c r="V2086">
        <v>56958000</v>
      </c>
      <c r="W2086">
        <v>42973000</v>
      </c>
      <c r="X2086">
        <v>62878000</v>
      </c>
      <c r="Y2086">
        <v>14422000</v>
      </c>
      <c r="Z2086">
        <v>33946000</v>
      </c>
      <c r="AA2086">
        <v>44489000</v>
      </c>
      <c r="AB2086">
        <v>45451000</v>
      </c>
      <c r="AC2086">
        <v>58503000</v>
      </c>
      <c r="AD2086">
        <v>8439800000</v>
      </c>
      <c r="AE2086">
        <v>599080000</v>
      </c>
      <c r="AF2086">
        <v>718670000</v>
      </c>
      <c r="AG2086">
        <v>719950000</v>
      </c>
      <c r="AH2086">
        <v>1007800000</v>
      </c>
      <c r="AI2086">
        <v>854370000</v>
      </c>
      <c r="AJ2086">
        <v>644600000</v>
      </c>
      <c r="AK2086">
        <v>943170000</v>
      </c>
      <c r="AL2086">
        <v>216330000</v>
      </c>
      <c r="AM2086">
        <v>509190000</v>
      </c>
      <c r="AN2086">
        <v>667340000</v>
      </c>
      <c r="AO2086">
        <v>681770000</v>
      </c>
      <c r="AP2086">
        <v>877540000</v>
      </c>
      <c r="AQ2086">
        <v>4</v>
      </c>
      <c r="AR2086">
        <v>2</v>
      </c>
      <c r="AS2086">
        <v>2</v>
      </c>
      <c r="AT2086">
        <v>2</v>
      </c>
      <c r="AU2086">
        <v>9.6999999999999993</v>
      </c>
      <c r="AV2086">
        <v>9.6999999999999993</v>
      </c>
      <c r="AW2086">
        <v>9.6999999999999993</v>
      </c>
      <c r="AX2086">
        <v>25.733000000000001</v>
      </c>
      <c r="AY2086">
        <v>0</v>
      </c>
      <c r="AZ2086">
        <v>13.260999999999999</v>
      </c>
      <c r="BA2086">
        <v>41</v>
      </c>
      <c r="BC2086">
        <v>4.3981300000000001</v>
      </c>
      <c r="BD2086">
        <v>1.86827E-3</v>
      </c>
      <c r="BE2086">
        <v>6.8354999999999997</v>
      </c>
      <c r="BF2086">
        <v>19.597200000000001</v>
      </c>
      <c r="BH2086">
        <v>6.0601299999999997E-2</v>
      </c>
      <c r="BI2086">
        <v>0.91530500000000004</v>
      </c>
      <c r="BJ2086">
        <v>0.75489399999999995</v>
      </c>
      <c r="BK2086">
        <v>0.178424</v>
      </c>
      <c r="BL2086" t="str">
        <f t="shared" si="96"/>
        <v/>
      </c>
      <c r="BN2086">
        <v>0.49289699999999997</v>
      </c>
      <c r="BO2086">
        <v>0.59962400000000005</v>
      </c>
      <c r="BP2086">
        <v>-2.8952900000000001</v>
      </c>
      <c r="BQ2086">
        <v>-1.1305400000000001</v>
      </c>
      <c r="BR2086" s="9" t="str">
        <f t="shared" si="97"/>
        <v/>
      </c>
      <c r="BT2086" s="11" t="str">
        <f t="shared" si="98"/>
        <v/>
      </c>
      <c r="BV2086" t="s">
        <v>7528</v>
      </c>
      <c r="BW2086" t="s">
        <v>7528</v>
      </c>
      <c r="BX2086" t="s">
        <v>7529</v>
      </c>
      <c r="BY2086" s="1" t="s">
        <v>7530</v>
      </c>
    </row>
    <row r="2087" spans="1:77" x14ac:dyDescent="0.3">
      <c r="A2087">
        <v>24.779399999999999</v>
      </c>
      <c r="B2087">
        <v>24.519300000000001</v>
      </c>
      <c r="C2087">
        <v>24.163399999999999</v>
      </c>
      <c r="D2087">
        <v>24.315100000000001</v>
      </c>
      <c r="E2087">
        <v>24.058399999999999</v>
      </c>
      <c r="F2087">
        <v>24.581</v>
      </c>
      <c r="G2087">
        <v>22.060300000000002</v>
      </c>
      <c r="H2087">
        <v>23.894100000000002</v>
      </c>
      <c r="I2087">
        <v>23.948699999999999</v>
      </c>
      <c r="J2087">
        <v>22.719799999999999</v>
      </c>
      <c r="K2087">
        <v>22.531600000000001</v>
      </c>
      <c r="L2087">
        <v>22.567699999999999</v>
      </c>
      <c r="N2087" t="s">
        <v>16</v>
      </c>
      <c r="P2087" t="s">
        <v>17</v>
      </c>
      <c r="Q2087">
        <v>15286000</v>
      </c>
      <c r="R2087">
        <v>0</v>
      </c>
      <c r="S2087">
        <v>0</v>
      </c>
      <c r="T2087">
        <v>211910</v>
      </c>
      <c r="U2087">
        <v>3033900</v>
      </c>
      <c r="V2087">
        <v>4509700</v>
      </c>
      <c r="W2087">
        <v>1619400</v>
      </c>
      <c r="X2087">
        <v>155800</v>
      </c>
      <c r="Y2087">
        <v>243570</v>
      </c>
      <c r="Z2087">
        <v>279390</v>
      </c>
      <c r="AA2087">
        <v>1318000</v>
      </c>
      <c r="AB2087">
        <v>1528200</v>
      </c>
      <c r="AC2087">
        <v>2385800</v>
      </c>
      <c r="AD2087">
        <v>443280000</v>
      </c>
      <c r="AE2087">
        <v>0</v>
      </c>
      <c r="AF2087">
        <v>0</v>
      </c>
      <c r="AG2087">
        <v>6145300</v>
      </c>
      <c r="AH2087">
        <v>87983000</v>
      </c>
      <c r="AI2087">
        <v>130780000</v>
      </c>
      <c r="AJ2087">
        <v>46962000</v>
      </c>
      <c r="AK2087">
        <v>4518300</v>
      </c>
      <c r="AL2087">
        <v>7063500</v>
      </c>
      <c r="AM2087">
        <v>8102400</v>
      </c>
      <c r="AN2087">
        <v>38222000</v>
      </c>
      <c r="AO2087">
        <v>44318000</v>
      </c>
      <c r="AP2087">
        <v>69188000</v>
      </c>
      <c r="AQ2087">
        <v>1</v>
      </c>
      <c r="AR2087">
        <v>5</v>
      </c>
      <c r="AS2087">
        <v>5</v>
      </c>
      <c r="AT2087">
        <v>5</v>
      </c>
      <c r="AU2087">
        <v>9.6</v>
      </c>
      <c r="AV2087">
        <v>9.6</v>
      </c>
      <c r="AW2087">
        <v>9.6</v>
      </c>
      <c r="AX2087">
        <v>51.975999999999999</v>
      </c>
      <c r="AY2087">
        <v>0</v>
      </c>
      <c r="AZ2087">
        <v>30.158000000000001</v>
      </c>
      <c r="BA2087">
        <v>18</v>
      </c>
      <c r="BC2087">
        <v>0.85367300000000002</v>
      </c>
      <c r="BD2087">
        <v>0.27270100000000003</v>
      </c>
      <c r="BE2087">
        <v>1.18632</v>
      </c>
      <c r="BF2087">
        <v>1.8371299999999999</v>
      </c>
      <c r="BH2087">
        <v>2.4169100000000001</v>
      </c>
      <c r="BI2087">
        <v>2.9314199999999999E-2</v>
      </c>
      <c r="BJ2087">
        <v>1.6924699999999999</v>
      </c>
      <c r="BK2087">
        <v>8.1750000000000007</v>
      </c>
      <c r="BL2087" t="str">
        <f t="shared" si="96"/>
        <v>+</v>
      </c>
      <c r="BN2087">
        <v>0.29308400000000001</v>
      </c>
      <c r="BO2087">
        <v>0.72802100000000003</v>
      </c>
      <c r="BP2087">
        <v>-0.16919699999999999</v>
      </c>
      <c r="BQ2087">
        <v>-0.72383799999999998</v>
      </c>
      <c r="BR2087" s="9" t="str">
        <f t="shared" si="97"/>
        <v/>
      </c>
      <c r="BT2087" s="11" t="str">
        <f t="shared" si="98"/>
        <v/>
      </c>
      <c r="BV2087" t="s">
        <v>7531</v>
      </c>
      <c r="BW2087" t="s">
        <v>7531</v>
      </c>
      <c r="BX2087" t="s">
        <v>7532</v>
      </c>
      <c r="BY2087" s="1" t="s">
        <v>7533</v>
      </c>
    </row>
    <row r="2088" spans="1:77" x14ac:dyDescent="0.3">
      <c r="A2088">
        <v>24.7286</v>
      </c>
      <c r="B2088">
        <v>23.482600000000001</v>
      </c>
      <c r="C2088">
        <v>23.7499</v>
      </c>
      <c r="D2088">
        <v>23.981400000000001</v>
      </c>
      <c r="E2088">
        <v>24.101600000000001</v>
      </c>
      <c r="F2088">
        <v>24.379000000000001</v>
      </c>
      <c r="G2088">
        <v>24.393000000000001</v>
      </c>
      <c r="H2088">
        <v>24.081199999999999</v>
      </c>
      <c r="I2088">
        <v>23.5732</v>
      </c>
      <c r="J2088">
        <v>24.1358</v>
      </c>
      <c r="K2088">
        <v>23.7011</v>
      </c>
      <c r="L2088">
        <v>24.311900000000001</v>
      </c>
      <c r="Q2088">
        <v>24270000</v>
      </c>
      <c r="R2088">
        <v>1525600</v>
      </c>
      <c r="S2088">
        <v>581630</v>
      </c>
      <c r="T2088">
        <v>875650</v>
      </c>
      <c r="U2088">
        <v>4272800</v>
      </c>
      <c r="V2088">
        <v>4358200</v>
      </c>
      <c r="W2088">
        <v>2549200</v>
      </c>
      <c r="X2088">
        <v>1417600</v>
      </c>
      <c r="Y2088">
        <v>558460</v>
      </c>
      <c r="Z2088">
        <v>427600</v>
      </c>
      <c r="AA2088">
        <v>3245700</v>
      </c>
      <c r="AB2088">
        <v>1726000</v>
      </c>
      <c r="AC2088">
        <v>2731200</v>
      </c>
      <c r="AD2088">
        <v>412580000</v>
      </c>
      <c r="AE2088">
        <v>25934000</v>
      </c>
      <c r="AF2088">
        <v>9887700</v>
      </c>
      <c r="AG2088">
        <v>14886000</v>
      </c>
      <c r="AH2088">
        <v>72637000</v>
      </c>
      <c r="AI2088">
        <v>74090000</v>
      </c>
      <c r="AJ2088">
        <v>43337000</v>
      </c>
      <c r="AK2088">
        <v>24100000</v>
      </c>
      <c r="AL2088">
        <v>9493900</v>
      </c>
      <c r="AM2088">
        <v>7269100</v>
      </c>
      <c r="AN2088">
        <v>55177000</v>
      </c>
      <c r="AO2088">
        <v>29341000</v>
      </c>
      <c r="AP2088">
        <v>46430000</v>
      </c>
      <c r="AQ2088">
        <v>4</v>
      </c>
      <c r="AR2088">
        <v>3</v>
      </c>
      <c r="AS2088">
        <v>3</v>
      </c>
      <c r="AT2088">
        <v>3</v>
      </c>
      <c r="AU2088">
        <v>8.8000000000000007</v>
      </c>
      <c r="AV2088">
        <v>8.8000000000000007</v>
      </c>
      <c r="AW2088">
        <v>8.8000000000000007</v>
      </c>
      <c r="AX2088">
        <v>42.314999999999998</v>
      </c>
      <c r="AY2088">
        <v>0</v>
      </c>
      <c r="AZ2088">
        <v>18.798999999999999</v>
      </c>
      <c r="BA2088">
        <v>15</v>
      </c>
      <c r="BC2088">
        <v>2.14261E-2</v>
      </c>
      <c r="BD2088">
        <v>0.96786700000000003</v>
      </c>
      <c r="BE2088">
        <v>-2.87654E-2</v>
      </c>
      <c r="BF2088">
        <v>-6.4239299999999999E-2</v>
      </c>
      <c r="BH2088">
        <v>0.43554100000000001</v>
      </c>
      <c r="BI2088">
        <v>0.51179200000000002</v>
      </c>
      <c r="BJ2088">
        <v>0.235508</v>
      </c>
      <c r="BK2088">
        <v>1.06027</v>
      </c>
      <c r="BL2088" t="str">
        <f t="shared" si="96"/>
        <v/>
      </c>
      <c r="BN2088">
        <v>0.15771399999999999</v>
      </c>
      <c r="BO2088">
        <v>0.85075599999999996</v>
      </c>
      <c r="BP2088">
        <v>0.16692100000000001</v>
      </c>
      <c r="BQ2088">
        <v>0.42086600000000002</v>
      </c>
      <c r="BR2088" s="9" t="str">
        <f t="shared" si="97"/>
        <v/>
      </c>
      <c r="BT2088" s="11" t="str">
        <f t="shared" si="98"/>
        <v/>
      </c>
      <c r="BV2088" t="s">
        <v>7534</v>
      </c>
      <c r="BW2088" t="s">
        <v>7535</v>
      </c>
      <c r="BX2088" t="s">
        <v>7536</v>
      </c>
      <c r="BY2088" s="1" t="s">
        <v>7537</v>
      </c>
    </row>
    <row r="2089" spans="1:77" x14ac:dyDescent="0.3">
      <c r="A2089">
        <v>23.8354</v>
      </c>
      <c r="B2089">
        <v>23.614699999999999</v>
      </c>
      <c r="C2089">
        <v>23.668199999999999</v>
      </c>
      <c r="D2089">
        <v>24.345099999999999</v>
      </c>
      <c r="E2089">
        <v>24.553999999999998</v>
      </c>
      <c r="F2089">
        <v>24.395099999999999</v>
      </c>
      <c r="G2089">
        <v>25.255700000000001</v>
      </c>
      <c r="H2089">
        <v>25.2074</v>
      </c>
      <c r="I2089">
        <v>24.270099999999999</v>
      </c>
      <c r="J2089">
        <v>25.592400000000001</v>
      </c>
      <c r="K2089">
        <v>25.0913</v>
      </c>
      <c r="L2089">
        <v>25.283899999999999</v>
      </c>
      <c r="Q2089">
        <v>25015000</v>
      </c>
      <c r="R2089">
        <v>3113800</v>
      </c>
      <c r="S2089">
        <v>1808200</v>
      </c>
      <c r="T2089">
        <v>1783700</v>
      </c>
      <c r="U2089">
        <v>3418000</v>
      </c>
      <c r="V2089">
        <v>2548400</v>
      </c>
      <c r="W2089">
        <v>2980900</v>
      </c>
      <c r="X2089">
        <v>2011300</v>
      </c>
      <c r="Y2089">
        <v>1281600</v>
      </c>
      <c r="Z2089">
        <v>583800</v>
      </c>
      <c r="AA2089">
        <v>1192800</v>
      </c>
      <c r="AB2089">
        <v>1756000</v>
      </c>
      <c r="AC2089">
        <v>2536100</v>
      </c>
      <c r="AD2089">
        <v>500290000</v>
      </c>
      <c r="AE2089">
        <v>62275000</v>
      </c>
      <c r="AF2089">
        <v>36164000</v>
      </c>
      <c r="AG2089">
        <v>35674000</v>
      </c>
      <c r="AH2089">
        <v>68359000</v>
      </c>
      <c r="AI2089">
        <v>50968000</v>
      </c>
      <c r="AJ2089">
        <v>59618000</v>
      </c>
      <c r="AK2089">
        <v>40226000</v>
      </c>
      <c r="AL2089">
        <v>25632000</v>
      </c>
      <c r="AM2089">
        <v>11676000</v>
      </c>
      <c r="AN2089">
        <v>23857000</v>
      </c>
      <c r="AO2089">
        <v>35120000</v>
      </c>
      <c r="AP2089">
        <v>50722000</v>
      </c>
      <c r="AQ2089">
        <v>4</v>
      </c>
      <c r="AR2089">
        <v>6</v>
      </c>
      <c r="AS2089">
        <v>6</v>
      </c>
      <c r="AT2089">
        <v>3</v>
      </c>
      <c r="AU2089">
        <v>10.5</v>
      </c>
      <c r="AV2089">
        <v>10.5</v>
      </c>
      <c r="AW2089">
        <v>6.2</v>
      </c>
      <c r="AX2089">
        <v>62.332999999999998</v>
      </c>
      <c r="AY2089">
        <v>0</v>
      </c>
      <c r="AZ2089">
        <v>70.176000000000002</v>
      </c>
      <c r="BA2089">
        <v>27</v>
      </c>
      <c r="BC2089">
        <v>1.6729700000000001</v>
      </c>
      <c r="BD2089">
        <v>8.0996899999999997E-2</v>
      </c>
      <c r="BE2089">
        <v>-1.20499</v>
      </c>
      <c r="BF2089">
        <v>-3.6783800000000002</v>
      </c>
      <c r="BH2089">
        <v>1.68069</v>
      </c>
      <c r="BI2089">
        <v>8.1489599999999995E-2</v>
      </c>
      <c r="BJ2089">
        <v>-0.91045200000000004</v>
      </c>
      <c r="BK2089">
        <v>-4.4701700000000004</v>
      </c>
      <c r="BL2089" t="str">
        <f t="shared" si="96"/>
        <v/>
      </c>
      <c r="BN2089">
        <v>2.8616899999999998</v>
      </c>
      <c r="BO2089">
        <v>7.19476E-2</v>
      </c>
      <c r="BP2089">
        <v>0.72531000000000001</v>
      </c>
      <c r="BQ2089">
        <v>7.9206700000000003</v>
      </c>
      <c r="BR2089" s="9" t="str">
        <f t="shared" si="97"/>
        <v>+</v>
      </c>
      <c r="BT2089" s="11" t="str">
        <f t="shared" si="98"/>
        <v/>
      </c>
      <c r="BV2089" t="s">
        <v>7538</v>
      </c>
      <c r="BW2089" t="s">
        <v>7539</v>
      </c>
      <c r="BX2089" t="s">
        <v>7540</v>
      </c>
      <c r="BY2089" s="1" t="s">
        <v>7541</v>
      </c>
    </row>
    <row r="2090" spans="1:77" x14ac:dyDescent="0.3">
      <c r="A2090">
        <v>25.168099999999999</v>
      </c>
      <c r="B2090">
        <v>24.811599999999999</v>
      </c>
      <c r="C2090">
        <v>25.188500000000001</v>
      </c>
      <c r="D2090">
        <v>24.119900000000001</v>
      </c>
      <c r="E2090">
        <v>24.636299999999999</v>
      </c>
      <c r="F2090">
        <v>24.731300000000001</v>
      </c>
      <c r="G2090">
        <v>21.8399</v>
      </c>
      <c r="H2090">
        <v>24.3354</v>
      </c>
      <c r="I2090">
        <v>24.508900000000001</v>
      </c>
      <c r="J2090">
        <v>25.241499999999998</v>
      </c>
      <c r="K2090">
        <v>23.373100000000001</v>
      </c>
      <c r="L2090">
        <v>24.091000000000001</v>
      </c>
      <c r="Q2090">
        <v>32138000</v>
      </c>
      <c r="R2090">
        <v>816430</v>
      </c>
      <c r="S2090">
        <v>629540</v>
      </c>
      <c r="T2090">
        <v>607070</v>
      </c>
      <c r="U2090">
        <v>2453400</v>
      </c>
      <c r="V2090">
        <v>6199600</v>
      </c>
      <c r="W2090">
        <v>4894000</v>
      </c>
      <c r="X2090">
        <v>497940</v>
      </c>
      <c r="Y2090">
        <v>576410</v>
      </c>
      <c r="Z2090">
        <v>716180</v>
      </c>
      <c r="AA2090">
        <v>3787600</v>
      </c>
      <c r="AB2090">
        <v>4527700</v>
      </c>
      <c r="AC2090">
        <v>6432500</v>
      </c>
      <c r="AD2090">
        <v>610630000</v>
      </c>
      <c r="AE2090">
        <v>15512000</v>
      </c>
      <c r="AF2090">
        <v>11961000</v>
      </c>
      <c r="AG2090">
        <v>11534000</v>
      </c>
      <c r="AH2090">
        <v>46615000</v>
      </c>
      <c r="AI2090">
        <v>117790000</v>
      </c>
      <c r="AJ2090">
        <v>92985000</v>
      </c>
      <c r="AK2090">
        <v>9460900</v>
      </c>
      <c r="AL2090">
        <v>10952000</v>
      </c>
      <c r="AM2090">
        <v>13607000</v>
      </c>
      <c r="AN2090">
        <v>71964000</v>
      </c>
      <c r="AO2090">
        <v>86027000</v>
      </c>
      <c r="AP2090">
        <v>122220000</v>
      </c>
      <c r="AQ2090">
        <v>4</v>
      </c>
      <c r="AR2090">
        <v>7</v>
      </c>
      <c r="AS2090">
        <v>7</v>
      </c>
      <c r="AT2090">
        <v>7</v>
      </c>
      <c r="AU2090">
        <v>22.1</v>
      </c>
      <c r="AV2090">
        <v>22.1</v>
      </c>
      <c r="AW2090">
        <v>22.1</v>
      </c>
      <c r="AX2090">
        <v>38.186999999999998</v>
      </c>
      <c r="AY2090">
        <v>0</v>
      </c>
      <c r="AZ2090">
        <v>43.231999999999999</v>
      </c>
      <c r="BA2090">
        <v>18</v>
      </c>
      <c r="BC2090">
        <v>0.79252199999999995</v>
      </c>
      <c r="BD2090">
        <v>0.30110199999999998</v>
      </c>
      <c r="BE2090">
        <v>1.49464</v>
      </c>
      <c r="BF2090">
        <v>1.7163299999999999</v>
      </c>
      <c r="BH2090">
        <v>8.8886000000000007E-2</v>
      </c>
      <c r="BI2090">
        <v>0.87883299999999998</v>
      </c>
      <c r="BJ2090">
        <v>0.188552</v>
      </c>
      <c r="BK2090">
        <v>0.255407</v>
      </c>
      <c r="BL2090" t="str">
        <f t="shared" si="96"/>
        <v/>
      </c>
      <c r="BN2090">
        <v>1.1658999999999999</v>
      </c>
      <c r="BO2090">
        <v>0.334532</v>
      </c>
      <c r="BP2090">
        <v>-0.56024600000000002</v>
      </c>
      <c r="BQ2090">
        <v>-2.4794800000000001</v>
      </c>
      <c r="BR2090" s="9" t="str">
        <f t="shared" si="97"/>
        <v/>
      </c>
      <c r="BT2090" s="11" t="str">
        <f t="shared" si="98"/>
        <v/>
      </c>
      <c r="BV2090" t="s">
        <v>7542</v>
      </c>
      <c r="BW2090" t="s">
        <v>7542</v>
      </c>
      <c r="BX2090" t="s">
        <v>7543</v>
      </c>
      <c r="BY2090" s="1" t="s">
        <v>7544</v>
      </c>
    </row>
    <row r="2091" spans="1:77" x14ac:dyDescent="0.3">
      <c r="A2091">
        <v>27.158799999999999</v>
      </c>
      <c r="B2091">
        <v>27.450299999999999</v>
      </c>
      <c r="C2091">
        <v>27.489699999999999</v>
      </c>
      <c r="D2091">
        <v>27.5688</v>
      </c>
      <c r="E2091">
        <v>27.468599999999999</v>
      </c>
      <c r="F2091">
        <v>27.461200000000002</v>
      </c>
      <c r="G2091">
        <v>27.816500000000001</v>
      </c>
      <c r="H2091">
        <v>27.537299999999998</v>
      </c>
      <c r="I2091">
        <v>27.115100000000002</v>
      </c>
      <c r="J2091">
        <v>27.7517</v>
      </c>
      <c r="K2091">
        <v>27.446100000000001</v>
      </c>
      <c r="L2091">
        <v>27.864899999999999</v>
      </c>
      <c r="Q2091">
        <v>79168000</v>
      </c>
      <c r="R2091">
        <v>3493900</v>
      </c>
      <c r="S2091">
        <v>3303900</v>
      </c>
      <c r="T2091">
        <v>2246900</v>
      </c>
      <c r="U2091">
        <v>10248000</v>
      </c>
      <c r="V2091">
        <v>13806000</v>
      </c>
      <c r="W2091">
        <v>11933000</v>
      </c>
      <c r="X2091">
        <v>3454200</v>
      </c>
      <c r="Y2091">
        <v>2413800</v>
      </c>
      <c r="Z2091">
        <v>1675100</v>
      </c>
      <c r="AA2091">
        <v>8097900</v>
      </c>
      <c r="AB2091">
        <v>6510000</v>
      </c>
      <c r="AC2091">
        <v>11986000</v>
      </c>
      <c r="AD2091">
        <v>4275100000</v>
      </c>
      <c r="AE2091">
        <v>188670000</v>
      </c>
      <c r="AF2091">
        <v>178410000</v>
      </c>
      <c r="AG2091">
        <v>121330000</v>
      </c>
      <c r="AH2091">
        <v>553410000</v>
      </c>
      <c r="AI2091">
        <v>745500000</v>
      </c>
      <c r="AJ2091">
        <v>644360000</v>
      </c>
      <c r="AK2091">
        <v>186530000</v>
      </c>
      <c r="AL2091">
        <v>130350000</v>
      </c>
      <c r="AM2091">
        <v>90454000</v>
      </c>
      <c r="AN2091">
        <v>437290000</v>
      </c>
      <c r="AO2091">
        <v>351540000</v>
      </c>
      <c r="AP2091">
        <v>647230000</v>
      </c>
      <c r="AQ2091">
        <v>4</v>
      </c>
      <c r="AR2091">
        <v>24</v>
      </c>
      <c r="AS2091">
        <v>24</v>
      </c>
      <c r="AT2091">
        <v>24</v>
      </c>
      <c r="AU2091">
        <v>25.7</v>
      </c>
      <c r="AV2091">
        <v>25.7</v>
      </c>
      <c r="AW2091">
        <v>25.7</v>
      </c>
      <c r="AX2091">
        <v>119.91</v>
      </c>
      <c r="AY2091">
        <v>0</v>
      </c>
      <c r="AZ2091">
        <v>323.31</v>
      </c>
      <c r="BA2091">
        <v>164</v>
      </c>
      <c r="BC2091">
        <v>0.208508</v>
      </c>
      <c r="BD2091">
        <v>0.73958299999999999</v>
      </c>
      <c r="BE2091">
        <v>-0.123367</v>
      </c>
      <c r="BF2091">
        <v>-0.538632</v>
      </c>
      <c r="BH2091">
        <v>0.322075</v>
      </c>
      <c r="BI2091">
        <v>0.611904</v>
      </c>
      <c r="BJ2091">
        <v>-9.9371899999999999E-2</v>
      </c>
      <c r="BK2091">
        <v>-0.811778</v>
      </c>
      <c r="BL2091" t="str">
        <f t="shared" si="96"/>
        <v/>
      </c>
      <c r="BN2091">
        <v>0.53436099999999997</v>
      </c>
      <c r="BO2091">
        <v>0.57799299999999998</v>
      </c>
      <c r="BP2091">
        <v>0.13331299999999999</v>
      </c>
      <c r="BQ2091">
        <v>1.2121</v>
      </c>
      <c r="BR2091" s="9" t="str">
        <f t="shared" si="97"/>
        <v/>
      </c>
      <c r="BT2091" s="11" t="str">
        <f t="shared" si="98"/>
        <v/>
      </c>
      <c r="BV2091" t="s">
        <v>7545</v>
      </c>
      <c r="BW2091" t="s">
        <v>7546</v>
      </c>
      <c r="BX2091" t="s">
        <v>7547</v>
      </c>
      <c r="BY2091" s="1" t="s">
        <v>7548</v>
      </c>
    </row>
    <row r="2092" spans="1:77" x14ac:dyDescent="0.3">
      <c r="A2092">
        <v>25.669599999999999</v>
      </c>
      <c r="B2092">
        <v>26.3065</v>
      </c>
      <c r="C2092">
        <v>25.5457</v>
      </c>
      <c r="D2092">
        <v>25.7195</v>
      </c>
      <c r="E2092">
        <v>26.186399999999999</v>
      </c>
      <c r="F2092">
        <v>25.888000000000002</v>
      </c>
      <c r="G2092">
        <v>23.946999999999999</v>
      </c>
      <c r="H2092">
        <v>24.912600000000001</v>
      </c>
      <c r="I2092">
        <v>21.961400000000001</v>
      </c>
      <c r="J2092">
        <v>24.8443</v>
      </c>
      <c r="K2092">
        <v>24.698599999999999</v>
      </c>
      <c r="L2092">
        <v>24.990400000000001</v>
      </c>
      <c r="N2092" t="s">
        <v>16</v>
      </c>
      <c r="P2092" t="s">
        <v>17</v>
      </c>
      <c r="Q2092">
        <v>42221000</v>
      </c>
      <c r="R2092">
        <v>825380</v>
      </c>
      <c r="S2092">
        <v>733200</v>
      </c>
      <c r="T2092">
        <v>441540</v>
      </c>
      <c r="U2092">
        <v>7415400</v>
      </c>
      <c r="V2092">
        <v>8950500</v>
      </c>
      <c r="W2092">
        <v>6037700</v>
      </c>
      <c r="X2092">
        <v>629700</v>
      </c>
      <c r="Y2092">
        <v>567910</v>
      </c>
      <c r="Z2092">
        <v>207010</v>
      </c>
      <c r="AA2092">
        <v>4798900</v>
      </c>
      <c r="AB2092">
        <v>5301500</v>
      </c>
      <c r="AC2092">
        <v>6311900</v>
      </c>
      <c r="AD2092">
        <v>1140000000</v>
      </c>
      <c r="AE2092">
        <v>22285000</v>
      </c>
      <c r="AF2092">
        <v>19796000</v>
      </c>
      <c r="AG2092">
        <v>11922000</v>
      </c>
      <c r="AH2092">
        <v>200220000</v>
      </c>
      <c r="AI2092">
        <v>241660000</v>
      </c>
      <c r="AJ2092">
        <v>163020000</v>
      </c>
      <c r="AK2092">
        <v>17002000</v>
      </c>
      <c r="AL2092">
        <v>15333000</v>
      </c>
      <c r="AM2092">
        <v>5589300</v>
      </c>
      <c r="AN2092">
        <v>129570000</v>
      </c>
      <c r="AO2092">
        <v>143140000</v>
      </c>
      <c r="AP2092">
        <v>170420000</v>
      </c>
      <c r="AQ2092">
        <v>5</v>
      </c>
      <c r="AR2092">
        <v>11</v>
      </c>
      <c r="AS2092">
        <v>11</v>
      </c>
      <c r="AT2092">
        <v>11</v>
      </c>
      <c r="AU2092">
        <v>23.6</v>
      </c>
      <c r="AV2092">
        <v>23.6</v>
      </c>
      <c r="AW2092">
        <v>23.6</v>
      </c>
      <c r="AX2092">
        <v>62.003</v>
      </c>
      <c r="AY2092">
        <v>0</v>
      </c>
      <c r="AZ2092">
        <v>91.028999999999996</v>
      </c>
      <c r="BA2092">
        <v>40</v>
      </c>
      <c r="BC2092">
        <v>1.1668000000000001</v>
      </c>
      <c r="BD2092">
        <v>0.17160500000000001</v>
      </c>
      <c r="BE2092">
        <v>2.23359</v>
      </c>
      <c r="BF2092">
        <v>2.4814099999999999</v>
      </c>
      <c r="BH2092">
        <v>2.0907100000000001</v>
      </c>
      <c r="BI2092">
        <v>4.5715400000000003E-2</v>
      </c>
      <c r="BJ2092">
        <v>1.1598299999999999</v>
      </c>
      <c r="BK2092">
        <v>6.2903000000000002</v>
      </c>
      <c r="BL2092" t="str">
        <f t="shared" si="96"/>
        <v>+</v>
      </c>
      <c r="BN2092">
        <v>0.1216</v>
      </c>
      <c r="BO2092">
        <v>0.88224499999999995</v>
      </c>
      <c r="BP2092">
        <v>9.0717999999999993E-2</v>
      </c>
      <c r="BQ2092">
        <v>0.33309800000000001</v>
      </c>
      <c r="BR2092" s="9" t="str">
        <f t="shared" si="97"/>
        <v/>
      </c>
      <c r="BT2092" s="11" t="str">
        <f t="shared" si="98"/>
        <v/>
      </c>
      <c r="BV2092" t="s">
        <v>7549</v>
      </c>
      <c r="BW2092" t="s">
        <v>7550</v>
      </c>
      <c r="BX2092" t="s">
        <v>7551</v>
      </c>
      <c r="BY2092" s="1" t="s">
        <v>7552</v>
      </c>
    </row>
    <row r="2093" spans="1:77" x14ac:dyDescent="0.3">
      <c r="A2093">
        <v>25.899100000000001</v>
      </c>
      <c r="B2093">
        <v>25.589500000000001</v>
      </c>
      <c r="C2093">
        <v>25.675000000000001</v>
      </c>
      <c r="D2093">
        <v>25.5243</v>
      </c>
      <c r="E2093">
        <v>25.528300000000002</v>
      </c>
      <c r="F2093">
        <v>26.110700000000001</v>
      </c>
      <c r="G2093">
        <v>26.617799999999999</v>
      </c>
      <c r="H2093">
        <v>26.6309</v>
      </c>
      <c r="I2093">
        <v>26.5443</v>
      </c>
      <c r="J2093">
        <v>26.406199999999998</v>
      </c>
      <c r="K2093">
        <v>26.576599999999999</v>
      </c>
      <c r="L2093">
        <v>26.6648</v>
      </c>
      <c r="M2093" t="s">
        <v>16</v>
      </c>
      <c r="P2093" t="s">
        <v>22</v>
      </c>
      <c r="Q2093">
        <v>60402000</v>
      </c>
      <c r="R2093">
        <v>3675100</v>
      </c>
      <c r="S2093">
        <v>5357200</v>
      </c>
      <c r="T2093">
        <v>4602900</v>
      </c>
      <c r="U2093">
        <v>7966300</v>
      </c>
      <c r="V2093">
        <v>3885900</v>
      </c>
      <c r="W2093">
        <v>8785300</v>
      </c>
      <c r="X2093">
        <v>3541600</v>
      </c>
      <c r="Y2093">
        <v>3943500</v>
      </c>
      <c r="Z2093">
        <v>3069100</v>
      </c>
      <c r="AA2093">
        <v>4447800</v>
      </c>
      <c r="AB2093">
        <v>4129700</v>
      </c>
      <c r="AC2093">
        <v>6997300</v>
      </c>
      <c r="AD2093">
        <v>966430000</v>
      </c>
      <c r="AE2093">
        <v>58801000</v>
      </c>
      <c r="AF2093">
        <v>85716000</v>
      </c>
      <c r="AG2093">
        <v>73646000</v>
      </c>
      <c r="AH2093">
        <v>127460000</v>
      </c>
      <c r="AI2093">
        <v>62175000</v>
      </c>
      <c r="AJ2093">
        <v>140560000</v>
      </c>
      <c r="AK2093">
        <v>56666000</v>
      </c>
      <c r="AL2093">
        <v>63097000</v>
      </c>
      <c r="AM2093">
        <v>49105000</v>
      </c>
      <c r="AN2093">
        <v>71165000</v>
      </c>
      <c r="AO2093">
        <v>66075000</v>
      </c>
      <c r="AP2093">
        <v>111960000</v>
      </c>
      <c r="AQ2093">
        <v>3</v>
      </c>
      <c r="AR2093">
        <v>7</v>
      </c>
      <c r="AS2093">
        <v>7</v>
      </c>
      <c r="AT2093">
        <v>7</v>
      </c>
      <c r="AU2093">
        <v>35.1</v>
      </c>
      <c r="AV2093">
        <v>35.1</v>
      </c>
      <c r="AW2093">
        <v>35.1</v>
      </c>
      <c r="AX2093">
        <v>29.702000000000002</v>
      </c>
      <c r="AY2093">
        <v>0</v>
      </c>
      <c r="AZ2093">
        <v>136.99</v>
      </c>
      <c r="BA2093">
        <v>48</v>
      </c>
      <c r="BC2093">
        <v>3.0949900000000001</v>
      </c>
      <c r="BD2093">
        <v>9.95242E-3</v>
      </c>
      <c r="BE2093">
        <v>-0.87649299999999997</v>
      </c>
      <c r="BF2093">
        <v>-9.1152300000000004</v>
      </c>
      <c r="BH2093">
        <v>1.22862</v>
      </c>
      <c r="BI2093">
        <v>0.15549199999999999</v>
      </c>
      <c r="BJ2093">
        <v>-0.77033300000000005</v>
      </c>
      <c r="BK2093">
        <v>-2.9699200000000001</v>
      </c>
      <c r="BL2093" t="str">
        <f t="shared" si="96"/>
        <v/>
      </c>
      <c r="BN2093">
        <v>1.57577E-4</v>
      </c>
      <c r="BO2093">
        <v>0.999637</v>
      </c>
      <c r="BP2093">
        <v>-1.04268E-4</v>
      </c>
      <c r="BQ2093">
        <v>-4.8369199999999998E-4</v>
      </c>
      <c r="BR2093" s="9" t="str">
        <f t="shared" si="97"/>
        <v/>
      </c>
      <c r="BT2093" s="11" t="str">
        <f t="shared" si="98"/>
        <v/>
      </c>
      <c r="BV2093" t="s">
        <v>7553</v>
      </c>
      <c r="BW2093" t="s">
        <v>7554</v>
      </c>
      <c r="BX2093" t="s">
        <v>7555</v>
      </c>
      <c r="BY2093" s="1" t="s">
        <v>7556</v>
      </c>
    </row>
    <row r="2094" spans="1:77" x14ac:dyDescent="0.3">
      <c r="A2094">
        <v>23.197800000000001</v>
      </c>
      <c r="B2094">
        <v>23.553999999999998</v>
      </c>
      <c r="C2094">
        <v>23.238099999999999</v>
      </c>
      <c r="D2094">
        <v>20.597899999999999</v>
      </c>
      <c r="E2094">
        <v>21.607700000000001</v>
      </c>
      <c r="F2094">
        <v>23.7973</v>
      </c>
      <c r="G2094">
        <v>23.450099999999999</v>
      </c>
      <c r="H2094">
        <v>22.8172</v>
      </c>
      <c r="I2094">
        <v>22.055099999999999</v>
      </c>
      <c r="J2094">
        <v>20.319400000000002</v>
      </c>
      <c r="K2094">
        <v>22.8873</v>
      </c>
      <c r="L2094">
        <v>22.7117</v>
      </c>
      <c r="Q2094">
        <v>9502500</v>
      </c>
      <c r="R2094">
        <v>0</v>
      </c>
      <c r="S2094">
        <v>0</v>
      </c>
      <c r="T2094">
        <v>0</v>
      </c>
      <c r="U2094">
        <v>505970</v>
      </c>
      <c r="V2094">
        <v>1863300</v>
      </c>
      <c r="W2094">
        <v>2747300</v>
      </c>
      <c r="X2094">
        <v>0</v>
      </c>
      <c r="Y2094">
        <v>0</v>
      </c>
      <c r="Z2094">
        <v>0</v>
      </c>
      <c r="AA2094">
        <v>1229700</v>
      </c>
      <c r="AB2094">
        <v>1731900</v>
      </c>
      <c r="AC2094">
        <v>1424300</v>
      </c>
      <c r="AD2094">
        <v>161540000</v>
      </c>
      <c r="AE2094">
        <v>0</v>
      </c>
      <c r="AF2094">
        <v>0</v>
      </c>
      <c r="AG2094">
        <v>0</v>
      </c>
      <c r="AH2094">
        <v>8601500</v>
      </c>
      <c r="AI2094">
        <v>31676000</v>
      </c>
      <c r="AJ2094">
        <v>46704000</v>
      </c>
      <c r="AK2094">
        <v>0</v>
      </c>
      <c r="AL2094">
        <v>0</v>
      </c>
      <c r="AM2094">
        <v>0</v>
      </c>
      <c r="AN2094">
        <v>20905000</v>
      </c>
      <c r="AO2094">
        <v>29443000</v>
      </c>
      <c r="AP2094">
        <v>24214000</v>
      </c>
      <c r="AQ2094">
        <v>2</v>
      </c>
      <c r="AR2094">
        <v>4</v>
      </c>
      <c r="AS2094">
        <v>4</v>
      </c>
      <c r="AT2094">
        <v>4</v>
      </c>
      <c r="AU2094">
        <v>14.7</v>
      </c>
      <c r="AV2094">
        <v>14.7</v>
      </c>
      <c r="AW2094">
        <v>14.7</v>
      </c>
      <c r="AX2094">
        <v>39.834000000000003</v>
      </c>
      <c r="AY2094">
        <v>0</v>
      </c>
      <c r="AZ2094">
        <v>27.87</v>
      </c>
      <c r="BA2094">
        <v>7</v>
      </c>
      <c r="BC2094">
        <v>0.59343599999999996</v>
      </c>
      <c r="BD2094">
        <v>0.41089999999999999</v>
      </c>
      <c r="BE2094">
        <v>0.55585399999999996</v>
      </c>
      <c r="BF2094">
        <v>1.32758</v>
      </c>
      <c r="BH2094">
        <v>8.9324799999999996E-2</v>
      </c>
      <c r="BI2094">
        <v>0.878853</v>
      </c>
      <c r="BJ2094">
        <v>0.39764899999999997</v>
      </c>
      <c r="BK2094">
        <v>0.25657600000000003</v>
      </c>
      <c r="BL2094" t="str">
        <f t="shared" si="96"/>
        <v/>
      </c>
      <c r="BN2094">
        <v>0.62933700000000004</v>
      </c>
      <c r="BO2094">
        <v>0.52555799999999997</v>
      </c>
      <c r="BP2094">
        <v>-1.3290200000000001</v>
      </c>
      <c r="BQ2094">
        <v>-1.3975500000000001</v>
      </c>
      <c r="BR2094" s="9" t="str">
        <f t="shared" si="97"/>
        <v/>
      </c>
      <c r="BT2094" s="11" t="str">
        <f t="shared" si="98"/>
        <v/>
      </c>
      <c r="BV2094" t="s">
        <v>7557</v>
      </c>
      <c r="BW2094" t="s">
        <v>7557</v>
      </c>
      <c r="BX2094" t="s">
        <v>7558</v>
      </c>
      <c r="BY2094" s="1" t="s">
        <v>7559</v>
      </c>
    </row>
    <row r="2095" spans="1:77" x14ac:dyDescent="0.3">
      <c r="A2095">
        <v>24.638400000000001</v>
      </c>
      <c r="B2095">
        <v>24.4574</v>
      </c>
      <c r="C2095">
        <v>24.548999999999999</v>
      </c>
      <c r="D2095">
        <v>24.9907</v>
      </c>
      <c r="E2095">
        <v>24.575600000000001</v>
      </c>
      <c r="F2095">
        <v>24.117100000000001</v>
      </c>
      <c r="G2095">
        <v>23.318200000000001</v>
      </c>
      <c r="H2095">
        <v>24.444800000000001</v>
      </c>
      <c r="I2095">
        <v>22.4773</v>
      </c>
      <c r="J2095">
        <v>22.903400000000001</v>
      </c>
      <c r="K2095">
        <v>24.027699999999999</v>
      </c>
      <c r="L2095">
        <v>22.505700000000001</v>
      </c>
      <c r="Q2095">
        <v>11220000</v>
      </c>
      <c r="R2095">
        <v>38509</v>
      </c>
      <c r="S2095">
        <v>78037</v>
      </c>
      <c r="T2095">
        <v>0</v>
      </c>
      <c r="U2095">
        <v>1967900</v>
      </c>
      <c r="V2095">
        <v>2351200</v>
      </c>
      <c r="W2095">
        <v>1565800</v>
      </c>
      <c r="X2095">
        <v>154250</v>
      </c>
      <c r="Y2095">
        <v>212480</v>
      </c>
      <c r="Z2095">
        <v>64209</v>
      </c>
      <c r="AA2095">
        <v>1012500</v>
      </c>
      <c r="AB2095">
        <v>1454000</v>
      </c>
      <c r="AC2095">
        <v>2321300</v>
      </c>
      <c r="AD2095">
        <v>493690000</v>
      </c>
      <c r="AE2095">
        <v>1694400</v>
      </c>
      <c r="AF2095">
        <v>3433600</v>
      </c>
      <c r="AG2095">
        <v>0</v>
      </c>
      <c r="AH2095">
        <v>86589000</v>
      </c>
      <c r="AI2095">
        <v>103450000</v>
      </c>
      <c r="AJ2095">
        <v>68896000</v>
      </c>
      <c r="AK2095">
        <v>6786900</v>
      </c>
      <c r="AL2095">
        <v>9348900</v>
      </c>
      <c r="AM2095">
        <v>2825200</v>
      </c>
      <c r="AN2095">
        <v>44549000</v>
      </c>
      <c r="AO2095">
        <v>63978000</v>
      </c>
      <c r="AP2095">
        <v>102140000</v>
      </c>
      <c r="AQ2095">
        <v>6</v>
      </c>
      <c r="AR2095">
        <v>10</v>
      </c>
      <c r="AS2095">
        <v>10</v>
      </c>
      <c r="AT2095">
        <v>10</v>
      </c>
      <c r="AU2095">
        <v>13</v>
      </c>
      <c r="AV2095">
        <v>13</v>
      </c>
      <c r="AW2095">
        <v>13</v>
      </c>
      <c r="AX2095">
        <v>101.27</v>
      </c>
      <c r="AY2095">
        <v>0</v>
      </c>
      <c r="AZ2095">
        <v>158.33000000000001</v>
      </c>
      <c r="BA2095">
        <v>43</v>
      </c>
      <c r="BC2095">
        <v>0.92656400000000005</v>
      </c>
      <c r="BD2095">
        <v>0.24372099999999999</v>
      </c>
      <c r="BE2095">
        <v>1.13487</v>
      </c>
      <c r="BF2095">
        <v>1.9827900000000001</v>
      </c>
      <c r="BH2095">
        <v>0.88295800000000002</v>
      </c>
      <c r="BI2095">
        <v>0.26011899999999999</v>
      </c>
      <c r="BJ2095">
        <v>1.0956300000000001</v>
      </c>
      <c r="BK2095">
        <v>2.0644900000000002</v>
      </c>
      <c r="BL2095" t="str">
        <f t="shared" si="96"/>
        <v/>
      </c>
      <c r="BN2095">
        <v>1.6526599999999999E-2</v>
      </c>
      <c r="BO2095">
        <v>0.98237399999999997</v>
      </c>
      <c r="BP2095">
        <v>1.2833300000000001E-2</v>
      </c>
      <c r="BQ2095">
        <v>4.9810899999999998E-2</v>
      </c>
      <c r="BR2095" s="9" t="str">
        <f t="shared" si="97"/>
        <v/>
      </c>
      <c r="BT2095" s="11" t="str">
        <f t="shared" si="98"/>
        <v/>
      </c>
      <c r="BV2095" t="s">
        <v>7560</v>
      </c>
      <c r="BW2095" t="s">
        <v>7561</v>
      </c>
      <c r="BX2095" t="s">
        <v>7562</v>
      </c>
      <c r="BY2095" s="1" t="s">
        <v>7563</v>
      </c>
    </row>
    <row r="2096" spans="1:77" x14ac:dyDescent="0.3">
      <c r="A2096">
        <v>23.5518</v>
      </c>
      <c r="B2096">
        <v>21.3261</v>
      </c>
      <c r="C2096">
        <v>22.8294</v>
      </c>
      <c r="D2096">
        <v>23.336600000000001</v>
      </c>
      <c r="E2096">
        <v>23.440799999999999</v>
      </c>
      <c r="F2096">
        <v>22.522500000000001</v>
      </c>
      <c r="G2096">
        <v>21.858799999999999</v>
      </c>
      <c r="H2096">
        <v>22.5456</v>
      </c>
      <c r="I2096">
        <v>22.354099999999999</v>
      </c>
      <c r="J2096">
        <v>22.880600000000001</v>
      </c>
      <c r="K2096">
        <v>22.126799999999999</v>
      </c>
      <c r="L2096">
        <v>21.607099999999999</v>
      </c>
      <c r="Q2096">
        <v>10207000</v>
      </c>
      <c r="R2096">
        <v>0</v>
      </c>
      <c r="S2096">
        <v>397160</v>
      </c>
      <c r="T2096">
        <v>369700</v>
      </c>
      <c r="U2096">
        <v>2015700</v>
      </c>
      <c r="V2096">
        <v>1873200</v>
      </c>
      <c r="W2096">
        <v>746840</v>
      </c>
      <c r="X2096">
        <v>207440</v>
      </c>
      <c r="Y2096">
        <v>0</v>
      </c>
      <c r="Z2096">
        <v>193480</v>
      </c>
      <c r="AA2096">
        <v>2747200</v>
      </c>
      <c r="AB2096">
        <v>566120</v>
      </c>
      <c r="AC2096">
        <v>1090500</v>
      </c>
      <c r="AD2096">
        <v>81659000</v>
      </c>
      <c r="AE2096">
        <v>0</v>
      </c>
      <c r="AF2096">
        <v>3177300</v>
      </c>
      <c r="AG2096">
        <v>2957600</v>
      </c>
      <c r="AH2096">
        <v>16125000</v>
      </c>
      <c r="AI2096">
        <v>14986000</v>
      </c>
      <c r="AJ2096">
        <v>5974700</v>
      </c>
      <c r="AK2096">
        <v>1659500</v>
      </c>
      <c r="AL2096">
        <v>0</v>
      </c>
      <c r="AM2096">
        <v>1547800</v>
      </c>
      <c r="AN2096">
        <v>21978000</v>
      </c>
      <c r="AO2096">
        <v>4529000</v>
      </c>
      <c r="AP2096">
        <v>8723700</v>
      </c>
      <c r="AQ2096">
        <v>3</v>
      </c>
      <c r="AR2096">
        <v>3</v>
      </c>
      <c r="AS2096">
        <v>3</v>
      </c>
      <c r="AT2096">
        <v>3</v>
      </c>
      <c r="AU2096">
        <v>24.9</v>
      </c>
      <c r="AV2096">
        <v>24.9</v>
      </c>
      <c r="AW2096">
        <v>24.9</v>
      </c>
      <c r="AX2096">
        <v>19.760000000000002</v>
      </c>
      <c r="AY2096">
        <v>0</v>
      </c>
      <c r="AZ2096">
        <v>37.241</v>
      </c>
      <c r="BA2096">
        <v>9</v>
      </c>
      <c r="BC2096">
        <v>0.17454700000000001</v>
      </c>
      <c r="BD2096">
        <v>0.777586</v>
      </c>
      <c r="BE2096">
        <v>0.31628699999999998</v>
      </c>
      <c r="BF2096">
        <v>0.46055800000000002</v>
      </c>
      <c r="BH2096">
        <v>0.533578</v>
      </c>
      <c r="BI2096">
        <v>0.442971</v>
      </c>
      <c r="BJ2096">
        <v>0.59624699999999997</v>
      </c>
      <c r="BK2096">
        <v>1.2730399999999999</v>
      </c>
      <c r="BL2096" t="str">
        <f t="shared" si="96"/>
        <v/>
      </c>
      <c r="BN2096">
        <v>0.30088799999999999</v>
      </c>
      <c r="BO2096">
        <v>0.72047000000000005</v>
      </c>
      <c r="BP2096">
        <v>0.53082499999999999</v>
      </c>
      <c r="BQ2096">
        <v>0.74039600000000005</v>
      </c>
      <c r="BR2096" s="9" t="str">
        <f t="shared" si="97"/>
        <v/>
      </c>
      <c r="BT2096" s="11" t="str">
        <f t="shared" si="98"/>
        <v/>
      </c>
      <c r="BV2096" t="s">
        <v>7564</v>
      </c>
      <c r="BW2096" t="s">
        <v>7564</v>
      </c>
      <c r="BX2096" t="s">
        <v>7565</v>
      </c>
      <c r="BY2096" s="1" t="s">
        <v>7566</v>
      </c>
    </row>
    <row r="2097" spans="1:77" x14ac:dyDescent="0.3">
      <c r="A2097">
        <v>25.0517</v>
      </c>
      <c r="B2097">
        <v>25.053599999999999</v>
      </c>
      <c r="C2097">
        <v>24.900400000000001</v>
      </c>
      <c r="D2097">
        <v>25.4099</v>
      </c>
      <c r="E2097">
        <v>25.334299999999999</v>
      </c>
      <c r="F2097">
        <v>25.070499999999999</v>
      </c>
      <c r="G2097">
        <v>24.843399999999999</v>
      </c>
      <c r="H2097">
        <v>24.7193</v>
      </c>
      <c r="I2097">
        <v>24.805099999999999</v>
      </c>
      <c r="J2097">
        <v>24.8446</v>
      </c>
      <c r="K2097">
        <v>24.4221</v>
      </c>
      <c r="L2097">
        <v>24.4419</v>
      </c>
      <c r="Q2097">
        <v>36871000</v>
      </c>
      <c r="R2097">
        <v>1335300</v>
      </c>
      <c r="S2097">
        <v>479580</v>
      </c>
      <c r="T2097">
        <v>395610</v>
      </c>
      <c r="U2097">
        <v>7077700</v>
      </c>
      <c r="V2097">
        <v>4999400</v>
      </c>
      <c r="W2097">
        <v>5033100</v>
      </c>
      <c r="X2097">
        <v>1576700</v>
      </c>
      <c r="Y2097">
        <v>814730</v>
      </c>
      <c r="Z2097">
        <v>753660</v>
      </c>
      <c r="AA2097">
        <v>4472300</v>
      </c>
      <c r="AB2097">
        <v>4347800</v>
      </c>
      <c r="AC2097">
        <v>5585200</v>
      </c>
      <c r="AD2097">
        <v>811160000</v>
      </c>
      <c r="AE2097">
        <v>29377000</v>
      </c>
      <c r="AF2097">
        <v>10551000</v>
      </c>
      <c r="AG2097">
        <v>8703300</v>
      </c>
      <c r="AH2097">
        <v>155710000</v>
      </c>
      <c r="AI2097">
        <v>109990000</v>
      </c>
      <c r="AJ2097">
        <v>110730000</v>
      </c>
      <c r="AK2097">
        <v>34687000</v>
      </c>
      <c r="AL2097">
        <v>17924000</v>
      </c>
      <c r="AM2097">
        <v>16581000</v>
      </c>
      <c r="AN2097">
        <v>98391000</v>
      </c>
      <c r="AO2097">
        <v>95651000</v>
      </c>
      <c r="AP2097">
        <v>122870000</v>
      </c>
      <c r="AQ2097">
        <v>6</v>
      </c>
      <c r="AR2097">
        <v>10</v>
      </c>
      <c r="AS2097">
        <v>10</v>
      </c>
      <c r="AT2097">
        <v>10</v>
      </c>
      <c r="AU2097">
        <v>25.8</v>
      </c>
      <c r="AV2097">
        <v>25.8</v>
      </c>
      <c r="AW2097">
        <v>25.8</v>
      </c>
      <c r="AX2097">
        <v>52.569000000000003</v>
      </c>
      <c r="AY2097">
        <v>0</v>
      </c>
      <c r="AZ2097">
        <v>86.781999999999996</v>
      </c>
      <c r="BA2097">
        <v>38</v>
      </c>
      <c r="BC2097">
        <v>1.5619799999999999</v>
      </c>
      <c r="BD2097">
        <v>9.6193500000000001E-2</v>
      </c>
      <c r="BE2097">
        <v>0.212612</v>
      </c>
      <c r="BF2097">
        <v>3.39446</v>
      </c>
      <c r="BH2097">
        <v>1.27274</v>
      </c>
      <c r="BI2097">
        <v>0.14695</v>
      </c>
      <c r="BJ2097">
        <v>0.63823700000000005</v>
      </c>
      <c r="BK2097">
        <v>3.0983100000000001</v>
      </c>
      <c r="BL2097" t="str">
        <f t="shared" si="96"/>
        <v/>
      </c>
      <c r="BN2097">
        <v>1.10547</v>
      </c>
      <c r="BO2097">
        <v>0.35534700000000002</v>
      </c>
      <c r="BP2097">
        <v>0.26969399999999999</v>
      </c>
      <c r="BQ2097">
        <v>2.3509000000000002</v>
      </c>
      <c r="BR2097" s="9" t="str">
        <f t="shared" si="97"/>
        <v/>
      </c>
      <c r="BT2097" s="11" t="str">
        <f t="shared" si="98"/>
        <v/>
      </c>
      <c r="BV2097" t="s">
        <v>7567</v>
      </c>
      <c r="BW2097" t="s">
        <v>7568</v>
      </c>
      <c r="BX2097" t="s">
        <v>7569</v>
      </c>
      <c r="BY2097" s="1" t="s">
        <v>7570</v>
      </c>
    </row>
    <row r="2098" spans="1:77" x14ac:dyDescent="0.3">
      <c r="A2098">
        <v>24.871099999999998</v>
      </c>
      <c r="B2098">
        <v>24.7834</v>
      </c>
      <c r="C2098">
        <v>24.514700000000001</v>
      </c>
      <c r="D2098">
        <v>24.250900000000001</v>
      </c>
      <c r="E2098">
        <v>24.383800000000001</v>
      </c>
      <c r="F2098">
        <v>24.3431</v>
      </c>
      <c r="G2098">
        <v>24.168600000000001</v>
      </c>
      <c r="H2098">
        <v>24.102599999999999</v>
      </c>
      <c r="I2098">
        <v>24.296399999999998</v>
      </c>
      <c r="J2098">
        <v>23.8809</v>
      </c>
      <c r="K2098">
        <v>24.0352</v>
      </c>
      <c r="L2098">
        <v>24.0303</v>
      </c>
      <c r="Q2098">
        <v>26020000</v>
      </c>
      <c r="R2098">
        <v>820300</v>
      </c>
      <c r="S2098">
        <v>1353200</v>
      </c>
      <c r="T2098">
        <v>842780</v>
      </c>
      <c r="U2098">
        <v>4917900</v>
      </c>
      <c r="V2098">
        <v>3725900</v>
      </c>
      <c r="W2098">
        <v>3152000</v>
      </c>
      <c r="X2098">
        <v>768230</v>
      </c>
      <c r="Y2098">
        <v>398780</v>
      </c>
      <c r="Z2098">
        <v>883500</v>
      </c>
      <c r="AA2098">
        <v>2500800</v>
      </c>
      <c r="AB2098">
        <v>2452800</v>
      </c>
      <c r="AC2098">
        <v>4204300</v>
      </c>
      <c r="AD2098">
        <v>364290000</v>
      </c>
      <c r="AE2098">
        <v>11484000</v>
      </c>
      <c r="AF2098">
        <v>18944000</v>
      </c>
      <c r="AG2098">
        <v>11799000</v>
      </c>
      <c r="AH2098">
        <v>68851000</v>
      </c>
      <c r="AI2098">
        <v>52163000</v>
      </c>
      <c r="AJ2098">
        <v>44127000</v>
      </c>
      <c r="AK2098">
        <v>10755000</v>
      </c>
      <c r="AL2098">
        <v>5582900</v>
      </c>
      <c r="AM2098">
        <v>12369000</v>
      </c>
      <c r="AN2098">
        <v>35011000</v>
      </c>
      <c r="AO2098">
        <v>34340000</v>
      </c>
      <c r="AP2098">
        <v>58860000</v>
      </c>
      <c r="AQ2098">
        <v>8</v>
      </c>
      <c r="AR2098">
        <v>5</v>
      </c>
      <c r="AS2098">
        <v>5</v>
      </c>
      <c r="AT2098">
        <v>5</v>
      </c>
      <c r="AU2098">
        <v>25.8</v>
      </c>
      <c r="AV2098">
        <v>25.8</v>
      </c>
      <c r="AW2098">
        <v>25.8</v>
      </c>
      <c r="AX2098">
        <v>28.824999999999999</v>
      </c>
      <c r="AY2098">
        <v>0</v>
      </c>
      <c r="AZ2098">
        <v>52.709000000000003</v>
      </c>
      <c r="BA2098">
        <v>22</v>
      </c>
      <c r="BC2098">
        <v>1.9317</v>
      </c>
      <c r="BD2098">
        <v>5.4070399999999998E-2</v>
      </c>
      <c r="BE2098">
        <v>0.53387799999999996</v>
      </c>
      <c r="BF2098">
        <v>4.3987100000000003</v>
      </c>
      <c r="BH2098">
        <v>1.7631600000000001</v>
      </c>
      <c r="BI2098">
        <v>7.2695499999999996E-2</v>
      </c>
      <c r="BJ2098">
        <v>0.36785699999999999</v>
      </c>
      <c r="BK2098">
        <v>4.79549</v>
      </c>
      <c r="BL2098" t="str">
        <f t="shared" si="96"/>
        <v/>
      </c>
      <c r="BN2098">
        <v>1.59514</v>
      </c>
      <c r="BO2098">
        <v>0.22916400000000001</v>
      </c>
      <c r="BP2098">
        <v>-0.39715699999999998</v>
      </c>
      <c r="BQ2098">
        <v>-3.47784</v>
      </c>
      <c r="BR2098" s="9" t="str">
        <f t="shared" si="97"/>
        <v/>
      </c>
      <c r="BT2098" s="11" t="str">
        <f t="shared" si="98"/>
        <v/>
      </c>
      <c r="BV2098" t="s">
        <v>7571</v>
      </c>
      <c r="BW2098" t="s">
        <v>7572</v>
      </c>
      <c r="BX2098" t="s">
        <v>7573</v>
      </c>
      <c r="BY2098" s="1" t="s">
        <v>7574</v>
      </c>
    </row>
    <row r="2099" spans="1:77" x14ac:dyDescent="0.3">
      <c r="A2099">
        <v>22.2013</v>
      </c>
      <c r="B2099">
        <v>21.837199999999999</v>
      </c>
      <c r="C2099">
        <v>23.4041</v>
      </c>
      <c r="D2099">
        <v>24.348199999999999</v>
      </c>
      <c r="E2099">
        <v>21.209099999999999</v>
      </c>
      <c r="F2099">
        <v>23.495699999999999</v>
      </c>
      <c r="G2099">
        <v>22.2485</v>
      </c>
      <c r="H2099">
        <v>22.660299999999999</v>
      </c>
      <c r="I2099">
        <v>22.3843</v>
      </c>
      <c r="J2099">
        <v>23.994299999999999</v>
      </c>
      <c r="K2099">
        <v>21.755700000000001</v>
      </c>
      <c r="L2099">
        <v>22.296700000000001</v>
      </c>
      <c r="Q2099">
        <v>2941700</v>
      </c>
      <c r="R2099">
        <v>0</v>
      </c>
      <c r="S2099">
        <v>0</v>
      </c>
      <c r="T2099">
        <v>0</v>
      </c>
      <c r="U2099">
        <v>1477100</v>
      </c>
      <c r="V2099">
        <v>0</v>
      </c>
      <c r="W2099">
        <v>565920</v>
      </c>
      <c r="X2099">
        <v>0</v>
      </c>
      <c r="Y2099">
        <v>0</v>
      </c>
      <c r="Z2099">
        <v>0</v>
      </c>
      <c r="AA2099">
        <v>75302</v>
      </c>
      <c r="AB2099">
        <v>0</v>
      </c>
      <c r="AC2099">
        <v>823340</v>
      </c>
      <c r="AD2099">
        <v>132380000</v>
      </c>
      <c r="AE2099">
        <v>0</v>
      </c>
      <c r="AF2099">
        <v>0</v>
      </c>
      <c r="AG2099">
        <v>0</v>
      </c>
      <c r="AH2099">
        <v>66472000</v>
      </c>
      <c r="AI2099">
        <v>0</v>
      </c>
      <c r="AJ2099">
        <v>25467000</v>
      </c>
      <c r="AK2099">
        <v>0</v>
      </c>
      <c r="AL2099">
        <v>0</v>
      </c>
      <c r="AM2099">
        <v>0</v>
      </c>
      <c r="AN2099">
        <v>3388600</v>
      </c>
      <c r="AO2099">
        <v>0</v>
      </c>
      <c r="AP2099">
        <v>37050000</v>
      </c>
      <c r="AQ2099">
        <v>3</v>
      </c>
      <c r="AR2099">
        <v>4</v>
      </c>
      <c r="AS2099">
        <v>4</v>
      </c>
      <c r="AT2099">
        <v>4</v>
      </c>
      <c r="AU2099">
        <v>5.8</v>
      </c>
      <c r="AV2099">
        <v>5.8</v>
      </c>
      <c r="AW2099">
        <v>5.8</v>
      </c>
      <c r="AX2099">
        <v>86.778000000000006</v>
      </c>
      <c r="AY2099">
        <v>0</v>
      </c>
      <c r="AZ2099">
        <v>31.434999999999999</v>
      </c>
      <c r="BA2099">
        <v>8</v>
      </c>
      <c r="BC2099">
        <v>3.44765E-2</v>
      </c>
      <c r="BD2099">
        <v>0.95192699999999997</v>
      </c>
      <c r="BE2099">
        <v>4.9830800000000001E-2</v>
      </c>
      <c r="BF2099">
        <v>0.101975</v>
      </c>
      <c r="BH2099">
        <v>3.2081699999999998E-2</v>
      </c>
      <c r="BI2099">
        <v>0.95813199999999998</v>
      </c>
      <c r="BJ2099">
        <v>0.14265800000000001</v>
      </c>
      <c r="BK2099">
        <v>9.7070900000000002E-2</v>
      </c>
      <c r="BL2099" t="str">
        <f t="shared" si="96"/>
        <v/>
      </c>
      <c r="BN2099">
        <v>0.19647400000000001</v>
      </c>
      <c r="BO2099">
        <v>0.81578399999999995</v>
      </c>
      <c r="BP2099">
        <v>0.53679299999999996</v>
      </c>
      <c r="BQ2099">
        <v>0.51125299999999996</v>
      </c>
      <c r="BR2099" s="9" t="str">
        <f t="shared" si="97"/>
        <v/>
      </c>
      <c r="BT2099" s="11" t="str">
        <f t="shared" si="98"/>
        <v/>
      </c>
      <c r="BV2099" t="s">
        <v>7575</v>
      </c>
      <c r="BW2099" t="s">
        <v>7576</v>
      </c>
      <c r="BX2099" t="s">
        <v>7577</v>
      </c>
      <c r="BY2099" s="1" t="s">
        <v>7578</v>
      </c>
    </row>
    <row r="2100" spans="1:77" x14ac:dyDescent="0.3">
      <c r="A2100">
        <v>24.605599999999999</v>
      </c>
      <c r="B2100">
        <v>25.131799999999998</v>
      </c>
      <c r="C2100">
        <v>24.992899999999999</v>
      </c>
      <c r="D2100">
        <v>25.2469</v>
      </c>
      <c r="E2100">
        <v>24.5854</v>
      </c>
      <c r="F2100">
        <v>24.7806</v>
      </c>
      <c r="G2100">
        <v>25.8428</v>
      </c>
      <c r="H2100">
        <v>25.674800000000001</v>
      </c>
      <c r="I2100">
        <v>25.343299999999999</v>
      </c>
      <c r="J2100">
        <v>25.592400000000001</v>
      </c>
      <c r="K2100">
        <v>26.081299999999999</v>
      </c>
      <c r="L2100">
        <v>25.986999999999998</v>
      </c>
      <c r="Q2100">
        <v>33883000</v>
      </c>
      <c r="R2100">
        <v>1528800</v>
      </c>
      <c r="S2100">
        <v>3946600</v>
      </c>
      <c r="T2100">
        <v>2295400</v>
      </c>
      <c r="U2100">
        <v>5152200</v>
      </c>
      <c r="V2100">
        <v>4074300</v>
      </c>
      <c r="W2100">
        <v>3176500</v>
      </c>
      <c r="X2100">
        <v>3044100</v>
      </c>
      <c r="Y2100">
        <v>1698100</v>
      </c>
      <c r="Z2100">
        <v>877240</v>
      </c>
      <c r="AA2100">
        <v>1004400</v>
      </c>
      <c r="AB2100">
        <v>2553200</v>
      </c>
      <c r="AC2100">
        <v>4531700</v>
      </c>
      <c r="AD2100">
        <v>677650000</v>
      </c>
      <c r="AE2100">
        <v>30576000</v>
      </c>
      <c r="AF2100">
        <v>78932000</v>
      </c>
      <c r="AG2100">
        <v>45908000</v>
      </c>
      <c r="AH2100">
        <v>103040000</v>
      </c>
      <c r="AI2100">
        <v>81485000</v>
      </c>
      <c r="AJ2100">
        <v>63531000</v>
      </c>
      <c r="AK2100">
        <v>60883000</v>
      </c>
      <c r="AL2100">
        <v>33963000</v>
      </c>
      <c r="AM2100">
        <v>17545000</v>
      </c>
      <c r="AN2100">
        <v>20088000</v>
      </c>
      <c r="AO2100">
        <v>51063000</v>
      </c>
      <c r="AP2100">
        <v>90635000</v>
      </c>
      <c r="AQ2100">
        <v>2</v>
      </c>
      <c r="AR2100">
        <v>10</v>
      </c>
      <c r="AS2100">
        <v>10</v>
      </c>
      <c r="AT2100">
        <v>10</v>
      </c>
      <c r="AU2100">
        <v>26.5</v>
      </c>
      <c r="AV2100">
        <v>26.5</v>
      </c>
      <c r="AW2100">
        <v>26.5</v>
      </c>
      <c r="AX2100">
        <v>40.421999999999997</v>
      </c>
      <c r="AY2100">
        <v>0</v>
      </c>
      <c r="AZ2100">
        <v>76.771000000000001</v>
      </c>
      <c r="BA2100">
        <v>53</v>
      </c>
      <c r="BC2100">
        <v>1.5237799999999999</v>
      </c>
      <c r="BD2100">
        <v>0.101739</v>
      </c>
      <c r="BE2100">
        <v>-0.71020399999999995</v>
      </c>
      <c r="BF2100">
        <v>-3.2998400000000001</v>
      </c>
      <c r="BH2100">
        <v>1.2717400000000001</v>
      </c>
      <c r="BI2100">
        <v>0.147092</v>
      </c>
      <c r="BJ2100">
        <v>-0.96589199999999997</v>
      </c>
      <c r="BK2100">
        <v>-3.0953900000000001</v>
      </c>
      <c r="BL2100" t="str">
        <f t="shared" si="96"/>
        <v/>
      </c>
      <c r="BN2100">
        <v>5.3578599999999997E-2</v>
      </c>
      <c r="BO2100">
        <v>0.94973300000000005</v>
      </c>
      <c r="BP2100">
        <v>-3.91267E-2</v>
      </c>
      <c r="BQ2100">
        <v>-0.155529</v>
      </c>
      <c r="BR2100" s="9" t="str">
        <f t="shared" si="97"/>
        <v/>
      </c>
      <c r="BT2100" s="11" t="str">
        <f t="shared" si="98"/>
        <v/>
      </c>
      <c r="BV2100" t="s">
        <v>7579</v>
      </c>
      <c r="BW2100" t="s">
        <v>7579</v>
      </c>
      <c r="BX2100" t="s">
        <v>7580</v>
      </c>
      <c r="BY2100" s="1" t="s">
        <v>7581</v>
      </c>
    </row>
    <row r="2101" spans="1:77" x14ac:dyDescent="0.3">
      <c r="A2101">
        <v>22.5334</v>
      </c>
      <c r="B2101">
        <v>21.622699999999998</v>
      </c>
      <c r="C2101">
        <v>22.5304</v>
      </c>
      <c r="D2101">
        <v>22.2744</v>
      </c>
      <c r="E2101">
        <v>20.727399999999999</v>
      </c>
      <c r="F2101">
        <v>22.6938</v>
      </c>
      <c r="G2101">
        <v>23.354700000000001</v>
      </c>
      <c r="H2101">
        <v>22.806899999999999</v>
      </c>
      <c r="I2101">
        <v>22.700099999999999</v>
      </c>
      <c r="J2101">
        <v>22.595400000000001</v>
      </c>
      <c r="K2101">
        <v>22.253699999999998</v>
      </c>
      <c r="L2101">
        <v>22.938199999999998</v>
      </c>
      <c r="Q2101">
        <v>4923000</v>
      </c>
      <c r="R2101">
        <v>168780</v>
      </c>
      <c r="S2101">
        <v>180690</v>
      </c>
      <c r="T2101">
        <v>422720</v>
      </c>
      <c r="U2101">
        <v>813360</v>
      </c>
      <c r="V2101">
        <v>291850</v>
      </c>
      <c r="W2101">
        <v>735910</v>
      </c>
      <c r="X2101">
        <v>782880</v>
      </c>
      <c r="Y2101">
        <v>54219</v>
      </c>
      <c r="Z2101">
        <v>99075</v>
      </c>
      <c r="AA2101">
        <v>429620</v>
      </c>
      <c r="AB2101">
        <v>265590</v>
      </c>
      <c r="AC2101">
        <v>678310</v>
      </c>
      <c r="AD2101">
        <v>73845000</v>
      </c>
      <c r="AE2101">
        <v>2531700</v>
      </c>
      <c r="AF2101">
        <v>2710400</v>
      </c>
      <c r="AG2101">
        <v>6340800</v>
      </c>
      <c r="AH2101">
        <v>12200000</v>
      </c>
      <c r="AI2101">
        <v>4377800</v>
      </c>
      <c r="AJ2101">
        <v>11039000</v>
      </c>
      <c r="AK2101">
        <v>11743000</v>
      </c>
      <c r="AL2101">
        <v>813280</v>
      </c>
      <c r="AM2101">
        <v>1486100</v>
      </c>
      <c r="AN2101">
        <v>6444400</v>
      </c>
      <c r="AO2101">
        <v>3983800</v>
      </c>
      <c r="AP2101">
        <v>10175000</v>
      </c>
      <c r="AQ2101">
        <v>2</v>
      </c>
      <c r="AR2101">
        <v>2</v>
      </c>
      <c r="AS2101">
        <v>2</v>
      </c>
      <c r="AT2101">
        <v>2</v>
      </c>
      <c r="AU2101">
        <v>10.3</v>
      </c>
      <c r="AV2101">
        <v>10.3</v>
      </c>
      <c r="AW2101">
        <v>10.3</v>
      </c>
      <c r="AX2101">
        <v>29.6</v>
      </c>
      <c r="AY2101">
        <v>0</v>
      </c>
      <c r="AZ2101">
        <v>14.723000000000001</v>
      </c>
      <c r="BA2101">
        <v>9</v>
      </c>
      <c r="BC2101">
        <v>0.92934799999999995</v>
      </c>
      <c r="BD2101">
        <v>0.24313799999999999</v>
      </c>
      <c r="BE2101">
        <v>-0.72504900000000005</v>
      </c>
      <c r="BF2101">
        <v>-1.9883999999999999</v>
      </c>
      <c r="BH2101">
        <v>0.260015</v>
      </c>
      <c r="BI2101">
        <v>0.674794</v>
      </c>
      <c r="BJ2101">
        <v>-0.52601100000000001</v>
      </c>
      <c r="BK2101">
        <v>-0.67233299999999996</v>
      </c>
      <c r="BL2101" t="str">
        <f t="shared" si="96"/>
        <v/>
      </c>
      <c r="BN2101">
        <v>0.188413</v>
      </c>
      <c r="BO2101">
        <v>0.82249899999999998</v>
      </c>
      <c r="BP2101">
        <v>-0.330318</v>
      </c>
      <c r="BQ2101">
        <v>-0.49274299999999999</v>
      </c>
      <c r="BR2101" s="9" t="str">
        <f t="shared" si="97"/>
        <v/>
      </c>
      <c r="BT2101" s="11" t="str">
        <f t="shared" si="98"/>
        <v/>
      </c>
      <c r="BV2101" t="s">
        <v>7582</v>
      </c>
      <c r="BW2101" t="s">
        <v>7582</v>
      </c>
      <c r="BX2101" t="s">
        <v>7583</v>
      </c>
      <c r="BY2101" s="1" t="s">
        <v>7584</v>
      </c>
    </row>
    <row r="2102" spans="1:77" x14ac:dyDescent="0.3">
      <c r="A2102">
        <v>26.828199999999999</v>
      </c>
      <c r="B2102">
        <v>26.5745</v>
      </c>
      <c r="C2102">
        <v>26.754799999999999</v>
      </c>
      <c r="D2102">
        <v>26.886099999999999</v>
      </c>
      <c r="E2102">
        <v>26.998899999999999</v>
      </c>
      <c r="F2102">
        <v>26.925999999999998</v>
      </c>
      <c r="G2102">
        <v>26.851400000000002</v>
      </c>
      <c r="H2102">
        <v>26.937899999999999</v>
      </c>
      <c r="I2102">
        <v>26.945599999999999</v>
      </c>
      <c r="J2102">
        <v>26.962499999999999</v>
      </c>
      <c r="K2102">
        <v>27.188300000000002</v>
      </c>
      <c r="L2102">
        <v>27.074400000000001</v>
      </c>
      <c r="Q2102">
        <v>50166000</v>
      </c>
      <c r="R2102">
        <v>1717300</v>
      </c>
      <c r="S2102">
        <v>2036000</v>
      </c>
      <c r="T2102">
        <v>1324700</v>
      </c>
      <c r="U2102">
        <v>6611700</v>
      </c>
      <c r="V2102">
        <v>7541700</v>
      </c>
      <c r="W2102">
        <v>7325800</v>
      </c>
      <c r="X2102">
        <v>2942700</v>
      </c>
      <c r="Y2102">
        <v>2235600</v>
      </c>
      <c r="Z2102">
        <v>2307100</v>
      </c>
      <c r="AA2102">
        <v>5244300</v>
      </c>
      <c r="AB2102">
        <v>3831500</v>
      </c>
      <c r="AC2102">
        <v>7047500</v>
      </c>
      <c r="AD2102">
        <v>2458100000</v>
      </c>
      <c r="AE2102">
        <v>84149000</v>
      </c>
      <c r="AF2102">
        <v>99765000</v>
      </c>
      <c r="AG2102">
        <v>64909000</v>
      </c>
      <c r="AH2102">
        <v>323970000</v>
      </c>
      <c r="AI2102">
        <v>369550000</v>
      </c>
      <c r="AJ2102">
        <v>358960000</v>
      </c>
      <c r="AK2102">
        <v>144190000</v>
      </c>
      <c r="AL2102">
        <v>109550000</v>
      </c>
      <c r="AM2102">
        <v>113050000</v>
      </c>
      <c r="AN2102">
        <v>256970000</v>
      </c>
      <c r="AO2102">
        <v>187740000</v>
      </c>
      <c r="AP2102">
        <v>345330000</v>
      </c>
      <c r="AQ2102">
        <v>2</v>
      </c>
      <c r="AR2102">
        <v>19</v>
      </c>
      <c r="AS2102">
        <v>19</v>
      </c>
      <c r="AT2102">
        <v>17</v>
      </c>
      <c r="AU2102">
        <v>28.7</v>
      </c>
      <c r="AV2102">
        <v>28.7</v>
      </c>
      <c r="AW2102">
        <v>26.4</v>
      </c>
      <c r="AX2102">
        <v>97.716999999999999</v>
      </c>
      <c r="AY2102">
        <v>0</v>
      </c>
      <c r="AZ2102">
        <v>323.31</v>
      </c>
      <c r="BA2102">
        <v>135</v>
      </c>
      <c r="BC2102">
        <v>1.1144799999999999</v>
      </c>
      <c r="BD2102">
        <v>0.18388599999999999</v>
      </c>
      <c r="BE2102">
        <v>-0.19245200000000001</v>
      </c>
      <c r="BF2102">
        <v>-2.36992</v>
      </c>
      <c r="BH2102">
        <v>0.62187599999999998</v>
      </c>
      <c r="BI2102">
        <v>0.38429200000000002</v>
      </c>
      <c r="BJ2102">
        <v>-0.13834299999999999</v>
      </c>
      <c r="BK2102">
        <v>-1.4662200000000001</v>
      </c>
      <c r="BL2102" t="str">
        <f t="shared" si="96"/>
        <v/>
      </c>
      <c r="BN2102">
        <v>1.24298</v>
      </c>
      <c r="BO2102">
        <v>0.30988399999999999</v>
      </c>
      <c r="BP2102">
        <v>0.21787100000000001</v>
      </c>
      <c r="BQ2102">
        <v>2.6471800000000001</v>
      </c>
      <c r="BR2102" s="9" t="str">
        <f t="shared" si="97"/>
        <v/>
      </c>
      <c r="BT2102" s="11" t="str">
        <f t="shared" si="98"/>
        <v/>
      </c>
      <c r="BV2102" t="s">
        <v>7585</v>
      </c>
      <c r="BW2102" t="s">
        <v>7586</v>
      </c>
      <c r="BX2102" t="s">
        <v>7587</v>
      </c>
      <c r="BY2102" s="1" t="s">
        <v>7588</v>
      </c>
    </row>
    <row r="2103" spans="1:77" x14ac:dyDescent="0.3">
      <c r="A2103">
        <v>27.4846</v>
      </c>
      <c r="B2103">
        <v>27.5365</v>
      </c>
      <c r="C2103">
        <v>27.8887</v>
      </c>
      <c r="D2103">
        <v>27.3749</v>
      </c>
      <c r="E2103">
        <v>27.178100000000001</v>
      </c>
      <c r="F2103">
        <v>27.315999999999999</v>
      </c>
      <c r="G2103">
        <v>28.217600000000001</v>
      </c>
      <c r="H2103">
        <v>28.1021</v>
      </c>
      <c r="I2103">
        <v>28.3475</v>
      </c>
      <c r="J2103">
        <v>28.044</v>
      </c>
      <c r="K2103">
        <v>28.339500000000001</v>
      </c>
      <c r="L2103">
        <v>28.133199999999999</v>
      </c>
      <c r="N2103" t="s">
        <v>16</v>
      </c>
      <c r="P2103" t="s">
        <v>17</v>
      </c>
      <c r="Q2103">
        <v>215960000</v>
      </c>
      <c r="R2103">
        <v>12026000</v>
      </c>
      <c r="S2103">
        <v>21829000</v>
      </c>
      <c r="T2103">
        <v>14164000</v>
      </c>
      <c r="U2103">
        <v>29772000</v>
      </c>
      <c r="V2103">
        <v>15631000</v>
      </c>
      <c r="W2103">
        <v>20724000</v>
      </c>
      <c r="X2103">
        <v>15396000</v>
      </c>
      <c r="Y2103">
        <v>11555000</v>
      </c>
      <c r="Z2103">
        <v>12799000</v>
      </c>
      <c r="AA2103">
        <v>15841000</v>
      </c>
      <c r="AB2103">
        <v>16173000</v>
      </c>
      <c r="AC2103">
        <v>30046000</v>
      </c>
      <c r="AD2103">
        <v>3239300000</v>
      </c>
      <c r="AE2103">
        <v>180400000</v>
      </c>
      <c r="AF2103">
        <v>327430000</v>
      </c>
      <c r="AG2103">
        <v>212460000</v>
      </c>
      <c r="AH2103">
        <v>446580000</v>
      </c>
      <c r="AI2103">
        <v>234470000</v>
      </c>
      <c r="AJ2103">
        <v>310860000</v>
      </c>
      <c r="AK2103">
        <v>230940000</v>
      </c>
      <c r="AL2103">
        <v>173320000</v>
      </c>
      <c r="AM2103">
        <v>191980000</v>
      </c>
      <c r="AN2103">
        <v>237610000</v>
      </c>
      <c r="AO2103">
        <v>242590000</v>
      </c>
      <c r="AP2103">
        <v>450690000</v>
      </c>
      <c r="AQ2103">
        <v>8</v>
      </c>
      <c r="AR2103">
        <v>12</v>
      </c>
      <c r="AS2103">
        <v>12</v>
      </c>
      <c r="AT2103">
        <v>12</v>
      </c>
      <c r="AU2103">
        <v>57.3</v>
      </c>
      <c r="AV2103">
        <v>57.3</v>
      </c>
      <c r="AW2103">
        <v>57.3</v>
      </c>
      <c r="AX2103">
        <v>28.771999999999998</v>
      </c>
      <c r="AY2103">
        <v>0</v>
      </c>
      <c r="AZ2103">
        <v>133.86000000000001</v>
      </c>
      <c r="BA2103">
        <v>86</v>
      </c>
      <c r="BC2103">
        <v>1.8031299999999999</v>
      </c>
      <c r="BD2103">
        <v>6.61582E-2</v>
      </c>
      <c r="BE2103">
        <v>-0.58579099999999995</v>
      </c>
      <c r="BF2103">
        <v>-4.0298800000000004</v>
      </c>
      <c r="BH2103">
        <v>2.17971</v>
      </c>
      <c r="BI2103">
        <v>3.9706400000000003E-2</v>
      </c>
      <c r="BJ2103">
        <v>-0.90208200000000005</v>
      </c>
      <c r="BK2103">
        <v>-6.7607600000000003</v>
      </c>
      <c r="BL2103" t="str">
        <f t="shared" si="96"/>
        <v/>
      </c>
      <c r="BN2103">
        <v>1.16795</v>
      </c>
      <c r="BO2103">
        <v>0.33373900000000001</v>
      </c>
      <c r="BP2103">
        <v>-0.34695199999999998</v>
      </c>
      <c r="BQ2103">
        <v>-2.4838900000000002</v>
      </c>
      <c r="BR2103" s="9" t="str">
        <f t="shared" si="97"/>
        <v/>
      </c>
      <c r="BT2103" s="11" t="str">
        <f t="shared" si="98"/>
        <v/>
      </c>
      <c r="BV2103" t="s">
        <v>7589</v>
      </c>
      <c r="BW2103" t="s">
        <v>7590</v>
      </c>
      <c r="BX2103" t="s">
        <v>7591</v>
      </c>
      <c r="BY2103" s="1" t="s">
        <v>7592</v>
      </c>
    </row>
    <row r="2104" spans="1:77" x14ac:dyDescent="0.3">
      <c r="A2104">
        <v>24.295000000000002</v>
      </c>
      <c r="B2104">
        <v>24.8535</v>
      </c>
      <c r="C2104">
        <v>25.498200000000001</v>
      </c>
      <c r="D2104">
        <v>24.6754</v>
      </c>
      <c r="E2104">
        <v>24.596800000000002</v>
      </c>
      <c r="F2104">
        <v>24.04</v>
      </c>
      <c r="G2104">
        <v>21.6309</v>
      </c>
      <c r="H2104">
        <v>22.937200000000001</v>
      </c>
      <c r="I2104">
        <v>23.099799999999998</v>
      </c>
      <c r="J2104">
        <v>22.283999999999999</v>
      </c>
      <c r="K2104">
        <v>23.02</v>
      </c>
      <c r="L2104">
        <v>23.023599999999998</v>
      </c>
      <c r="Q2104">
        <v>25811000</v>
      </c>
      <c r="R2104">
        <v>0</v>
      </c>
      <c r="S2104">
        <v>235790</v>
      </c>
      <c r="T2104">
        <v>532840</v>
      </c>
      <c r="U2104">
        <v>6278900</v>
      </c>
      <c r="V2104">
        <v>4244400</v>
      </c>
      <c r="W2104">
        <v>2449900</v>
      </c>
      <c r="X2104">
        <v>0</v>
      </c>
      <c r="Y2104">
        <v>425030</v>
      </c>
      <c r="Z2104">
        <v>312940</v>
      </c>
      <c r="AA2104">
        <v>2250800</v>
      </c>
      <c r="AB2104">
        <v>2313100</v>
      </c>
      <c r="AC2104">
        <v>6767700</v>
      </c>
      <c r="AD2104">
        <v>309740000</v>
      </c>
      <c r="AE2104">
        <v>0</v>
      </c>
      <c r="AF2104">
        <v>2829500</v>
      </c>
      <c r="AG2104">
        <v>6394100</v>
      </c>
      <c r="AH2104">
        <v>75347000</v>
      </c>
      <c r="AI2104">
        <v>50932000</v>
      </c>
      <c r="AJ2104">
        <v>29399000</v>
      </c>
      <c r="AK2104">
        <v>0</v>
      </c>
      <c r="AL2104">
        <v>5100400</v>
      </c>
      <c r="AM2104">
        <v>3755300</v>
      </c>
      <c r="AN2104">
        <v>27010000</v>
      </c>
      <c r="AO2104">
        <v>27758000</v>
      </c>
      <c r="AP2104">
        <v>81212000</v>
      </c>
      <c r="AQ2104">
        <v>1</v>
      </c>
      <c r="AR2104">
        <v>3</v>
      </c>
      <c r="AS2104">
        <v>3</v>
      </c>
      <c r="AT2104">
        <v>3</v>
      </c>
      <c r="AU2104">
        <v>16.100000000000001</v>
      </c>
      <c r="AV2104">
        <v>16.100000000000001</v>
      </c>
      <c r="AW2104">
        <v>16.100000000000001</v>
      </c>
      <c r="AX2104">
        <v>22.774000000000001</v>
      </c>
      <c r="AY2104">
        <v>0</v>
      </c>
      <c r="AZ2104">
        <v>21.664999999999999</v>
      </c>
      <c r="BA2104">
        <v>25</v>
      </c>
      <c r="BC2104">
        <v>1.79497</v>
      </c>
      <c r="BD2104">
        <v>6.7001400000000003E-2</v>
      </c>
      <c r="BE2104">
        <v>2.32626</v>
      </c>
      <c r="BF2104">
        <v>4.0072299999999998</v>
      </c>
      <c r="BH2104">
        <v>1.7493700000000001</v>
      </c>
      <c r="BI2104">
        <v>7.3849700000000004E-2</v>
      </c>
      <c r="BJ2104">
        <v>1.7854000000000001</v>
      </c>
      <c r="BK2104">
        <v>4.7397999999999998</v>
      </c>
      <c r="BL2104" t="str">
        <f t="shared" si="96"/>
        <v>+</v>
      </c>
      <c r="BN2104">
        <v>0.48202200000000001</v>
      </c>
      <c r="BO2104">
        <v>0.605653</v>
      </c>
      <c r="BP2104">
        <v>-0.44480599999999998</v>
      </c>
      <c r="BQ2104">
        <v>-1.1090500000000001</v>
      </c>
      <c r="BR2104" s="9" t="str">
        <f t="shared" si="97"/>
        <v/>
      </c>
      <c r="BT2104" s="11" t="str">
        <f t="shared" si="98"/>
        <v/>
      </c>
      <c r="BV2104" t="s">
        <v>7593</v>
      </c>
      <c r="BW2104" t="s">
        <v>7593</v>
      </c>
      <c r="BX2104" t="s">
        <v>7594</v>
      </c>
      <c r="BY2104" s="1" t="s">
        <v>7595</v>
      </c>
    </row>
    <row r="2105" spans="1:77" x14ac:dyDescent="0.3">
      <c r="A2105">
        <v>22.314900000000002</v>
      </c>
      <c r="B2105">
        <v>23.962900000000001</v>
      </c>
      <c r="C2105">
        <v>24.290700000000001</v>
      </c>
      <c r="D2105">
        <v>21.919599999999999</v>
      </c>
      <c r="E2105">
        <v>23.797699999999999</v>
      </c>
      <c r="F2105">
        <v>23.7715</v>
      </c>
      <c r="G2105">
        <v>24.3825</v>
      </c>
      <c r="H2105">
        <v>23.4468</v>
      </c>
      <c r="I2105">
        <v>23.462399999999999</v>
      </c>
      <c r="J2105">
        <v>22.305</v>
      </c>
      <c r="K2105">
        <v>22.0625</v>
      </c>
      <c r="L2105">
        <v>22.151299999999999</v>
      </c>
      <c r="Q2105">
        <v>17965000</v>
      </c>
      <c r="R2105">
        <v>1217000</v>
      </c>
      <c r="S2105">
        <v>1560800</v>
      </c>
      <c r="T2105">
        <v>1532200</v>
      </c>
      <c r="U2105">
        <v>682990</v>
      </c>
      <c r="V2105">
        <v>2295300</v>
      </c>
      <c r="W2105">
        <v>2091800</v>
      </c>
      <c r="X2105">
        <v>2330400</v>
      </c>
      <c r="Y2105">
        <v>123750</v>
      </c>
      <c r="Z2105">
        <v>0</v>
      </c>
      <c r="AA2105">
        <v>1197200</v>
      </c>
      <c r="AB2105">
        <v>1831800</v>
      </c>
      <c r="AC2105">
        <v>3102200</v>
      </c>
      <c r="AD2105">
        <v>179650000</v>
      </c>
      <c r="AE2105">
        <v>12170000</v>
      </c>
      <c r="AF2105">
        <v>15608000</v>
      </c>
      <c r="AG2105">
        <v>15322000</v>
      </c>
      <c r="AH2105">
        <v>6829900</v>
      </c>
      <c r="AI2105">
        <v>22953000</v>
      </c>
      <c r="AJ2105">
        <v>20918000</v>
      </c>
      <c r="AK2105">
        <v>23304000</v>
      </c>
      <c r="AL2105">
        <v>1237500</v>
      </c>
      <c r="AM2105">
        <v>0</v>
      </c>
      <c r="AN2105">
        <v>11972000</v>
      </c>
      <c r="AO2105">
        <v>18318000</v>
      </c>
      <c r="AP2105">
        <v>31022000</v>
      </c>
      <c r="AQ2105">
        <v>8</v>
      </c>
      <c r="AR2105">
        <v>4</v>
      </c>
      <c r="AS2105">
        <v>2</v>
      </c>
      <c r="AT2105">
        <v>2</v>
      </c>
      <c r="AU2105">
        <v>21.2</v>
      </c>
      <c r="AV2105">
        <v>11.6</v>
      </c>
      <c r="AW2105">
        <v>11.6</v>
      </c>
      <c r="AX2105">
        <v>22.41</v>
      </c>
      <c r="AY2105">
        <v>0</v>
      </c>
      <c r="AZ2105">
        <v>16.058</v>
      </c>
      <c r="BA2105">
        <v>7</v>
      </c>
      <c r="BC2105">
        <v>0.12920899999999999</v>
      </c>
      <c r="BD2105">
        <v>0.82714600000000005</v>
      </c>
      <c r="BE2105">
        <v>-0.24110599999999999</v>
      </c>
      <c r="BF2105">
        <v>-0.351912</v>
      </c>
      <c r="BH2105">
        <v>0.50567499999999999</v>
      </c>
      <c r="BI2105">
        <v>0.46068999999999999</v>
      </c>
      <c r="BJ2105">
        <v>0.97924900000000004</v>
      </c>
      <c r="BK2105">
        <v>1.2124200000000001</v>
      </c>
      <c r="BL2105" t="str">
        <f t="shared" si="96"/>
        <v/>
      </c>
      <c r="BN2105">
        <v>0.15429999999999999</v>
      </c>
      <c r="BO2105">
        <v>0.85397699999999999</v>
      </c>
      <c r="BP2105">
        <v>-0.35986000000000001</v>
      </c>
      <c r="BQ2105">
        <v>-0.41272500000000001</v>
      </c>
      <c r="BR2105" s="9" t="str">
        <f t="shared" si="97"/>
        <v/>
      </c>
      <c r="BT2105" s="11" t="str">
        <f t="shared" si="98"/>
        <v/>
      </c>
      <c r="BV2105" t="s">
        <v>7596</v>
      </c>
      <c r="BW2105" t="s">
        <v>7597</v>
      </c>
      <c r="BX2105" t="s">
        <v>7598</v>
      </c>
      <c r="BY2105" s="1" t="s">
        <v>7599</v>
      </c>
    </row>
    <row r="2106" spans="1:77" x14ac:dyDescent="0.3">
      <c r="A2106">
        <v>26.597000000000001</v>
      </c>
      <c r="B2106">
        <v>27.4651</v>
      </c>
      <c r="C2106">
        <v>26.843299999999999</v>
      </c>
      <c r="D2106">
        <v>26.1754</v>
      </c>
      <c r="E2106">
        <v>27.082599999999999</v>
      </c>
      <c r="F2106">
        <v>27.061499999999999</v>
      </c>
      <c r="G2106">
        <v>26.7349</v>
      </c>
      <c r="H2106">
        <v>26.414899999999999</v>
      </c>
      <c r="I2106">
        <v>26.658000000000001</v>
      </c>
      <c r="J2106">
        <v>26.4026</v>
      </c>
      <c r="K2106">
        <v>26.113700000000001</v>
      </c>
      <c r="L2106">
        <v>26.384699999999999</v>
      </c>
      <c r="Q2106">
        <v>134430000</v>
      </c>
      <c r="R2106">
        <v>2323200</v>
      </c>
      <c r="S2106">
        <v>3276000</v>
      </c>
      <c r="T2106">
        <v>3410500</v>
      </c>
      <c r="U2106">
        <v>20037000</v>
      </c>
      <c r="V2106">
        <v>24027000</v>
      </c>
      <c r="W2106">
        <v>25287000</v>
      </c>
      <c r="X2106">
        <v>5473500</v>
      </c>
      <c r="Y2106">
        <v>3350300</v>
      </c>
      <c r="Z2106">
        <v>2567800</v>
      </c>
      <c r="AA2106">
        <v>10095000</v>
      </c>
      <c r="AB2106">
        <v>15142000</v>
      </c>
      <c r="AC2106">
        <v>19442000</v>
      </c>
      <c r="AD2106">
        <v>1882000000</v>
      </c>
      <c r="AE2106">
        <v>32525000</v>
      </c>
      <c r="AF2106">
        <v>45863000</v>
      </c>
      <c r="AG2106">
        <v>47746000</v>
      </c>
      <c r="AH2106">
        <v>280520000</v>
      </c>
      <c r="AI2106">
        <v>336380000</v>
      </c>
      <c r="AJ2106">
        <v>354020000</v>
      </c>
      <c r="AK2106">
        <v>76628000</v>
      </c>
      <c r="AL2106">
        <v>46904000</v>
      </c>
      <c r="AM2106">
        <v>35949000</v>
      </c>
      <c r="AN2106">
        <v>141320000</v>
      </c>
      <c r="AO2106">
        <v>211980000</v>
      </c>
      <c r="AP2106">
        <v>272180000</v>
      </c>
      <c r="AQ2106">
        <v>2</v>
      </c>
      <c r="AR2106">
        <v>7</v>
      </c>
      <c r="AS2106">
        <v>7</v>
      </c>
      <c r="AT2106">
        <v>7</v>
      </c>
      <c r="AU2106">
        <v>31.7</v>
      </c>
      <c r="AV2106">
        <v>31.7</v>
      </c>
      <c r="AW2106">
        <v>31.7</v>
      </c>
      <c r="AX2106">
        <v>33.331000000000003</v>
      </c>
      <c r="AY2106">
        <v>0</v>
      </c>
      <c r="AZ2106">
        <v>206.44</v>
      </c>
      <c r="BA2106">
        <v>79</v>
      </c>
      <c r="BC2106">
        <v>0.59313000000000005</v>
      </c>
      <c r="BD2106">
        <v>0.41086800000000001</v>
      </c>
      <c r="BE2106">
        <v>0.36586800000000003</v>
      </c>
      <c r="BF2106">
        <v>1.32698</v>
      </c>
      <c r="BH2106">
        <v>0.53929300000000002</v>
      </c>
      <c r="BI2106">
        <v>0.44004700000000002</v>
      </c>
      <c r="BJ2106">
        <v>0.51504799999999995</v>
      </c>
      <c r="BK2106">
        <v>1.2854699999999999</v>
      </c>
      <c r="BL2106" t="str">
        <f t="shared" si="96"/>
        <v/>
      </c>
      <c r="BN2106">
        <v>0.189113</v>
      </c>
      <c r="BO2106">
        <v>0.82167400000000002</v>
      </c>
      <c r="BP2106">
        <v>-0.19530700000000001</v>
      </c>
      <c r="BQ2106">
        <v>-0.49435400000000002</v>
      </c>
      <c r="BR2106" s="9" t="str">
        <f t="shared" si="97"/>
        <v/>
      </c>
      <c r="BT2106" s="11" t="str">
        <f t="shared" si="98"/>
        <v/>
      </c>
      <c r="BV2106" t="s">
        <v>7600</v>
      </c>
      <c r="BW2106" t="s">
        <v>7600</v>
      </c>
      <c r="BX2106" t="s">
        <v>7601</v>
      </c>
      <c r="BY2106" s="1" t="s">
        <v>7602</v>
      </c>
    </row>
    <row r="2107" spans="1:77" x14ac:dyDescent="0.3">
      <c r="A2107">
        <v>23.395099999999999</v>
      </c>
      <c r="B2107">
        <v>23.3401</v>
      </c>
      <c r="C2107">
        <v>23.3872</v>
      </c>
      <c r="D2107">
        <v>23.287099999999999</v>
      </c>
      <c r="E2107">
        <v>23.4419</v>
      </c>
      <c r="F2107">
        <v>23.672799999999999</v>
      </c>
      <c r="G2107">
        <v>23.868300000000001</v>
      </c>
      <c r="H2107">
        <v>23.793299999999999</v>
      </c>
      <c r="I2107">
        <v>23.639500000000002</v>
      </c>
      <c r="J2107">
        <v>23.155799999999999</v>
      </c>
      <c r="K2107">
        <v>23.6007</v>
      </c>
      <c r="L2107">
        <v>23.802399999999999</v>
      </c>
      <c r="M2107" t="s">
        <v>16</v>
      </c>
      <c r="P2107" t="s">
        <v>22</v>
      </c>
      <c r="Q2107">
        <v>6564800</v>
      </c>
      <c r="R2107">
        <v>119960</v>
      </c>
      <c r="S2107">
        <v>305470</v>
      </c>
      <c r="T2107">
        <v>314420</v>
      </c>
      <c r="U2107">
        <v>869670</v>
      </c>
      <c r="V2107">
        <v>936990</v>
      </c>
      <c r="W2107">
        <v>591050</v>
      </c>
      <c r="X2107">
        <v>368660</v>
      </c>
      <c r="Y2107">
        <v>336200</v>
      </c>
      <c r="Z2107">
        <v>137840</v>
      </c>
      <c r="AA2107">
        <v>779310</v>
      </c>
      <c r="AB2107">
        <v>762740</v>
      </c>
      <c r="AC2107">
        <v>1042500</v>
      </c>
      <c r="AD2107">
        <v>229770000</v>
      </c>
      <c r="AE2107">
        <v>4198600</v>
      </c>
      <c r="AF2107">
        <v>10691000</v>
      </c>
      <c r="AG2107">
        <v>11005000</v>
      </c>
      <c r="AH2107">
        <v>30438000</v>
      </c>
      <c r="AI2107">
        <v>32795000</v>
      </c>
      <c r="AJ2107">
        <v>20687000</v>
      </c>
      <c r="AK2107">
        <v>12903000</v>
      </c>
      <c r="AL2107">
        <v>11767000</v>
      </c>
      <c r="AM2107">
        <v>4824300</v>
      </c>
      <c r="AN2107">
        <v>27276000</v>
      </c>
      <c r="AO2107">
        <v>26696000</v>
      </c>
      <c r="AP2107">
        <v>36489000</v>
      </c>
      <c r="AQ2107">
        <v>7</v>
      </c>
      <c r="AR2107">
        <v>6</v>
      </c>
      <c r="AS2107">
        <v>6</v>
      </c>
      <c r="AT2107">
        <v>6</v>
      </c>
      <c r="AU2107">
        <v>10.9</v>
      </c>
      <c r="AV2107">
        <v>10.9</v>
      </c>
      <c r="AW2107">
        <v>10.9</v>
      </c>
      <c r="AX2107">
        <v>72.286000000000001</v>
      </c>
      <c r="AY2107">
        <v>0</v>
      </c>
      <c r="AZ2107">
        <v>39.991999999999997</v>
      </c>
      <c r="BA2107">
        <v>17</v>
      </c>
      <c r="BC2107">
        <v>2.3169300000000002</v>
      </c>
      <c r="BD2107">
        <v>2.9320700000000002E-2</v>
      </c>
      <c r="BE2107">
        <v>-0.39293699999999998</v>
      </c>
      <c r="BF2107">
        <v>-5.6544100000000004</v>
      </c>
      <c r="BH2107">
        <v>0.147012</v>
      </c>
      <c r="BI2107">
        <v>0.80924499999999999</v>
      </c>
      <c r="BJ2107">
        <v>8.9053199999999999E-2</v>
      </c>
      <c r="BK2107">
        <v>0.40468799999999999</v>
      </c>
      <c r="BL2107" t="str">
        <f t="shared" si="96"/>
        <v/>
      </c>
      <c r="BN2107">
        <v>0.33974399999999999</v>
      </c>
      <c r="BO2107">
        <v>0.69770399999999999</v>
      </c>
      <c r="BP2107">
        <v>9.3156799999999998E-2</v>
      </c>
      <c r="BQ2107">
        <v>0.82178799999999996</v>
      </c>
      <c r="BR2107" s="9" t="str">
        <f t="shared" si="97"/>
        <v/>
      </c>
      <c r="BT2107" s="11" t="str">
        <f t="shared" si="98"/>
        <v/>
      </c>
      <c r="BV2107" t="s">
        <v>7603</v>
      </c>
      <c r="BW2107" t="s">
        <v>7604</v>
      </c>
      <c r="BX2107" t="s">
        <v>7605</v>
      </c>
      <c r="BY2107" s="1" t="s">
        <v>7606</v>
      </c>
    </row>
    <row r="2108" spans="1:77" x14ac:dyDescent="0.3">
      <c r="A2108">
        <v>23.331900000000001</v>
      </c>
      <c r="B2108">
        <v>21.5931</v>
      </c>
      <c r="C2108">
        <v>20.503699999999998</v>
      </c>
      <c r="D2108">
        <v>21.264299999999999</v>
      </c>
      <c r="E2108">
        <v>21.967500000000001</v>
      </c>
      <c r="F2108">
        <v>21.558399999999999</v>
      </c>
      <c r="G2108">
        <v>21.643899999999999</v>
      </c>
      <c r="H2108">
        <v>22.5366</v>
      </c>
      <c r="I2108">
        <v>24.868500000000001</v>
      </c>
      <c r="J2108">
        <v>24.756</v>
      </c>
      <c r="K2108">
        <v>24.598700000000001</v>
      </c>
      <c r="L2108">
        <v>24.7288</v>
      </c>
      <c r="N2108" t="s">
        <v>16</v>
      </c>
      <c r="P2108" t="s">
        <v>17</v>
      </c>
      <c r="Q2108">
        <v>6509500</v>
      </c>
      <c r="R2108">
        <v>1072500</v>
      </c>
      <c r="S2108">
        <v>674420</v>
      </c>
      <c r="T2108">
        <v>794610</v>
      </c>
      <c r="U2108">
        <v>559650</v>
      </c>
      <c r="V2108">
        <v>736730</v>
      </c>
      <c r="W2108">
        <v>589580</v>
      </c>
      <c r="X2108">
        <v>388480</v>
      </c>
      <c r="Y2108">
        <v>190330</v>
      </c>
      <c r="Z2108">
        <v>638620</v>
      </c>
      <c r="AA2108">
        <v>169600</v>
      </c>
      <c r="AB2108">
        <v>353170</v>
      </c>
      <c r="AC2108">
        <v>341770</v>
      </c>
      <c r="AD2108">
        <v>195280000</v>
      </c>
      <c r="AE2108">
        <v>32175000</v>
      </c>
      <c r="AF2108">
        <v>20233000</v>
      </c>
      <c r="AG2108">
        <v>23838000</v>
      </c>
      <c r="AH2108">
        <v>16790000</v>
      </c>
      <c r="AI2108">
        <v>22102000</v>
      </c>
      <c r="AJ2108">
        <v>17687000</v>
      </c>
      <c r="AK2108">
        <v>11654000</v>
      </c>
      <c r="AL2108">
        <v>5709900</v>
      </c>
      <c r="AM2108">
        <v>19159000</v>
      </c>
      <c r="AN2108">
        <v>5087900</v>
      </c>
      <c r="AO2108">
        <v>10595000</v>
      </c>
      <c r="AP2108">
        <v>10253000</v>
      </c>
      <c r="AQ2108">
        <v>4</v>
      </c>
      <c r="AR2108">
        <v>3</v>
      </c>
      <c r="AS2108">
        <v>3</v>
      </c>
      <c r="AT2108">
        <v>3</v>
      </c>
      <c r="AU2108">
        <v>6.5</v>
      </c>
      <c r="AV2108">
        <v>6.5</v>
      </c>
      <c r="AW2108">
        <v>6.5</v>
      </c>
      <c r="AX2108">
        <v>56.578000000000003</v>
      </c>
      <c r="AY2108">
        <v>0</v>
      </c>
      <c r="AZ2108">
        <v>21.971</v>
      </c>
      <c r="BA2108">
        <v>8</v>
      </c>
      <c r="BC2108">
        <v>0.40404499999999999</v>
      </c>
      <c r="BD2108">
        <v>0.55127199999999998</v>
      </c>
      <c r="BE2108">
        <v>-1.2067300000000001</v>
      </c>
      <c r="BF2108">
        <v>-0.95330999999999999</v>
      </c>
      <c r="BH2108">
        <v>2.8418100000000002</v>
      </c>
      <c r="BI2108">
        <v>1.7801000000000001E-2</v>
      </c>
      <c r="BJ2108">
        <v>-3.0806300000000002</v>
      </c>
      <c r="BK2108">
        <v>-11.4238</v>
      </c>
      <c r="BL2108" t="str">
        <f t="shared" si="96"/>
        <v/>
      </c>
      <c r="BN2108" s="2">
        <v>-4.34294E-8</v>
      </c>
      <c r="BO2108">
        <v>0</v>
      </c>
      <c r="BP2108">
        <v>0</v>
      </c>
      <c r="BQ2108">
        <v>0</v>
      </c>
      <c r="BR2108" s="9" t="str">
        <f t="shared" si="97"/>
        <v/>
      </c>
      <c r="BT2108" s="11" t="str">
        <f t="shared" si="98"/>
        <v/>
      </c>
      <c r="BV2108" t="s">
        <v>7607</v>
      </c>
      <c r="BW2108" t="s">
        <v>7608</v>
      </c>
      <c r="BX2108" t="s">
        <v>7609</v>
      </c>
      <c r="BY2108" s="1" t="s">
        <v>7610</v>
      </c>
    </row>
    <row r="2109" spans="1:77" x14ac:dyDescent="0.3">
      <c r="A2109">
        <v>28.6845</v>
      </c>
      <c r="B2109">
        <v>28.426500000000001</v>
      </c>
      <c r="C2109">
        <v>28.4572</v>
      </c>
      <c r="D2109">
        <v>28.8142</v>
      </c>
      <c r="E2109">
        <v>28.696400000000001</v>
      </c>
      <c r="F2109">
        <v>28.380299999999998</v>
      </c>
      <c r="G2109">
        <v>21.136099999999999</v>
      </c>
      <c r="H2109">
        <v>22.372499999999999</v>
      </c>
      <c r="I2109">
        <v>21.294899999999998</v>
      </c>
      <c r="J2109">
        <v>23.090900000000001</v>
      </c>
      <c r="K2109">
        <v>22.9312</v>
      </c>
      <c r="L2109">
        <v>23.235199999999999</v>
      </c>
      <c r="M2109" t="s">
        <v>16</v>
      </c>
      <c r="N2109" t="s">
        <v>16</v>
      </c>
      <c r="P2109" t="s">
        <v>106</v>
      </c>
      <c r="Q2109">
        <v>160330000</v>
      </c>
      <c r="R2109">
        <v>116550</v>
      </c>
      <c r="S2109">
        <v>0</v>
      </c>
      <c r="T2109">
        <v>25457</v>
      </c>
      <c r="U2109">
        <v>26302000</v>
      </c>
      <c r="V2109">
        <v>40472000</v>
      </c>
      <c r="W2109">
        <v>26914000</v>
      </c>
      <c r="X2109">
        <v>0</v>
      </c>
      <c r="Y2109">
        <v>0</v>
      </c>
      <c r="Z2109">
        <v>0</v>
      </c>
      <c r="AA2109">
        <v>18081000</v>
      </c>
      <c r="AB2109">
        <v>17829000</v>
      </c>
      <c r="AC2109">
        <v>30587000</v>
      </c>
      <c r="AD2109">
        <v>7054400000</v>
      </c>
      <c r="AE2109">
        <v>5128200</v>
      </c>
      <c r="AF2109">
        <v>0</v>
      </c>
      <c r="AG2109">
        <v>1120100</v>
      </c>
      <c r="AH2109">
        <v>1157300000</v>
      </c>
      <c r="AI2109">
        <v>1780800000</v>
      </c>
      <c r="AJ2109">
        <v>1184200000</v>
      </c>
      <c r="AK2109">
        <v>0</v>
      </c>
      <c r="AL2109">
        <v>0</v>
      </c>
      <c r="AM2109">
        <v>0</v>
      </c>
      <c r="AN2109">
        <v>795540000</v>
      </c>
      <c r="AO2109">
        <v>784470000</v>
      </c>
      <c r="AP2109">
        <v>1345800000</v>
      </c>
      <c r="AQ2109">
        <v>2</v>
      </c>
      <c r="AR2109">
        <v>28</v>
      </c>
      <c r="AS2109">
        <v>28</v>
      </c>
      <c r="AT2109">
        <v>27</v>
      </c>
      <c r="AU2109">
        <v>46.5</v>
      </c>
      <c r="AV2109">
        <v>46.5</v>
      </c>
      <c r="AW2109">
        <v>45.4</v>
      </c>
      <c r="AX2109">
        <v>92.305999999999997</v>
      </c>
      <c r="AY2109">
        <v>0</v>
      </c>
      <c r="AZ2109">
        <v>323.31</v>
      </c>
      <c r="BA2109">
        <v>140</v>
      </c>
      <c r="BC2109">
        <v>4.1977399999999996</v>
      </c>
      <c r="BD2109">
        <v>2.5077099999999998E-3</v>
      </c>
      <c r="BE2109">
        <v>6.9215600000000004</v>
      </c>
      <c r="BF2109">
        <v>17.442499999999999</v>
      </c>
      <c r="BH2109">
        <v>4.1594600000000002</v>
      </c>
      <c r="BI2109">
        <v>4.6700500000000002E-3</v>
      </c>
      <c r="BJ2109">
        <v>5.6192900000000003</v>
      </c>
      <c r="BK2109">
        <v>31.656199999999998</v>
      </c>
      <c r="BL2109" t="str">
        <f t="shared" si="96"/>
        <v>+</v>
      </c>
      <c r="BN2109">
        <v>0.28341100000000002</v>
      </c>
      <c r="BO2109">
        <v>0.73886700000000005</v>
      </c>
      <c r="BP2109">
        <v>0.107561</v>
      </c>
      <c r="BQ2109">
        <v>0.70320499999999997</v>
      </c>
      <c r="BR2109" s="9" t="str">
        <f t="shared" si="97"/>
        <v/>
      </c>
      <c r="BT2109" s="11" t="str">
        <f t="shared" si="98"/>
        <v/>
      </c>
      <c r="BV2109" t="s">
        <v>7611</v>
      </c>
      <c r="BW2109" t="s">
        <v>7612</v>
      </c>
      <c r="BX2109" t="s">
        <v>7613</v>
      </c>
      <c r="BY2109" s="1" t="s">
        <v>7614</v>
      </c>
    </row>
    <row r="2110" spans="1:77" x14ac:dyDescent="0.3">
      <c r="A2110">
        <v>28.980699999999999</v>
      </c>
      <c r="B2110">
        <v>29.167400000000001</v>
      </c>
      <c r="C2110">
        <v>29.251100000000001</v>
      </c>
      <c r="D2110">
        <v>29.465800000000002</v>
      </c>
      <c r="E2110">
        <v>30.0321</v>
      </c>
      <c r="F2110">
        <v>28.856100000000001</v>
      </c>
      <c r="G2110">
        <v>21.8032</v>
      </c>
      <c r="H2110">
        <v>21.492799999999999</v>
      </c>
      <c r="I2110">
        <v>23.373899999999999</v>
      </c>
      <c r="J2110">
        <v>22.347799999999999</v>
      </c>
      <c r="K2110">
        <v>24.3429</v>
      </c>
      <c r="L2110">
        <v>25.8002</v>
      </c>
      <c r="M2110" t="s">
        <v>16</v>
      </c>
      <c r="N2110" t="s">
        <v>16</v>
      </c>
      <c r="P2110" t="s">
        <v>106</v>
      </c>
      <c r="Q2110">
        <v>233450000</v>
      </c>
      <c r="R2110">
        <v>0</v>
      </c>
      <c r="S2110">
        <v>34222</v>
      </c>
      <c r="T2110">
        <v>74117</v>
      </c>
      <c r="U2110">
        <v>45045000</v>
      </c>
      <c r="V2110">
        <v>50806000</v>
      </c>
      <c r="W2110">
        <v>43013000</v>
      </c>
      <c r="X2110">
        <v>0</v>
      </c>
      <c r="Y2110">
        <v>0</v>
      </c>
      <c r="Z2110">
        <v>10950</v>
      </c>
      <c r="AA2110">
        <v>19660000</v>
      </c>
      <c r="AB2110">
        <v>24695000</v>
      </c>
      <c r="AC2110">
        <v>50108000</v>
      </c>
      <c r="AD2110">
        <v>12139000000</v>
      </c>
      <c r="AE2110">
        <v>0</v>
      </c>
      <c r="AF2110">
        <v>1779600</v>
      </c>
      <c r="AG2110">
        <v>3854100</v>
      </c>
      <c r="AH2110">
        <v>2342400000</v>
      </c>
      <c r="AI2110">
        <v>2641900000</v>
      </c>
      <c r="AJ2110">
        <v>2236700000</v>
      </c>
      <c r="AK2110">
        <v>0</v>
      </c>
      <c r="AL2110">
        <v>0</v>
      </c>
      <c r="AM2110">
        <v>569420</v>
      </c>
      <c r="AN2110">
        <v>1022300000</v>
      </c>
      <c r="AO2110">
        <v>1284100000</v>
      </c>
      <c r="AP2110">
        <v>2605600000</v>
      </c>
      <c r="AQ2110">
        <v>4</v>
      </c>
      <c r="AR2110">
        <v>41</v>
      </c>
      <c r="AS2110">
        <v>41</v>
      </c>
      <c r="AT2110">
        <v>39</v>
      </c>
      <c r="AU2110">
        <v>39.4</v>
      </c>
      <c r="AV2110">
        <v>39.4</v>
      </c>
      <c r="AW2110">
        <v>38.5</v>
      </c>
      <c r="AX2110">
        <v>117.82</v>
      </c>
      <c r="AY2110">
        <v>0</v>
      </c>
      <c r="AZ2110">
        <v>323.31</v>
      </c>
      <c r="BA2110">
        <v>227</v>
      </c>
      <c r="BC2110">
        <v>3.5237699999999998</v>
      </c>
      <c r="BD2110">
        <v>5.6471400000000001E-3</v>
      </c>
      <c r="BE2110">
        <v>6.9097499999999998</v>
      </c>
      <c r="BF2110">
        <v>11.7575</v>
      </c>
      <c r="BH2110">
        <v>2.2359800000000001</v>
      </c>
      <c r="BI2110">
        <v>3.68951E-2</v>
      </c>
      <c r="BJ2110">
        <v>6.1059799999999997</v>
      </c>
      <c r="BK2110">
        <v>7.07437</v>
      </c>
      <c r="BL2110" t="str">
        <f t="shared" si="96"/>
        <v>+</v>
      </c>
      <c r="BN2110">
        <v>0.38389099999999998</v>
      </c>
      <c r="BO2110">
        <v>0.66619799999999996</v>
      </c>
      <c r="BP2110">
        <v>0.31828499999999998</v>
      </c>
      <c r="BQ2110">
        <v>0.91245100000000001</v>
      </c>
      <c r="BR2110" s="9" t="str">
        <f t="shared" si="97"/>
        <v/>
      </c>
      <c r="BT2110" s="11" t="str">
        <f t="shared" si="98"/>
        <v/>
      </c>
      <c r="BV2110" t="s">
        <v>7615</v>
      </c>
      <c r="BW2110" t="s">
        <v>7616</v>
      </c>
      <c r="BX2110" t="s">
        <v>7617</v>
      </c>
      <c r="BY2110" s="1" t="s">
        <v>7618</v>
      </c>
    </row>
    <row r="2111" spans="1:77" x14ac:dyDescent="0.3">
      <c r="A2111">
        <v>27.455200000000001</v>
      </c>
      <c r="B2111">
        <v>27.312200000000001</v>
      </c>
      <c r="C2111">
        <v>27.562000000000001</v>
      </c>
      <c r="D2111">
        <v>27.234300000000001</v>
      </c>
      <c r="E2111">
        <v>27.166599999999999</v>
      </c>
      <c r="F2111">
        <v>27.404199999999999</v>
      </c>
      <c r="G2111">
        <v>27.476600000000001</v>
      </c>
      <c r="H2111">
        <v>27.526199999999999</v>
      </c>
      <c r="I2111">
        <v>27.485199999999999</v>
      </c>
      <c r="J2111">
        <v>27.562999999999999</v>
      </c>
      <c r="K2111">
        <v>27.074400000000001</v>
      </c>
      <c r="L2111">
        <v>27.455400000000001</v>
      </c>
      <c r="Q2111">
        <v>170360000</v>
      </c>
      <c r="R2111">
        <v>9719800</v>
      </c>
      <c r="S2111">
        <v>4227000</v>
      </c>
      <c r="T2111">
        <v>5397900</v>
      </c>
      <c r="U2111">
        <v>21893000</v>
      </c>
      <c r="V2111">
        <v>23503000</v>
      </c>
      <c r="W2111">
        <v>24464000</v>
      </c>
      <c r="X2111">
        <v>9436800</v>
      </c>
      <c r="Y2111">
        <v>5089600</v>
      </c>
      <c r="Z2111">
        <v>3737400</v>
      </c>
      <c r="AA2111">
        <v>18067000</v>
      </c>
      <c r="AB2111">
        <v>17422000</v>
      </c>
      <c r="AC2111">
        <v>27406000</v>
      </c>
      <c r="AD2111">
        <v>4429500000</v>
      </c>
      <c r="AE2111">
        <v>252720000</v>
      </c>
      <c r="AF2111">
        <v>109900000</v>
      </c>
      <c r="AG2111">
        <v>140340000</v>
      </c>
      <c r="AH2111">
        <v>569220000</v>
      </c>
      <c r="AI2111">
        <v>611070000</v>
      </c>
      <c r="AJ2111">
        <v>636070000</v>
      </c>
      <c r="AK2111">
        <v>245360000</v>
      </c>
      <c r="AL2111">
        <v>132330000</v>
      </c>
      <c r="AM2111">
        <v>97173000</v>
      </c>
      <c r="AN2111">
        <v>469730000</v>
      </c>
      <c r="AO2111">
        <v>452980000</v>
      </c>
      <c r="AP2111">
        <v>712570000</v>
      </c>
      <c r="AQ2111">
        <v>7</v>
      </c>
      <c r="AR2111">
        <v>21</v>
      </c>
      <c r="AS2111">
        <v>21</v>
      </c>
      <c r="AT2111">
        <v>21</v>
      </c>
      <c r="AU2111">
        <v>58.4</v>
      </c>
      <c r="AV2111">
        <v>58.4</v>
      </c>
      <c r="AW2111">
        <v>58.4</v>
      </c>
      <c r="AX2111">
        <v>47.351999999999997</v>
      </c>
      <c r="AY2111">
        <v>0</v>
      </c>
      <c r="AZ2111">
        <v>323.31</v>
      </c>
      <c r="BA2111">
        <v>145</v>
      </c>
      <c r="BC2111">
        <v>0.28862599999999999</v>
      </c>
      <c r="BD2111">
        <v>0.65416399999999997</v>
      </c>
      <c r="BE2111">
        <v>-5.2829099999999997E-2</v>
      </c>
      <c r="BF2111">
        <v>-0.71434500000000001</v>
      </c>
      <c r="BH2111">
        <v>8.5751300000000003E-2</v>
      </c>
      <c r="BI2111">
        <v>0.882467</v>
      </c>
      <c r="BJ2111">
        <v>-5.0316800000000002E-2</v>
      </c>
      <c r="BK2111">
        <v>-0.247035</v>
      </c>
      <c r="BL2111" t="str">
        <f t="shared" si="96"/>
        <v/>
      </c>
      <c r="BN2111">
        <v>0.79841700000000004</v>
      </c>
      <c r="BO2111">
        <v>0.46628799999999998</v>
      </c>
      <c r="BP2111">
        <v>-0.174761</v>
      </c>
      <c r="BQ2111">
        <v>-1.72793</v>
      </c>
      <c r="BR2111" s="9" t="str">
        <f t="shared" si="97"/>
        <v/>
      </c>
      <c r="BT2111" s="11" t="str">
        <f t="shared" si="98"/>
        <v/>
      </c>
      <c r="BV2111" t="s">
        <v>7619</v>
      </c>
      <c r="BW2111" t="s">
        <v>7620</v>
      </c>
      <c r="BX2111" t="s">
        <v>7621</v>
      </c>
      <c r="BY2111" s="1" t="s">
        <v>7622</v>
      </c>
    </row>
    <row r="2112" spans="1:77" x14ac:dyDescent="0.3">
      <c r="A2112">
        <v>27.7942</v>
      </c>
      <c r="B2112">
        <v>28.003299999999999</v>
      </c>
      <c r="C2112">
        <v>28.0259</v>
      </c>
      <c r="D2112">
        <v>28.3432</v>
      </c>
      <c r="E2112">
        <v>28.523</v>
      </c>
      <c r="F2112">
        <v>28.1999</v>
      </c>
      <c r="G2112">
        <v>25.391200000000001</v>
      </c>
      <c r="H2112">
        <v>26.149799999999999</v>
      </c>
      <c r="I2112">
        <v>21.482800000000001</v>
      </c>
      <c r="J2112">
        <v>25.959700000000002</v>
      </c>
      <c r="K2112">
        <v>26.9483</v>
      </c>
      <c r="L2112">
        <v>26.719100000000001</v>
      </c>
      <c r="Q2112">
        <v>81749000</v>
      </c>
      <c r="R2112">
        <v>651520</v>
      </c>
      <c r="S2112">
        <v>1396800</v>
      </c>
      <c r="T2112">
        <v>879330</v>
      </c>
      <c r="U2112">
        <v>11297000</v>
      </c>
      <c r="V2112">
        <v>20057000</v>
      </c>
      <c r="W2112">
        <v>15671000</v>
      </c>
      <c r="X2112">
        <v>457940</v>
      </c>
      <c r="Y2112">
        <v>485740</v>
      </c>
      <c r="Z2112">
        <v>101810</v>
      </c>
      <c r="AA2112">
        <v>6675500</v>
      </c>
      <c r="AB2112">
        <v>8747900</v>
      </c>
      <c r="AC2112">
        <v>15328000</v>
      </c>
      <c r="AD2112">
        <v>5232000000</v>
      </c>
      <c r="AE2112">
        <v>41698000</v>
      </c>
      <c r="AF2112">
        <v>89395000</v>
      </c>
      <c r="AG2112">
        <v>56277000</v>
      </c>
      <c r="AH2112">
        <v>723000000</v>
      </c>
      <c r="AI2112">
        <v>1283700000</v>
      </c>
      <c r="AJ2112">
        <v>1002900000</v>
      </c>
      <c r="AK2112">
        <v>29308000</v>
      </c>
      <c r="AL2112">
        <v>31087000</v>
      </c>
      <c r="AM2112">
        <v>6516100</v>
      </c>
      <c r="AN2112">
        <v>427230000</v>
      </c>
      <c r="AO2112">
        <v>559860000</v>
      </c>
      <c r="AP2112">
        <v>981000000</v>
      </c>
      <c r="AQ2112">
        <v>8</v>
      </c>
      <c r="AR2112">
        <v>31</v>
      </c>
      <c r="AS2112">
        <v>31</v>
      </c>
      <c r="AT2112">
        <v>31</v>
      </c>
      <c r="AU2112">
        <v>26.8</v>
      </c>
      <c r="AV2112">
        <v>26.8</v>
      </c>
      <c r="AW2112">
        <v>26.8</v>
      </c>
      <c r="AX2112">
        <v>145.44</v>
      </c>
      <c r="AY2112">
        <v>0</v>
      </c>
      <c r="AZ2112">
        <v>323.31</v>
      </c>
      <c r="BA2112">
        <v>197</v>
      </c>
      <c r="BC2112">
        <v>1.16913</v>
      </c>
      <c r="BD2112">
        <v>0.17152700000000001</v>
      </c>
      <c r="BE2112">
        <v>3.59985</v>
      </c>
      <c r="BF2112">
        <v>2.4864199999999999</v>
      </c>
      <c r="BH2112">
        <v>1.7897799999999999</v>
      </c>
      <c r="BI2112">
        <v>6.9493600000000003E-2</v>
      </c>
      <c r="BJ2112">
        <v>1.9014200000000001</v>
      </c>
      <c r="BK2112">
        <v>4.9045399999999999</v>
      </c>
      <c r="BL2112" t="str">
        <f t="shared" si="96"/>
        <v>+</v>
      </c>
      <c r="BN2112">
        <v>1.5957699999999999</v>
      </c>
      <c r="BO2112">
        <v>0.229821</v>
      </c>
      <c r="BP2112">
        <v>0.414267</v>
      </c>
      <c r="BQ2112">
        <v>3.4794399999999999</v>
      </c>
      <c r="BR2112" s="9" t="str">
        <f t="shared" si="97"/>
        <v/>
      </c>
      <c r="BT2112" s="11" t="str">
        <f t="shared" si="98"/>
        <v/>
      </c>
      <c r="BV2112" t="s">
        <v>7623</v>
      </c>
      <c r="BW2112" t="s">
        <v>7624</v>
      </c>
      <c r="BX2112" t="s">
        <v>7625</v>
      </c>
      <c r="BY2112" s="1" t="s">
        <v>7626</v>
      </c>
    </row>
    <row r="2113" spans="1:77" x14ac:dyDescent="0.3">
      <c r="A2113">
        <v>22.4861</v>
      </c>
      <c r="B2113">
        <v>23.512599999999999</v>
      </c>
      <c r="C2113">
        <v>23.618400000000001</v>
      </c>
      <c r="D2113">
        <v>23.985499999999998</v>
      </c>
      <c r="E2113">
        <v>23.622399999999999</v>
      </c>
      <c r="F2113">
        <v>22.705500000000001</v>
      </c>
      <c r="G2113">
        <v>22.754899999999999</v>
      </c>
      <c r="H2113">
        <v>21.770700000000001</v>
      </c>
      <c r="I2113">
        <v>22.3218</v>
      </c>
      <c r="J2113">
        <v>23.019400000000001</v>
      </c>
      <c r="K2113">
        <v>22.452200000000001</v>
      </c>
      <c r="L2113">
        <v>22.081299999999999</v>
      </c>
      <c r="Q2113">
        <v>11460000</v>
      </c>
      <c r="R2113">
        <v>0</v>
      </c>
      <c r="S2113">
        <v>0</v>
      </c>
      <c r="T2113">
        <v>0</v>
      </c>
      <c r="U2113">
        <v>3490100</v>
      </c>
      <c r="V2113">
        <v>3672500</v>
      </c>
      <c r="W2113">
        <v>1702200</v>
      </c>
      <c r="X2113">
        <v>0</v>
      </c>
      <c r="Y2113">
        <v>0</v>
      </c>
      <c r="Z2113">
        <v>0</v>
      </c>
      <c r="AA2113">
        <v>487730</v>
      </c>
      <c r="AB2113">
        <v>624200</v>
      </c>
      <c r="AC2113">
        <v>1483100</v>
      </c>
      <c r="AD2113">
        <v>137520000</v>
      </c>
      <c r="AE2113">
        <v>0</v>
      </c>
      <c r="AF2113">
        <v>0</v>
      </c>
      <c r="AG2113">
        <v>0</v>
      </c>
      <c r="AH2113">
        <v>41881000</v>
      </c>
      <c r="AI2113">
        <v>44070000</v>
      </c>
      <c r="AJ2113">
        <v>20426000</v>
      </c>
      <c r="AK2113">
        <v>0</v>
      </c>
      <c r="AL2113">
        <v>0</v>
      </c>
      <c r="AM2113">
        <v>0</v>
      </c>
      <c r="AN2113">
        <v>5852800</v>
      </c>
      <c r="AO2113">
        <v>7490400</v>
      </c>
      <c r="AP2113">
        <v>17797000</v>
      </c>
      <c r="AQ2113">
        <v>3</v>
      </c>
      <c r="AR2113">
        <v>5</v>
      </c>
      <c r="AS2113">
        <v>5</v>
      </c>
      <c r="AT2113">
        <v>5</v>
      </c>
      <c r="AU2113">
        <v>29.1</v>
      </c>
      <c r="AV2113">
        <v>29.1</v>
      </c>
      <c r="AW2113">
        <v>29.1</v>
      </c>
      <c r="AX2113">
        <v>19.526</v>
      </c>
      <c r="AY2113">
        <v>0</v>
      </c>
      <c r="AZ2113">
        <v>36.137</v>
      </c>
      <c r="BA2113">
        <v>15</v>
      </c>
      <c r="BC2113">
        <v>0.93881800000000004</v>
      </c>
      <c r="BD2113">
        <v>0.23933599999999999</v>
      </c>
      <c r="BE2113">
        <v>0.923203</v>
      </c>
      <c r="BF2113">
        <v>2.0074900000000002</v>
      </c>
      <c r="BH2113">
        <v>0.55137100000000006</v>
      </c>
      <c r="BI2113">
        <v>0.43239</v>
      </c>
      <c r="BJ2113">
        <v>0.70205300000000004</v>
      </c>
      <c r="BK2113">
        <v>1.3117700000000001</v>
      </c>
      <c r="BL2113" t="str">
        <f t="shared" si="96"/>
        <v/>
      </c>
      <c r="BN2113">
        <v>0.166792</v>
      </c>
      <c r="BO2113">
        <v>0.84102299999999997</v>
      </c>
      <c r="BP2113">
        <v>0.23216200000000001</v>
      </c>
      <c r="BQ2113">
        <v>0.442359</v>
      </c>
      <c r="BR2113" s="9" t="str">
        <f t="shared" si="97"/>
        <v/>
      </c>
      <c r="BT2113" s="11" t="str">
        <f t="shared" si="98"/>
        <v/>
      </c>
      <c r="BV2113" t="s">
        <v>7627</v>
      </c>
      <c r="BW2113" t="s">
        <v>7627</v>
      </c>
      <c r="BX2113" t="s">
        <v>7628</v>
      </c>
      <c r="BY2113" s="1" t="s">
        <v>7629</v>
      </c>
    </row>
  </sheetData>
  <autoFilter ref="A1:BY2113">
    <sortState ref="A2:CB2113">
      <sortCondition descending="1" ref="BT1:BT2113"/>
    </sortState>
  </autoFilter>
  <conditionalFormatting sqref="BE1:BE104857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J1:BJ104857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P1:BP104857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SENP3 targets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</dc:creator>
  <cp:lastModifiedBy>judith</cp:lastModifiedBy>
  <dcterms:created xsi:type="dcterms:W3CDTF">2022-08-14T11:18:54Z</dcterms:created>
  <dcterms:modified xsi:type="dcterms:W3CDTF">2022-10-26T08:09:52Z</dcterms:modified>
</cp:coreProperties>
</file>